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l-my.sharepoint.com/personal/amit_jain_inl_gov/Documents/Task/LWRS_103671200/1. References/WaldsRCModeling/Wald_Beam/"/>
    </mc:Choice>
  </mc:AlternateContent>
  <xr:revisionPtr revIDLastSave="364" documentId="13_ncr:40009_{6F936173-E1CE-3848-B804-9BAA24890EC3}" xr6:coauthVersionLast="45" xr6:coauthVersionMax="45" xr10:uidLastSave="{89790C6F-4B5B-1042-825B-473CC491E004}"/>
  <bookViews>
    <workbookView xWindow="0" yWindow="460" windowWidth="28420" windowHeight="17040" activeTab="1" xr2:uid="{00000000-000D-0000-FFFF-FFFF00000000}"/>
  </bookViews>
  <sheets>
    <sheet name="ExpData" sheetId="1" r:id="rId1"/>
    <sheet name="MOOSE RESULT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<sst xmlns="http://schemas.openxmlformats.org/spreadsheetml/2006/main" count="95" uniqueCount="82">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</sst>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ExpData!$B$4:$B$186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ExpData!$C$4:$C$186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1.1291296988324444E-2</c:v>
                </c:pt>
                <c:pt idx="2">
                  <c:v>1.3672980830451166E-2</c:v>
                </c:pt>
                <c:pt idx="3">
                  <c:v>1.4722926257268888E-2</c:v>
                </c:pt>
                <c:pt idx="4">
                  <c:v>1.5443078316004555E-2</c:v>
                </c:pt>
                <c:pt idx="5">
                  <c:v>1.6067778711619334E-2</c:v>
                </c:pt>
                <c:pt idx="6">
                  <c:v>1.6671747473341225E-2</c:v>
                </c:pt>
                <c:pt idx="7">
                  <c:v>1.7273868934556222E-2</c:v>
                </c:pt>
                <c:pt idx="8">
                  <c:v>1.7879179882029167E-2</c:v>
                </c:pt>
                <c:pt idx="9">
                  <c:v>1.8489042779702276E-2</c:v>
                </c:pt>
                <c:pt idx="10">
                  <c:v>1.9103811435318221E-2</c:v>
                </c:pt>
                <c:pt idx="11">
                  <c:v>1.972330454162061E-2</c:v>
                </c:pt>
                <c:pt idx="12">
                  <c:v>2.0340233479865279E-2</c:v>
                </c:pt>
                <c:pt idx="13">
                  <c:v>2.0960332470011556E-2</c:v>
                </c:pt>
                <c:pt idx="14">
                  <c:v>2.1584520241458946E-2</c:v>
                </c:pt>
                <c:pt idx="15">
                  <c:v>2.2212924462996775E-2</c:v>
                </c:pt>
                <c:pt idx="16">
                  <c:v>2.2845716111587221E-2</c:v>
                </c:pt>
                <c:pt idx="17">
                  <c:v>2.3482812619471109E-2</c:v>
                </c:pt>
                <c:pt idx="18">
                  <c:v>2.4124248035243889E-2</c:v>
                </c:pt>
                <c:pt idx="19">
                  <c:v>2.4770013195809442E-2</c:v>
                </c:pt>
                <c:pt idx="20">
                  <c:v>2.5431785885132219E-2</c:v>
                </c:pt>
                <c:pt idx="21">
                  <c:v>2.6113403328230558E-2</c:v>
                </c:pt>
                <c:pt idx="22">
                  <c:v>2.6803991684648889E-2</c:v>
                </c:pt>
                <c:pt idx="23">
                  <c:v>2.7501728201883884E-2</c:v>
                </c:pt>
                <c:pt idx="24">
                  <c:v>2.8189387234333327E-2</c:v>
                </c:pt>
                <c:pt idx="25">
                  <c:v>2.8867913677349446E-2</c:v>
                </c:pt>
                <c:pt idx="26">
                  <c:v>2.9547885679251665E-2</c:v>
                </c:pt>
                <c:pt idx="27">
                  <c:v>3.0231109561879996E-2</c:v>
                </c:pt>
                <c:pt idx="28">
                  <c:v>3.0918046706421662E-2</c:v>
                </c:pt>
                <c:pt idx="29">
                  <c:v>3.1382430205112777E-2</c:v>
                </c:pt>
                <c:pt idx="30">
                  <c:v>3.1776411940971104E-2</c:v>
                </c:pt>
                <c:pt idx="31">
                  <c:v>3.2160173755268889E-2</c:v>
                </c:pt>
                <c:pt idx="32">
                  <c:v>3.2543137216897784E-2</c:v>
                </c:pt>
                <c:pt idx="33">
                  <c:v>3.2873744467366114E-2</c:v>
                </c:pt>
                <c:pt idx="34">
                  <c:v>3.3030204289245552E-2</c:v>
                </c:pt>
                <c:pt idx="35">
                  <c:v>3.3205760951326671E-2</c:v>
                </c:pt>
                <c:pt idx="36">
                  <c:v>3.3407868485725002E-2</c:v>
                </c:pt>
                <c:pt idx="37">
                  <c:v>3.3599690192087778E-2</c:v>
                </c:pt>
                <c:pt idx="38">
                  <c:v>3.3776402161308887E-2</c:v>
                </c:pt>
                <c:pt idx="39">
                  <c:v>3.396485090123056E-2</c:v>
                </c:pt>
                <c:pt idx="40">
                  <c:v>3.4155922239894998E-2</c:v>
                </c:pt>
                <c:pt idx="41">
                  <c:v>3.4336770833737776E-2</c:v>
                </c:pt>
                <c:pt idx="42">
                  <c:v>3.4505509243565553E-2</c:v>
                </c:pt>
                <c:pt idx="43">
                  <c:v>3.5098213804567777E-2</c:v>
                </c:pt>
                <c:pt idx="44">
                  <c:v>3.5948842163511116E-2</c:v>
                </c:pt>
                <c:pt idx="45">
                  <c:v>3.6999005099781671E-2</c:v>
                </c:pt>
                <c:pt idx="46">
                  <c:v>3.8097002140797774E-2</c:v>
                </c:pt>
                <c:pt idx="47">
                  <c:v>3.9229871020216668E-2</c:v>
                </c:pt>
                <c:pt idx="48">
                  <c:v>4.0465354863113333E-2</c:v>
                </c:pt>
                <c:pt idx="49">
                  <c:v>4.1847052341047776E-2</c:v>
                </c:pt>
                <c:pt idx="50">
                  <c:v>4.3007198396643333E-2</c:v>
                </c:pt>
                <c:pt idx="51">
                  <c:v>4.4123772608534444E-2</c:v>
                </c:pt>
                <c:pt idx="52">
                  <c:v>4.5150320168589442E-2</c:v>
                </c:pt>
                <c:pt idx="53">
                  <c:v>4.6102935762327775E-2</c:v>
                </c:pt>
                <c:pt idx="54">
                  <c:v>4.7052521273154443E-2</c:v>
                </c:pt>
                <c:pt idx="55">
                  <c:v>4.8011721506407222E-2</c:v>
                </c:pt>
                <c:pt idx="56">
                  <c:v>4.8983793463457222E-2</c:v>
                </c:pt>
                <c:pt idx="57">
                  <c:v>4.9954060385732212E-2</c:v>
                </c:pt>
                <c:pt idx="58">
                  <c:v>5.0933297725541109E-2</c:v>
                </c:pt>
                <c:pt idx="59">
                  <c:v>5.1924082346797774E-2</c:v>
                </c:pt>
                <c:pt idx="60">
                  <c:v>5.2927086294659448E-2</c:v>
                </c:pt>
                <c:pt idx="61">
                  <c:v>5.3865530742641665E-2</c:v>
                </c:pt>
                <c:pt idx="62">
                  <c:v>5.460632646872611E-2</c:v>
                </c:pt>
                <c:pt idx="63">
                  <c:v>5.5299097380862777E-2</c:v>
                </c:pt>
                <c:pt idx="64">
                  <c:v>5.5852488866139451E-2</c:v>
                </c:pt>
                <c:pt idx="65">
                  <c:v>5.6351910180467771E-2</c:v>
                </c:pt>
                <c:pt idx="66">
                  <c:v>5.6818776199929998E-2</c:v>
                </c:pt>
                <c:pt idx="67">
                  <c:v>5.7273400655694993E-2</c:v>
                </c:pt>
                <c:pt idx="68">
                  <c:v>5.7710699823542225E-2</c:v>
                </c:pt>
                <c:pt idx="69">
                  <c:v>5.8097897631783899E-2</c:v>
                </c:pt>
                <c:pt idx="70">
                  <c:v>5.8417621936318338E-2</c:v>
                </c:pt>
                <c:pt idx="71">
                  <c:v>5.8700532335191666E-2</c:v>
                </c:pt>
                <c:pt idx="72">
                  <c:v>5.8903921440529451E-2</c:v>
                </c:pt>
                <c:pt idx="73">
                  <c:v>5.9143690836483333E-2</c:v>
                </c:pt>
                <c:pt idx="74">
                  <c:v>5.9452264049316111E-2</c:v>
                </c:pt>
                <c:pt idx="75">
                  <c:v>5.9760477469314455E-2</c:v>
                </c:pt>
                <c:pt idx="76">
                  <c:v>6.0079711994626118E-2</c:v>
                </c:pt>
                <c:pt idx="77">
                  <c:v>6.0435643848158339E-2</c:v>
                </c:pt>
                <c:pt idx="78">
                  <c:v>6.0790069666250557E-2</c:v>
                </c:pt>
                <c:pt idx="79">
                  <c:v>6.1392017960790003E-2</c:v>
                </c:pt>
                <c:pt idx="80">
                  <c:v>6.2048521965714996E-2</c:v>
                </c:pt>
                <c:pt idx="81">
                  <c:v>6.2724938193384441E-2</c:v>
                </c:pt>
                <c:pt idx="82">
                  <c:v>6.3415664779272768E-2</c:v>
                </c:pt>
                <c:pt idx="83">
                  <c:v>6.4136660650565544E-2</c:v>
                </c:pt>
                <c:pt idx="84">
                  <c:v>6.4871748846911659E-2</c:v>
                </c:pt>
                <c:pt idx="85">
                  <c:v>6.5618608104930004E-2</c:v>
                </c:pt>
                <c:pt idx="86">
                  <c:v>6.6378617624551647E-2</c:v>
                </c:pt>
                <c:pt idx="87">
                  <c:v>6.7156761073411106E-2</c:v>
                </c:pt>
                <c:pt idx="88">
                  <c:v>6.7947595427640006E-2</c:v>
                </c:pt>
                <c:pt idx="89">
                  <c:v>6.8752875689933893E-2</c:v>
                </c:pt>
                <c:pt idx="90">
                  <c:v>6.9585707492312771E-2</c:v>
                </c:pt>
                <c:pt idx="91">
                  <c:v>7.0434285422555004E-2</c:v>
                </c:pt>
                <c:pt idx="92">
                  <c:v>7.1178605487504432E-2</c:v>
                </c:pt>
                <c:pt idx="93">
                  <c:v>7.1880419447147223E-2</c:v>
                </c:pt>
                <c:pt idx="94">
                  <c:v>7.257461453820277E-2</c:v>
                </c:pt>
                <c:pt idx="95">
                  <c:v>7.3272287905811098E-2</c:v>
                </c:pt>
                <c:pt idx="96">
                  <c:v>7.397365813529222E-2</c:v>
                </c:pt>
                <c:pt idx="97">
                  <c:v>7.4677017326900005E-2</c:v>
                </c:pt>
                <c:pt idx="98">
                  <c:v>7.5382097157086117E-2</c:v>
                </c:pt>
                <c:pt idx="99">
                  <c:v>7.6089037486362782E-2</c:v>
                </c:pt>
                <c:pt idx="100">
                  <c:v>7.6804244438002212E-2</c:v>
                </c:pt>
                <c:pt idx="101">
                  <c:v>7.7522593689419994E-2</c:v>
                </c:pt>
                <c:pt idx="102">
                  <c:v>7.8243218010199442E-2</c:v>
                </c:pt>
                <c:pt idx="103">
                  <c:v>7.8965905999904426E-2</c:v>
                </c:pt>
                <c:pt idx="104">
                  <c:v>7.9690475045796114E-2</c:v>
                </c:pt>
                <c:pt idx="105">
                  <c:v>8.041694593081998E-2</c:v>
                </c:pt>
                <c:pt idx="106">
                  <c:v>8.114520748081E-2</c:v>
                </c:pt>
                <c:pt idx="107">
                  <c:v>8.1869125148424995E-2</c:v>
                </c:pt>
                <c:pt idx="108">
                  <c:v>8.2575304632620555E-2</c:v>
                </c:pt>
                <c:pt idx="109">
                  <c:v>8.3278080296778897E-2</c:v>
                </c:pt>
                <c:pt idx="110">
                  <c:v>8.3979703302244441E-2</c:v>
                </c:pt>
                <c:pt idx="111">
                  <c:v>8.4680708157758328E-2</c:v>
                </c:pt>
                <c:pt idx="112">
                  <c:v>8.5391161167994445E-2</c:v>
                </c:pt>
                <c:pt idx="113">
                  <c:v>8.6110659271766671E-2</c:v>
                </c:pt>
                <c:pt idx="114">
                  <c:v>8.683250014775E-2</c:v>
                </c:pt>
                <c:pt idx="115">
                  <c:v>8.7555519960008335E-2</c:v>
                </c:pt>
                <c:pt idx="116">
                  <c:v>8.8279366369486648E-2</c:v>
                </c:pt>
                <c:pt idx="117">
                  <c:v>8.8996092575077762E-2</c:v>
                </c:pt>
                <c:pt idx="118">
                  <c:v>8.9710828368971651E-2</c:v>
                </c:pt>
                <c:pt idx="119">
                  <c:v>9.0424992994988337E-2</c:v>
                </c:pt>
                <c:pt idx="120">
                  <c:v>9.115439880727387E-2</c:v>
                </c:pt>
                <c:pt idx="121">
                  <c:v>9.1891117557277233E-2</c:v>
                </c:pt>
                <c:pt idx="122">
                  <c:v>9.2630323721252211E-2</c:v>
                </c:pt>
                <c:pt idx="123">
                  <c:v>9.3371040070804989E-2</c:v>
                </c:pt>
                <c:pt idx="124">
                  <c:v>9.4112955373700555E-2</c:v>
                </c:pt>
                <c:pt idx="125">
                  <c:v>9.4864137212276656E-2</c:v>
                </c:pt>
                <c:pt idx="126">
                  <c:v>9.5633315578337777E-2</c:v>
                </c:pt>
                <c:pt idx="127">
                  <c:v>9.6407927256347226E-2</c:v>
                </c:pt>
                <c:pt idx="128">
                  <c:v>9.7185915290356653E-2</c:v>
                </c:pt>
                <c:pt idx="129">
                  <c:v>9.7966672298015547E-2</c:v>
                </c:pt>
                <c:pt idx="130">
                  <c:v>9.8720464713382194E-2</c:v>
                </c:pt>
                <c:pt idx="131">
                  <c:v>9.9456576004168892E-2</c:v>
                </c:pt>
                <c:pt idx="132">
                  <c:v>0.10018840842399888</c:v>
                </c:pt>
                <c:pt idx="133">
                  <c:v>0.10088879883682278</c:v>
                </c:pt>
                <c:pt idx="134">
                  <c:v>0.10155963501044722</c:v>
                </c:pt>
                <c:pt idx="135">
                  <c:v>0.10222058567158332</c:v>
                </c:pt>
                <c:pt idx="136">
                  <c:v>0.1028752330273511</c:v>
                </c:pt>
                <c:pt idx="137">
                  <c:v>0.10352440900242277</c:v>
                </c:pt>
                <c:pt idx="138">
                  <c:v>0.10416838608281222</c:v>
                </c:pt>
                <c:pt idx="139">
                  <c:v>0.10479873474858724</c:v>
                </c:pt>
                <c:pt idx="140">
                  <c:v>0.10540538740785946</c:v>
                </c:pt>
                <c:pt idx="141">
                  <c:v>0.10600214029171555</c:v>
                </c:pt>
                <c:pt idx="142">
                  <c:v>0.10659665425602444</c:v>
                </c:pt>
                <c:pt idx="143">
                  <c:v>0.10720506202044056</c:v>
                </c:pt>
                <c:pt idx="144">
                  <c:v>0.10781179659033334</c:v>
                </c:pt>
                <c:pt idx="145">
                  <c:v>0.10841048317478223</c:v>
                </c:pt>
                <c:pt idx="146">
                  <c:v>0.10896592109108222</c:v>
                </c:pt>
                <c:pt idx="147">
                  <c:v>0.10950744921245555</c:v>
                </c:pt>
                <c:pt idx="148">
                  <c:v>0.11003347521019555</c:v>
                </c:pt>
                <c:pt idx="149">
                  <c:v>0.11054797856562447</c:v>
                </c:pt>
                <c:pt idx="150">
                  <c:v>0.11105373296830612</c:v>
                </c:pt>
                <c:pt idx="151">
                  <c:v>0.11155648054539723</c:v>
                </c:pt>
                <c:pt idx="152">
                  <c:v>0.11205556553106556</c:v>
                </c:pt>
                <c:pt idx="153">
                  <c:v>0.11254810936972111</c:v>
                </c:pt>
                <c:pt idx="154">
                  <c:v>0.1130336780283883</c:v>
                </c:pt>
                <c:pt idx="155">
                  <c:v>0.11351224512921498</c:v>
                </c:pt>
                <c:pt idx="156">
                  <c:v>0.11397610092563112</c:v>
                </c:pt>
                <c:pt idx="157">
                  <c:v>0.11443086052325945</c:v>
                </c:pt>
                <c:pt idx="158">
                  <c:v>0.11487789925923722</c:v>
                </c:pt>
                <c:pt idx="159">
                  <c:v>0.11531367490090277</c:v>
                </c:pt>
                <c:pt idx="160">
                  <c:v>0.11574048683424774</c:v>
                </c:pt>
                <c:pt idx="161">
                  <c:v>0.1161596550738733</c:v>
                </c:pt>
                <c:pt idx="162">
                  <c:v>0.11657156474207275</c:v>
                </c:pt>
                <c:pt idx="163">
                  <c:v>0.11687123503409666</c:v>
                </c:pt>
                <c:pt idx="164">
                  <c:v>0.11711395125806003</c:v>
                </c:pt>
                <c:pt idx="165">
                  <c:v>0.11730155507006944</c:v>
                </c:pt>
                <c:pt idx="166">
                  <c:v>0.11755541656337666</c:v>
                </c:pt>
                <c:pt idx="167">
                  <c:v>0.11784102811096331</c:v>
                </c:pt>
                <c:pt idx="168">
                  <c:v>0.11812609213063999</c:v>
                </c:pt>
                <c:pt idx="169">
                  <c:v>0.11836181698060555</c:v>
                </c:pt>
                <c:pt idx="170">
                  <c:v>0.11855354934831555</c:v>
                </c:pt>
                <c:pt idx="171">
                  <c:v>0.11872801977135609</c:v>
                </c:pt>
                <c:pt idx="172">
                  <c:v>0.11889019073348554</c:v>
                </c:pt>
                <c:pt idx="173">
                  <c:v>0.11904115030902168</c:v>
                </c:pt>
                <c:pt idx="174">
                  <c:v>0.11918161566960778</c:v>
                </c:pt>
                <c:pt idx="175">
                  <c:v>0.11931196538861721</c:v>
                </c:pt>
                <c:pt idx="176">
                  <c:v>0.11935357461574667</c:v>
                </c:pt>
                <c:pt idx="177">
                  <c:v>0.1193031876604361</c:v>
                </c:pt>
                <c:pt idx="178">
                  <c:v>0.11890889720132779</c:v>
                </c:pt>
                <c:pt idx="179">
                  <c:v>0.11884585114905555</c:v>
                </c:pt>
                <c:pt idx="180">
                  <c:v>0.11863827266693942</c:v>
                </c:pt>
                <c:pt idx="181">
                  <c:v>0.11847409713020833</c:v>
                </c:pt>
                <c:pt idx="182">
                  <c:v>0.11831130158533834</c:v>
                </c:pt>
                <c:pt idx="183">
                  <c:v>0.11792125322420442</c:v>
                </c:pt>
                <c:pt idx="184">
                  <c:v>0.11764520149167609</c:v>
                </c:pt>
                <c:pt idx="185">
                  <c:v>0.11747870162332999</c:v>
                </c:pt>
                <c:pt idx="186">
                  <c:v>0.11703625235050334</c:v>
                </c:pt>
                <c:pt idx="187">
                  <c:v>0.11664325969657835</c:v>
                </c:pt>
                <c:pt idx="188">
                  <c:v>0.11637310253046998</c:v>
                </c:pt>
                <c:pt idx="189">
                  <c:v>0.11619323873366609</c:v>
                </c:pt>
                <c:pt idx="190">
                  <c:v>0.11620787493305948</c:v>
                </c:pt>
                <c:pt idx="191">
                  <c:v>0.11631413492364723</c:v>
                </c:pt>
                <c:pt idx="192">
                  <c:v>0.11650470066731945</c:v>
                </c:pt>
                <c:pt idx="193">
                  <c:v>0.11670737725853887</c:v>
                </c:pt>
                <c:pt idx="194">
                  <c:v>0.11691285382950109</c:v>
                </c:pt>
                <c:pt idx="195">
                  <c:v>0.11711941327716222</c:v>
                </c:pt>
                <c:pt idx="196">
                  <c:v>0.11732672718638666</c:v>
                </c:pt>
                <c:pt idx="197">
                  <c:v>0.11753472368713222</c:v>
                </c:pt>
                <c:pt idx="198">
                  <c:v>0.11774337385562167</c:v>
                </c:pt>
                <c:pt idx="199">
                  <c:v>0.11795982339175223</c:v>
                </c:pt>
                <c:pt idx="200">
                  <c:v>0.11818090730440001</c:v>
                </c:pt>
                <c:pt idx="201">
                  <c:v>0.11840339009033</c:v>
                </c:pt>
                <c:pt idx="202">
                  <c:v>0.11863690692342445</c:v>
                </c:pt>
                <c:pt idx="203">
                  <c:v>0.11887944843765388</c:v>
                </c:pt>
                <c:pt idx="204">
                  <c:v>0.11904002121136555</c:v>
                </c:pt>
                <c:pt idx="205">
                  <c:v>0.11895848993138666</c:v>
                </c:pt>
                <c:pt idx="206">
                  <c:v>0.11890910941866834</c:v>
                </c:pt>
                <c:pt idx="207">
                  <c:v>0.11888924390857389</c:v>
                </c:pt>
                <c:pt idx="208">
                  <c:v>0.11886994420120055</c:v>
                </c:pt>
                <c:pt idx="209">
                  <c:v>0.11871270089017</c:v>
                </c:pt>
                <c:pt idx="210">
                  <c:v>0.1184240085425711</c:v>
                </c:pt>
                <c:pt idx="211">
                  <c:v>0.11833130728618167</c:v>
                </c:pt>
                <c:pt idx="212">
                  <c:v>0.11826683640432001</c:v>
                </c:pt>
                <c:pt idx="213">
                  <c:v>0.11814313773584109</c:v>
                </c:pt>
                <c:pt idx="214">
                  <c:v>0.11796987186483833</c:v>
                </c:pt>
                <c:pt idx="215">
                  <c:v>0.11779034927280722</c:v>
                </c:pt>
                <c:pt idx="216">
                  <c:v>0.11761953953811721</c:v>
                </c:pt>
                <c:pt idx="217">
                  <c:v>0.11747970090524222</c:v>
                </c:pt>
                <c:pt idx="218">
                  <c:v>0.11740266050666331</c:v>
                </c:pt>
                <c:pt idx="219">
                  <c:v>0.11773395412388556</c:v>
                </c:pt>
                <c:pt idx="220">
                  <c:v>0.11815142181451223</c:v>
                </c:pt>
                <c:pt idx="221">
                  <c:v>0.11861022529901388</c:v>
                </c:pt>
                <c:pt idx="222">
                  <c:v>0.11911833379185889</c:v>
                </c:pt>
                <c:pt idx="223">
                  <c:v>0.11975150019478166</c:v>
                </c:pt>
                <c:pt idx="224">
                  <c:v>0.12033364263361332</c:v>
                </c:pt>
                <c:pt idx="225">
                  <c:v>0.12089867198940944</c:v>
                </c:pt>
                <c:pt idx="226">
                  <c:v>0.12151283141090721</c:v>
                </c:pt>
                <c:pt idx="227">
                  <c:v>0.12213745446925889</c:v>
                </c:pt>
                <c:pt idx="228">
                  <c:v>0.12275740041361612</c:v>
                </c:pt>
                <c:pt idx="229">
                  <c:v>0.12329703556966055</c:v>
                </c:pt>
                <c:pt idx="230">
                  <c:v>0.12356396152859168</c:v>
                </c:pt>
                <c:pt idx="231">
                  <c:v>0.12369676851013391</c:v>
                </c:pt>
                <c:pt idx="232">
                  <c:v>0.12391357835674387</c:v>
                </c:pt>
                <c:pt idx="233">
                  <c:v>0.12391953954877946</c:v>
                </c:pt>
                <c:pt idx="234">
                  <c:v>0.12384841740353332</c:v>
                </c:pt>
                <c:pt idx="235">
                  <c:v>0.123760339706925</c:v>
                </c:pt>
                <c:pt idx="236">
                  <c:v>0.12366483982353779</c:v>
                </c:pt>
                <c:pt idx="237">
                  <c:v>0.123524118260685</c:v>
                </c:pt>
                <c:pt idx="238">
                  <c:v>0.12329887664485832</c:v>
                </c:pt>
                <c:pt idx="239">
                  <c:v>0.12313052680503613</c:v>
                </c:pt>
                <c:pt idx="240">
                  <c:v>0.12297661046602387</c:v>
                </c:pt>
                <c:pt idx="241">
                  <c:v>0.12277815749915555</c:v>
                </c:pt>
                <c:pt idx="242">
                  <c:v>0.12239625876368833</c:v>
                </c:pt>
                <c:pt idx="243">
                  <c:v>0.12218607998691278</c:v>
                </c:pt>
                <c:pt idx="244">
                  <c:v>0.12206320464293666</c:v>
                </c:pt>
                <c:pt idx="245">
                  <c:v>0.12194986918231611</c:v>
                </c:pt>
                <c:pt idx="246">
                  <c:v>0.12173908155406778</c:v>
                </c:pt>
                <c:pt idx="247">
                  <c:v>0.12146763143562611</c:v>
                </c:pt>
                <c:pt idx="248">
                  <c:v>0.12122388814458168</c:v>
                </c:pt>
                <c:pt idx="249">
                  <c:v>0.12103046930718168</c:v>
                </c:pt>
                <c:pt idx="250">
                  <c:v>0.12088979856231888</c:v>
                </c:pt>
                <c:pt idx="251">
                  <c:v>0.12075392533981444</c:v>
                </c:pt>
                <c:pt idx="252">
                  <c:v>0.12061675599265222</c:v>
                </c:pt>
                <c:pt idx="253">
                  <c:v>0.12100131409295888</c:v>
                </c:pt>
                <c:pt idx="254">
                  <c:v>0.12167114403948333</c:v>
                </c:pt>
                <c:pt idx="255">
                  <c:v>0.12247716683693165</c:v>
                </c:pt>
                <c:pt idx="256">
                  <c:v>0.12360638055687889</c:v>
                </c:pt>
                <c:pt idx="257">
                  <c:v>0.12487025961789446</c:v>
                </c:pt>
                <c:pt idx="258">
                  <c:v>0.125965315963675</c:v>
                </c:pt>
                <c:pt idx="259">
                  <c:v>0.12675739948097223</c:v>
                </c:pt>
                <c:pt idx="260">
                  <c:v>0.12719096458584109</c:v>
                </c:pt>
                <c:pt idx="261">
                  <c:v>0.12813036806712497</c:v>
                </c:pt>
                <c:pt idx="262">
                  <c:v>0.12911790893802388</c:v>
                </c:pt>
                <c:pt idx="263">
                  <c:v>0.12919058676985334</c:v>
                </c:pt>
                <c:pt idx="264">
                  <c:v>0.12910295138882888</c:v>
                </c:pt>
                <c:pt idx="265">
                  <c:v>0.12861993397433666</c:v>
                </c:pt>
                <c:pt idx="266">
                  <c:v>0.12816330991903391</c:v>
                </c:pt>
                <c:pt idx="267">
                  <c:v>0.12767727789022609</c:v>
                </c:pt>
                <c:pt idx="268">
                  <c:v>0.12699637129799721</c:v>
                </c:pt>
                <c:pt idx="269">
                  <c:v>0.12653743202021944</c:v>
                </c:pt>
                <c:pt idx="270">
                  <c:v>0.12622087672159724</c:v>
                </c:pt>
                <c:pt idx="271">
                  <c:v>0.12590393456227555</c:v>
                </c:pt>
                <c:pt idx="272">
                  <c:v>0.12547452618750335</c:v>
                </c:pt>
                <c:pt idx="273">
                  <c:v>0.12471924652465445</c:v>
                </c:pt>
                <c:pt idx="274">
                  <c:v>0.12423622704895222</c:v>
                </c:pt>
                <c:pt idx="275">
                  <c:v>0.12378160159432444</c:v>
                </c:pt>
                <c:pt idx="276">
                  <c:v>0.12349749156439778</c:v>
                </c:pt>
                <c:pt idx="277">
                  <c:v>0.12366421111222889</c:v>
                </c:pt>
                <c:pt idx="278">
                  <c:v>0.12389122175967833</c:v>
                </c:pt>
                <c:pt idx="279">
                  <c:v>0.12413051175735165</c:v>
                </c:pt>
                <c:pt idx="280">
                  <c:v>0.12439368683315612</c:v>
                </c:pt>
                <c:pt idx="281">
                  <c:v>0.12467437346885943</c:v>
                </c:pt>
                <c:pt idx="282">
                  <c:v>0.12496034489302722</c:v>
                </c:pt>
                <c:pt idx="283">
                  <c:v>0.12526177075726944</c:v>
                </c:pt>
                <c:pt idx="284">
                  <c:v>0.12558054331540058</c:v>
                </c:pt>
                <c:pt idx="285">
                  <c:v>0.12590396742230389</c:v>
                </c:pt>
                <c:pt idx="286">
                  <c:v>0.12623042076249721</c:v>
                </c:pt>
                <c:pt idx="287">
                  <c:v>0.12654269104071109</c:v>
                </c:pt>
                <c:pt idx="288">
                  <c:v>0.12684601658647388</c:v>
                </c:pt>
                <c:pt idx="289">
                  <c:v>0.12715010105495389</c:v>
                </c:pt>
                <c:pt idx="290">
                  <c:v>0.12746999139902612</c:v>
                </c:pt>
                <c:pt idx="291">
                  <c:v>0.12780544452971443</c:v>
                </c:pt>
                <c:pt idx="292">
                  <c:v>0.12815365470445167</c:v>
                </c:pt>
                <c:pt idx="293">
                  <c:v>0.12853405031564999</c:v>
                </c:pt>
                <c:pt idx="294">
                  <c:v>0.12892174398838999</c:v>
                </c:pt>
                <c:pt idx="295">
                  <c:v>0.1293114361282911</c:v>
                </c:pt>
                <c:pt idx="296">
                  <c:v>0.12970452715877556</c:v>
                </c:pt>
                <c:pt idx="297">
                  <c:v>0.13008135553149722</c:v>
                </c:pt>
                <c:pt idx="298">
                  <c:v>0.13044577513135056</c:v>
                </c:pt>
                <c:pt idx="299">
                  <c:v>0.13081168045056502</c:v>
                </c:pt>
                <c:pt idx="300">
                  <c:v>0.13118175978203334</c:v>
                </c:pt>
                <c:pt idx="301">
                  <c:v>0.13155527661271887</c:v>
                </c:pt>
                <c:pt idx="302">
                  <c:v>0.13193214381876389</c:v>
                </c:pt>
                <c:pt idx="303">
                  <c:v>0.13232249443837502</c:v>
                </c:pt>
                <c:pt idx="304">
                  <c:v>0.13273116530687779</c:v>
                </c:pt>
                <c:pt idx="305">
                  <c:v>0.1331304582886039</c:v>
                </c:pt>
                <c:pt idx="306">
                  <c:v>0.13355433715389831</c:v>
                </c:pt>
                <c:pt idx="307">
                  <c:v>0.13400505709052557</c:v>
                </c:pt>
                <c:pt idx="308">
                  <c:v>0.13438724539092112</c:v>
                </c:pt>
                <c:pt idx="309">
                  <c:v>0.13474017137094946</c:v>
                </c:pt>
                <c:pt idx="310">
                  <c:v>0.13508959946986446</c:v>
                </c:pt>
                <c:pt idx="311">
                  <c:v>0.13517274333650833</c:v>
                </c:pt>
                <c:pt idx="312">
                  <c:v>0.13509204204364775</c:v>
                </c:pt>
                <c:pt idx="313">
                  <c:v>0.13493388983771831</c:v>
                </c:pt>
                <c:pt idx="314">
                  <c:v>0.13467252441107164</c:v>
                </c:pt>
                <c:pt idx="315">
                  <c:v>0.13443077555458663</c:v>
                </c:pt>
                <c:pt idx="316">
                  <c:v>0.13447399833591778</c:v>
                </c:pt>
                <c:pt idx="317">
                  <c:v>0.13456402985991886</c:v>
                </c:pt>
                <c:pt idx="318">
                  <c:v>0.13466117113503723</c:v>
                </c:pt>
                <c:pt idx="319">
                  <c:v>0.13475849566940834</c:v>
                </c:pt>
                <c:pt idx="320">
                  <c:v>0.13485223782105998</c:v>
                </c:pt>
                <c:pt idx="321">
                  <c:v>0.13494443180224666</c:v>
                </c:pt>
                <c:pt idx="322">
                  <c:v>0.13503529144702778</c:v>
                </c:pt>
                <c:pt idx="323">
                  <c:v>0.13512487173993556</c:v>
                </c:pt>
                <c:pt idx="324">
                  <c:v>0.13521319737886556</c:v>
                </c:pt>
                <c:pt idx="325">
                  <c:v>0.13529937219042498</c:v>
                </c:pt>
                <c:pt idx="326">
                  <c:v>0.13538355152954226</c:v>
                </c:pt>
                <c:pt idx="327">
                  <c:v>0.13546638726640445</c:v>
                </c:pt>
                <c:pt idx="328">
                  <c:v>0.13554797252567999</c:v>
                </c:pt>
                <c:pt idx="329">
                  <c:v>0.13562832527205002</c:v>
                </c:pt>
                <c:pt idx="330">
                  <c:v>0.13570746526316832</c:v>
                </c:pt>
                <c:pt idx="331">
                  <c:v>0.13578540203025388</c:v>
                </c:pt>
                <c:pt idx="332">
                  <c:v>0.13594208787761611</c:v>
                </c:pt>
                <c:pt idx="333">
                  <c:v>0.136170477820105</c:v>
                </c:pt>
                <c:pt idx="334">
                  <c:v>0.13640976590546278</c:v>
                </c:pt>
                <c:pt idx="335">
                  <c:v>0.13665199833805278</c:v>
                </c:pt>
                <c:pt idx="336">
                  <c:v>0.13689470652622057</c:v>
                </c:pt>
                <c:pt idx="337">
                  <c:v>0.13713810063078</c:v>
                </c:pt>
                <c:pt idx="338">
                  <c:v>0.13738257841840557</c:v>
                </c:pt>
                <c:pt idx="339">
                  <c:v>0.13762816687438886</c:v>
                </c:pt>
                <c:pt idx="340">
                  <c:v>0.13787492879332278</c:v>
                </c:pt>
                <c:pt idx="341">
                  <c:v>0.13812280023271944</c:v>
                </c:pt>
                <c:pt idx="342">
                  <c:v>0.13836171564309943</c:v>
                </c:pt>
                <c:pt idx="343">
                  <c:v>0.13860239035575164</c:v>
                </c:pt>
                <c:pt idx="344">
                  <c:v>0.13884444469700111</c:v>
                </c:pt>
                <c:pt idx="345">
                  <c:v>0.13908754561254108</c:v>
                </c:pt>
                <c:pt idx="346">
                  <c:v>0.13933170599904779</c:v>
                </c:pt>
                <c:pt idx="347">
                  <c:v>0.13957678798510667</c:v>
                </c:pt>
                <c:pt idx="348">
                  <c:v>0.13982275572307443</c:v>
                </c:pt>
                <c:pt idx="349">
                  <c:v>0.1400696695649139</c:v>
                </c:pt>
                <c:pt idx="350">
                  <c:v>0.14031751266012499</c:v>
                </c:pt>
                <c:pt idx="351">
                  <c:v>0.14056739093638942</c:v>
                </c:pt>
                <c:pt idx="352">
                  <c:v>0.14082426559213332</c:v>
                </c:pt>
                <c:pt idx="353">
                  <c:v>0.14108310932817889</c:v>
                </c:pt>
                <c:pt idx="354">
                  <c:v>0.14134330062239941</c:v>
                </c:pt>
                <c:pt idx="355">
                  <c:v>0.14160443202016609</c:v>
                </c:pt>
                <c:pt idx="356">
                  <c:v>0.14186655884859614</c:v>
                </c:pt>
                <c:pt idx="357">
                  <c:v>0.14212956462824999</c:v>
                </c:pt>
                <c:pt idx="358">
                  <c:v>0.14239167839842223</c:v>
                </c:pt>
                <c:pt idx="359">
                  <c:v>0.14264569569387556</c:v>
                </c:pt>
                <c:pt idx="360">
                  <c:v>0.14289888131933443</c:v>
                </c:pt>
                <c:pt idx="361">
                  <c:v>0.14315234584558165</c:v>
                </c:pt>
                <c:pt idx="362">
                  <c:v>0.14340634357954724</c:v>
                </c:pt>
                <c:pt idx="363">
                  <c:v>0.14366085342836168</c:v>
                </c:pt>
                <c:pt idx="364">
                  <c:v>0.14391615906374164</c:v>
                </c:pt>
                <c:pt idx="365">
                  <c:v>0.14417399303346945</c:v>
                </c:pt>
                <c:pt idx="366">
                  <c:v>0.14443292325647944</c:v>
                </c:pt>
                <c:pt idx="367">
                  <c:v>0.14469252900653387</c:v>
                </c:pt>
                <c:pt idx="368">
                  <c:v>0.14495271961146</c:v>
                </c:pt>
                <c:pt idx="369">
                  <c:v>0.14521344495207333</c:v>
                </c:pt>
                <c:pt idx="370">
                  <c:v>0.14547467586081386</c:v>
                </c:pt>
                <c:pt idx="371">
                  <c:v>0.14573639516206391</c:v>
                </c:pt>
                <c:pt idx="372">
                  <c:v>0.14599854914082167</c:v>
                </c:pt>
                <c:pt idx="373">
                  <c:v>0.14629214139037555</c:v>
                </c:pt>
                <c:pt idx="374">
                  <c:v>0.14663208131527555</c:v>
                </c:pt>
                <c:pt idx="375">
                  <c:v>0.14698326743429613</c:v>
                </c:pt>
                <c:pt idx="376">
                  <c:v>0.14734999528602166</c:v>
                </c:pt>
                <c:pt idx="377">
                  <c:v>0.14772136380029111</c:v>
                </c:pt>
                <c:pt idx="378">
                  <c:v>0.14809532234541109</c:v>
                </c:pt>
                <c:pt idx="379">
                  <c:v>0.14847137501486388</c:v>
                </c:pt>
                <c:pt idx="380">
                  <c:v>0.14882442572778559</c:v>
                </c:pt>
                <c:pt idx="381">
                  <c:v>0.14914670535297497</c:v>
                </c:pt>
                <c:pt idx="382">
                  <c:v>0.14946399055456389</c:v>
                </c:pt>
                <c:pt idx="383">
                  <c:v>0.14979535660418997</c:v>
                </c:pt>
                <c:pt idx="384">
                  <c:v>0.15015484492073278</c:v>
                </c:pt>
                <c:pt idx="385">
                  <c:v>0.15052216984279221</c:v>
                </c:pt>
                <c:pt idx="386">
                  <c:v>0.15091834118839997</c:v>
                </c:pt>
                <c:pt idx="387">
                  <c:v>0.15132134207223111</c:v>
                </c:pt>
                <c:pt idx="388">
                  <c:v>0.15161433334800056</c:v>
                </c:pt>
                <c:pt idx="389">
                  <c:v>0.15184674842648113</c:v>
                </c:pt>
                <c:pt idx="390">
                  <c:v>0.15206600757495112</c:v>
                </c:pt>
                <c:pt idx="391">
                  <c:v>0.1522805760015789</c:v>
                </c:pt>
                <c:pt idx="392">
                  <c:v>0.15249262824915388</c:v>
                </c:pt>
                <c:pt idx="393">
                  <c:v>0.15270640716440778</c:v>
                </c:pt>
                <c:pt idx="394">
                  <c:v>0.15292805613233998</c:v>
                </c:pt>
                <c:pt idx="395">
                  <c:v>0.15314982928900167</c:v>
                </c:pt>
                <c:pt idx="396">
                  <c:v>0.15337047568444279</c:v>
                </c:pt>
                <c:pt idx="397">
                  <c:v>0.15358966514562444</c:v>
                </c:pt>
                <c:pt idx="398">
                  <c:v>0.15380729902630944</c:v>
                </c:pt>
                <c:pt idx="399">
                  <c:v>0.15403009940806719</c:v>
                </c:pt>
                <c:pt idx="400">
                  <c:v>0.15425375941563887</c:v>
                </c:pt>
                <c:pt idx="401">
                  <c:v>0.1544763980633839</c:v>
                </c:pt>
                <c:pt idx="402">
                  <c:v>0.15463819902273609</c:v>
                </c:pt>
                <c:pt idx="403">
                  <c:v>0.15476608122797722</c:v>
                </c:pt>
                <c:pt idx="404">
                  <c:v>0.1548847947770183</c:v>
                </c:pt>
                <c:pt idx="405">
                  <c:v>0.15499889776084663</c:v>
                </c:pt>
                <c:pt idx="406">
                  <c:v>0.15509717009852889</c:v>
                </c:pt>
                <c:pt idx="407">
                  <c:v>0.15518760855880609</c:v>
                </c:pt>
                <c:pt idx="408">
                  <c:v>0.15527390991673887</c:v>
                </c:pt>
                <c:pt idx="409">
                  <c:v>0.1553568551407539</c:v>
                </c:pt>
                <c:pt idx="410">
                  <c:v>0.15543671131657721</c:v>
                </c:pt>
                <c:pt idx="411">
                  <c:v>0.15552105675798056</c:v>
                </c:pt>
                <c:pt idx="412">
                  <c:v>0.15561691596454943</c:v>
                </c:pt>
                <c:pt idx="413">
                  <c:v>0.15571271278254001</c:v>
                </c:pt>
                <c:pt idx="414">
                  <c:v>0.15580659133409444</c:v>
                </c:pt>
                <c:pt idx="415">
                  <c:v>0.15589810622272554</c:v>
                </c:pt>
                <c:pt idx="416">
                  <c:v>0.15611147626689831</c:v>
                </c:pt>
                <c:pt idx="417">
                  <c:v>0.15640093924053278</c:v>
                </c:pt>
                <c:pt idx="418">
                  <c:v>0.15670628955482946</c:v>
                </c:pt>
                <c:pt idx="419">
                  <c:v>0.15702870261592497</c:v>
                </c:pt>
                <c:pt idx="420">
                  <c:v>0.15736337074818169</c:v>
                </c:pt>
                <c:pt idx="421">
                  <c:v>0.15770026384197389</c:v>
                </c:pt>
                <c:pt idx="422">
                  <c:v>0.15807184252175946</c:v>
                </c:pt>
                <c:pt idx="423">
                  <c:v>0.15848330451946885</c:v>
                </c:pt>
                <c:pt idx="424">
                  <c:v>0.15890272081456441</c:v>
                </c:pt>
                <c:pt idx="425">
                  <c:v>0.15927812273519001</c:v>
                </c:pt>
                <c:pt idx="426">
                  <c:v>0.15958197263634999</c:v>
                </c:pt>
                <c:pt idx="427">
                  <c:v>0.15987163455943501</c:v>
                </c:pt>
                <c:pt idx="428">
                  <c:v>0.16015664778599223</c:v>
                </c:pt>
                <c:pt idx="429">
                  <c:v>0.16043920233262501</c:v>
                </c:pt>
                <c:pt idx="430">
                  <c:v>0.16051155624744831</c:v>
                </c:pt>
                <c:pt idx="431">
                  <c:v>0.16048337763351445</c:v>
                </c:pt>
                <c:pt idx="432">
                  <c:v>0.16043088981202608</c:v>
                </c:pt>
                <c:pt idx="433">
                  <c:v>0.16036854247449944</c:v>
                </c:pt>
                <c:pt idx="434">
                  <c:v>0.16029454798278223</c:v>
                </c:pt>
                <c:pt idx="435">
                  <c:v>0.16013768426405056</c:v>
                </c:pt>
                <c:pt idx="436">
                  <c:v>0.1599620459078972</c:v>
                </c:pt>
                <c:pt idx="437">
                  <c:v>0.15981654005253998</c:v>
                </c:pt>
                <c:pt idx="438">
                  <c:v>0.15968891534638446</c:v>
                </c:pt>
                <c:pt idx="439">
                  <c:v>0.15954252931041499</c:v>
                </c:pt>
                <c:pt idx="440">
                  <c:v>0.15935237918292833</c:v>
                </c:pt>
                <c:pt idx="441">
                  <c:v>0.15915123795804223</c:v>
                </c:pt>
                <c:pt idx="442">
                  <c:v>0.15899992400523111</c:v>
                </c:pt>
                <c:pt idx="443">
                  <c:v>0.15885558012967277</c:v>
                </c:pt>
                <c:pt idx="444">
                  <c:v>0.15890165763693889</c:v>
                </c:pt>
                <c:pt idx="445">
                  <c:v>0.15909394287755665</c:v>
                </c:pt>
                <c:pt idx="446">
                  <c:v>0.15932250813956333</c:v>
                </c:pt>
                <c:pt idx="447">
                  <c:v>0.15958014552921665</c:v>
                </c:pt>
                <c:pt idx="448">
                  <c:v>0.15984340973332942</c:v>
                </c:pt>
                <c:pt idx="449">
                  <c:v>0.16013301808496666</c:v>
                </c:pt>
                <c:pt idx="450">
                  <c:v>0.16042667124041723</c:v>
                </c:pt>
                <c:pt idx="451">
                  <c:v>0.16067979332983889</c:v>
                </c:pt>
                <c:pt idx="452">
                  <c:v>0.16090449567941278</c:v>
                </c:pt>
                <c:pt idx="453">
                  <c:v>0.16112240022960389</c:v>
                </c:pt>
                <c:pt idx="454">
                  <c:v>0.16133764066899944</c:v>
                </c:pt>
                <c:pt idx="455">
                  <c:v>0.16157885689805332</c:v>
                </c:pt>
                <c:pt idx="456">
                  <c:v>0.16183067624290443</c:v>
                </c:pt>
                <c:pt idx="457">
                  <c:v>0.16208212643479669</c:v>
                </c:pt>
                <c:pt idx="458">
                  <c:v>0.16233121139779499</c:v>
                </c:pt>
                <c:pt idx="459">
                  <c:v>0.16257797878140165</c:v>
                </c:pt>
                <c:pt idx="460">
                  <c:v>0.16280646296788331</c:v>
                </c:pt>
                <c:pt idx="461">
                  <c:v>0.1630044697785811</c:v>
                </c:pt>
                <c:pt idx="462">
                  <c:v>0.1631946593664261</c:v>
                </c:pt>
                <c:pt idx="463">
                  <c:v>0.16338562139052443</c:v>
                </c:pt>
                <c:pt idx="464">
                  <c:v>0.16358516172280277</c:v>
                </c:pt>
                <c:pt idx="465">
                  <c:v>0.16378393500069052</c:v>
                </c:pt>
                <c:pt idx="466">
                  <c:v>0.1637834339763761</c:v>
                </c:pt>
                <c:pt idx="467">
                  <c:v>0.16373977290853053</c:v>
                </c:pt>
                <c:pt idx="468">
                  <c:v>0.16368309992384553</c:v>
                </c:pt>
                <c:pt idx="469">
                  <c:v>0.1636179932349561</c:v>
                </c:pt>
                <c:pt idx="470">
                  <c:v>0.16350296401270278</c:v>
                </c:pt>
                <c:pt idx="471">
                  <c:v>0.16337621389405776</c:v>
                </c:pt>
                <c:pt idx="472">
                  <c:v>0.16324454007672165</c:v>
                </c:pt>
                <c:pt idx="473">
                  <c:v>0.1631142212799811</c:v>
                </c:pt>
                <c:pt idx="474">
                  <c:v>0.16300941664322055</c:v>
                </c:pt>
                <c:pt idx="475">
                  <c:v>0.16290872119770836</c:v>
                </c:pt>
                <c:pt idx="476">
                  <c:v>0.16280618729524887</c:v>
                </c:pt>
                <c:pt idx="477">
                  <c:v>0.16269235891181277</c:v>
                </c:pt>
                <c:pt idx="478">
                  <c:v>0.16254478331765779</c:v>
                </c:pt>
                <c:pt idx="479">
                  <c:v>0.16238949610093611</c:v>
                </c:pt>
                <c:pt idx="480">
                  <c:v>0.16223576581401999</c:v>
                </c:pt>
                <c:pt idx="481">
                  <c:v>0.16212986219602943</c:v>
                </c:pt>
                <c:pt idx="482">
                  <c:v>0.16203339112319112</c:v>
                </c:pt>
                <c:pt idx="483">
                  <c:v>0.16193539297827386</c:v>
                </c:pt>
                <c:pt idx="484">
                  <c:v>0.16181820359653667</c:v>
                </c:pt>
                <c:pt idx="485">
                  <c:v>0.16162140321035998</c:v>
                </c:pt>
                <c:pt idx="486">
                  <c:v>0.16140918988300224</c:v>
                </c:pt>
                <c:pt idx="487">
                  <c:v>0.16123997539142776</c:v>
                </c:pt>
                <c:pt idx="488">
                  <c:v>0.16108663192364278</c:v>
                </c:pt>
                <c:pt idx="489">
                  <c:v>0.16093527026111165</c:v>
                </c:pt>
                <c:pt idx="490">
                  <c:v>0.16076087306360612</c:v>
                </c:pt>
                <c:pt idx="491">
                  <c:v>0.16057105488891554</c:v>
                </c:pt>
                <c:pt idx="492">
                  <c:v>0.16038677352958444</c:v>
                </c:pt>
                <c:pt idx="493">
                  <c:v>0.16022033441615166</c:v>
                </c:pt>
                <c:pt idx="494">
                  <c:v>0.1600565329965189</c:v>
                </c:pt>
                <c:pt idx="495">
                  <c:v>0.15989897293713168</c:v>
                </c:pt>
                <c:pt idx="496">
                  <c:v>0.15974204076162332</c:v>
                </c:pt>
                <c:pt idx="497">
                  <c:v>0.15958448995972335</c:v>
                </c:pt>
                <c:pt idx="498">
                  <c:v>0.15939114367200222</c:v>
                </c:pt>
                <c:pt idx="499">
                  <c:v>0.15918443552968278</c:v>
                </c:pt>
                <c:pt idx="500">
                  <c:v>0.158974296305645</c:v>
                </c:pt>
                <c:pt idx="501">
                  <c:v>0.15876318663511502</c:v>
                </c:pt>
                <c:pt idx="502">
                  <c:v>0.15860820332672887</c:v>
                </c:pt>
                <c:pt idx="503">
                  <c:v>0.15846661316096389</c:v>
                </c:pt>
                <c:pt idx="504">
                  <c:v>0.15832751398282058</c:v>
                </c:pt>
                <c:pt idx="505">
                  <c:v>0.15818827791957499</c:v>
                </c:pt>
                <c:pt idx="506">
                  <c:v>0.15801047876933999</c:v>
                </c:pt>
                <c:pt idx="507">
                  <c:v>0.15782550475626056</c:v>
                </c:pt>
                <c:pt idx="508">
                  <c:v>0.15763824349591166</c:v>
                </c:pt>
                <c:pt idx="509">
                  <c:v>0.15745061501328503</c:v>
                </c:pt>
                <c:pt idx="510">
                  <c:v>0.15726690334826612</c:v>
                </c:pt>
                <c:pt idx="511">
                  <c:v>0.15709306263728942</c:v>
                </c:pt>
                <c:pt idx="512">
                  <c:v>0.15692095104408607</c:v>
                </c:pt>
                <c:pt idx="513">
                  <c:v>0.15674887761792999</c:v>
                </c:pt>
                <c:pt idx="514">
                  <c:v>0.15657660265727386</c:v>
                </c:pt>
                <c:pt idx="515">
                  <c:v>0.15646619655554608</c:v>
                </c:pt>
                <c:pt idx="516">
                  <c:v>0.15640529870567776</c:v>
                </c:pt>
                <c:pt idx="517">
                  <c:v>0.15635325709693612</c:v>
                </c:pt>
                <c:pt idx="518">
                  <c:v>0.15630303499858333</c:v>
                </c:pt>
                <c:pt idx="519">
                  <c:v>0.15625286932683777</c:v>
                </c:pt>
                <c:pt idx="520">
                  <c:v>0.1562023008550911</c:v>
                </c:pt>
                <c:pt idx="521">
                  <c:v>0.15615121076826002</c:v>
                </c:pt>
                <c:pt idx="522">
                  <c:v>0.15609957110696998</c:v>
                </c:pt>
                <c:pt idx="523">
                  <c:v>0.15604737970068444</c:v>
                </c:pt>
                <c:pt idx="524">
                  <c:v>0.15599463806556721</c:v>
                </c:pt>
                <c:pt idx="525">
                  <c:v>0.1559813860532161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1.1585558967672554E-2</c:v>
                </c:pt>
                <c:pt idx="2">
                  <c:v>1.5033252983647776E-2</c:v>
                </c:pt>
                <c:pt idx="3">
                  <c:v>1.6521295582826941E-2</c:v>
                </c:pt>
                <c:pt idx="4">
                  <c:v>1.7470447327143E-2</c:v>
                </c:pt>
                <c:pt idx="5">
                  <c:v>1.826569291913261E-2</c:v>
                </c:pt>
                <c:pt idx="6">
                  <c:v>1.9025380331148832E-2</c:v>
                </c:pt>
                <c:pt idx="7">
                  <c:v>1.9781481116677501E-2</c:v>
                </c:pt>
                <c:pt idx="8">
                  <c:v>2.054270218723139E-2</c:v>
                </c:pt>
                <c:pt idx="9">
                  <c:v>2.1311437065781442E-2</c:v>
                </c:pt>
                <c:pt idx="10">
                  <c:v>2.2088383243879166E-2</c:v>
                </c:pt>
                <c:pt idx="11">
                  <c:v>2.2873504276852218E-2</c:v>
                </c:pt>
                <c:pt idx="12">
                  <c:v>2.3659257921134994E-2</c:v>
                </c:pt>
                <c:pt idx="13">
                  <c:v>2.4450959879649445E-2</c:v>
                </c:pt>
                <c:pt idx="14">
                  <c:v>2.5249940016196664E-2</c:v>
                </c:pt>
                <c:pt idx="15">
                  <c:v>2.6056681242501111E-2</c:v>
                </c:pt>
                <c:pt idx="16">
                  <c:v>2.687124770022167E-2</c:v>
                </c:pt>
                <c:pt idx="17">
                  <c:v>2.7693786306843333E-2</c:v>
                </c:pt>
                <c:pt idx="18">
                  <c:v>2.8524336024798889E-2</c:v>
                </c:pt>
                <c:pt idx="19">
                  <c:v>2.9362952594449446E-2</c:v>
                </c:pt>
                <c:pt idx="20">
                  <c:v>3.022174979880889E-2</c:v>
                </c:pt>
                <c:pt idx="21">
                  <c:v>3.1106100506086667E-2</c:v>
                </c:pt>
                <c:pt idx="22">
                  <c:v>3.2005400703283331E-2</c:v>
                </c:pt>
                <c:pt idx="23">
                  <c:v>3.291705003735778E-2</c:v>
                </c:pt>
                <c:pt idx="24">
                  <c:v>3.3822951263148889E-2</c:v>
                </c:pt>
                <c:pt idx="25">
                  <c:v>3.472239046981445E-2</c:v>
                </c:pt>
                <c:pt idx="26">
                  <c:v>3.5626098687203893E-2</c:v>
                </c:pt>
                <c:pt idx="27">
                  <c:v>3.6536845069989443E-2</c:v>
                </c:pt>
                <c:pt idx="28">
                  <c:v>3.7455469372378883E-2</c:v>
                </c:pt>
                <c:pt idx="29">
                  <c:v>3.814623747587445E-2</c:v>
                </c:pt>
                <c:pt idx="30">
                  <c:v>3.8744595635610557E-2</c:v>
                </c:pt>
                <c:pt idx="31">
                  <c:v>3.9322202637911662E-2</c:v>
                </c:pt>
                <c:pt idx="32">
                  <c:v>3.9895577509571109E-2</c:v>
                </c:pt>
                <c:pt idx="33">
                  <c:v>4.0412837892743331E-2</c:v>
                </c:pt>
                <c:pt idx="34">
                  <c:v>4.0741892579671667E-2</c:v>
                </c:pt>
                <c:pt idx="35">
                  <c:v>4.1071515734888889E-2</c:v>
                </c:pt>
                <c:pt idx="36">
                  <c:v>4.1423950501787224E-2</c:v>
                </c:pt>
                <c:pt idx="37">
                  <c:v>4.1765731972427778E-2</c:v>
                </c:pt>
                <c:pt idx="38">
                  <c:v>4.2088025467508332E-2</c:v>
                </c:pt>
                <c:pt idx="39">
                  <c:v>4.2418639327307772E-2</c:v>
                </c:pt>
                <c:pt idx="40">
                  <c:v>4.2750472264598334E-2</c:v>
                </c:pt>
                <c:pt idx="41">
                  <c:v>4.307001150036667E-2</c:v>
                </c:pt>
                <c:pt idx="42">
                  <c:v>4.3373918670191115E-2</c:v>
                </c:pt>
                <c:pt idx="43">
                  <c:v>4.4117637373451667E-2</c:v>
                </c:pt>
                <c:pt idx="44">
                  <c:v>4.517065082819334E-2</c:v>
                </c:pt>
                <c:pt idx="45">
                  <c:v>4.646749838502278E-2</c:v>
                </c:pt>
                <c:pt idx="46">
                  <c:v>4.7847046717414445E-2</c:v>
                </c:pt>
                <c:pt idx="47">
                  <c:v>4.928307351727778E-2</c:v>
                </c:pt>
                <c:pt idx="48">
                  <c:v>5.0844217428226118E-2</c:v>
                </c:pt>
                <c:pt idx="49">
                  <c:v>5.2584440356540002E-2</c:v>
                </c:pt>
                <c:pt idx="50">
                  <c:v>5.4124990879471119E-2</c:v>
                </c:pt>
                <c:pt idx="51">
                  <c:v>5.561890001318999E-2</c:v>
                </c:pt>
                <c:pt idx="52">
                  <c:v>5.7024501789270557E-2</c:v>
                </c:pt>
                <c:pt idx="53">
                  <c:v>5.8355944021457211E-2</c:v>
                </c:pt>
                <c:pt idx="54">
                  <c:v>5.9686538957099439E-2</c:v>
                </c:pt>
                <c:pt idx="55">
                  <c:v>6.1035456799264448E-2</c:v>
                </c:pt>
                <c:pt idx="56">
                  <c:v>6.2408444353284999E-2</c:v>
                </c:pt>
                <c:pt idx="57">
                  <c:v>6.3790964607535569E-2</c:v>
                </c:pt>
                <c:pt idx="58">
                  <c:v>6.519312491027722E-2</c:v>
                </c:pt>
                <c:pt idx="59">
                  <c:v>6.6618633066236665E-2</c:v>
                </c:pt>
                <c:pt idx="60">
                  <c:v>6.8068750354572771E-2</c:v>
                </c:pt>
                <c:pt idx="61">
                  <c:v>6.9462330477162229E-2</c:v>
                </c:pt>
                <c:pt idx="62">
                  <c:v>7.0649002809692787E-2</c:v>
                </c:pt>
                <c:pt idx="63">
                  <c:v>7.1768969770273888E-2</c:v>
                </c:pt>
                <c:pt idx="64">
                  <c:v>7.2734143432527779E-2</c:v>
                </c:pt>
                <c:pt idx="65">
                  <c:v>7.3625679150673334E-2</c:v>
                </c:pt>
                <c:pt idx="66">
                  <c:v>7.4470729415856113E-2</c:v>
                </c:pt>
                <c:pt idx="67">
                  <c:v>7.5294366418395556E-2</c:v>
                </c:pt>
                <c:pt idx="68">
                  <c:v>7.6093145912791676E-2</c:v>
                </c:pt>
                <c:pt idx="69">
                  <c:v>7.683221691259888E-2</c:v>
                </c:pt>
                <c:pt idx="70">
                  <c:v>7.7489166309323898E-2</c:v>
                </c:pt>
                <c:pt idx="71">
                  <c:v>7.8093239565695555E-2</c:v>
                </c:pt>
                <c:pt idx="72">
                  <c:v>7.8601113893783325E-2</c:v>
                </c:pt>
                <c:pt idx="73">
                  <c:v>7.9131569278067235E-2</c:v>
                </c:pt>
                <c:pt idx="74">
                  <c:v>7.9730607537747217E-2</c:v>
                </c:pt>
                <c:pt idx="75">
                  <c:v>8.0331510859275007E-2</c:v>
                </c:pt>
                <c:pt idx="76">
                  <c:v>8.0940769903968326E-2</c:v>
                </c:pt>
                <c:pt idx="77">
                  <c:v>8.1587294121958878E-2</c:v>
                </c:pt>
                <c:pt idx="78">
                  <c:v>8.2233377212662218E-2</c:v>
                </c:pt>
                <c:pt idx="79">
                  <c:v>8.3142033305594998E-2</c:v>
                </c:pt>
                <c:pt idx="80">
                  <c:v>8.4135464203641652E-2</c:v>
                </c:pt>
                <c:pt idx="81">
                  <c:v>8.516435622892278E-2</c:v>
                </c:pt>
                <c:pt idx="82">
                  <c:v>8.621799370109777E-2</c:v>
                </c:pt>
                <c:pt idx="83">
                  <c:v>8.7312694659211113E-2</c:v>
                </c:pt>
                <c:pt idx="84">
                  <c:v>8.8432873568708881E-2</c:v>
                </c:pt>
                <c:pt idx="85">
                  <c:v>8.9575398076651658E-2</c:v>
                </c:pt>
                <c:pt idx="86">
                  <c:v>9.0741812721723339E-2</c:v>
                </c:pt>
                <c:pt idx="87">
                  <c:v>9.1938057110406105E-2</c:v>
                </c:pt>
                <c:pt idx="88">
                  <c:v>9.315888020387611E-2</c:v>
                </c:pt>
                <c:pt idx="89">
                  <c:v>9.4406299253848872E-2</c:v>
                </c:pt>
                <c:pt idx="90">
                  <c:v>9.5694100510125002E-2</c:v>
                </c:pt>
                <c:pt idx="91">
                  <c:v>9.7013283037472212E-2</c:v>
                </c:pt>
                <c:pt idx="92">
                  <c:v>9.8231767834024458E-2</c:v>
                </c:pt>
                <c:pt idx="93">
                  <c:v>9.9403944775027217E-2</c:v>
                </c:pt>
                <c:pt idx="94">
                  <c:v>0.10056854711723612</c:v>
                </c:pt>
                <c:pt idx="95">
                  <c:v>0.10174101605859664</c:v>
                </c:pt>
                <c:pt idx="96">
                  <c:v>0.10292314483726832</c:v>
                </c:pt>
                <c:pt idx="97">
                  <c:v>0.10411352854623333</c:v>
                </c:pt>
                <c:pt idx="98">
                  <c:v>0.10531182322288167</c:v>
                </c:pt>
                <c:pt idx="99">
                  <c:v>0.10651816416229611</c:v>
                </c:pt>
                <c:pt idx="100">
                  <c:v>0.10773962567854165</c:v>
                </c:pt>
                <c:pt idx="101">
                  <c:v>0.1089715062971111</c:v>
                </c:pt>
                <c:pt idx="102">
                  <c:v>0.11021261517272331</c:v>
                </c:pt>
                <c:pt idx="103">
                  <c:v>0.11146267163572611</c:v>
                </c:pt>
                <c:pt idx="104">
                  <c:v>0.11272156335895667</c:v>
                </c:pt>
                <c:pt idx="105">
                  <c:v>0.11398930448950279</c:v>
                </c:pt>
                <c:pt idx="106">
                  <c:v>0.11526585041093555</c:v>
                </c:pt>
                <c:pt idx="107">
                  <c:v>0.11654458519062111</c:v>
                </c:pt>
                <c:pt idx="108">
                  <c:v>0.1178101479388</c:v>
                </c:pt>
                <c:pt idx="109">
                  <c:v>0.11907616624346391</c:v>
                </c:pt>
                <c:pt idx="110">
                  <c:v>0.12034602458968165</c:v>
                </c:pt>
                <c:pt idx="111">
                  <c:v>0.12162065666051503</c:v>
                </c:pt>
                <c:pt idx="112">
                  <c:v>0.12291119518858667</c:v>
                </c:pt>
                <c:pt idx="113">
                  <c:v>0.12421858771888442</c:v>
                </c:pt>
                <c:pt idx="114">
                  <c:v>0.12553604021732109</c:v>
                </c:pt>
                <c:pt idx="115">
                  <c:v>0.12686181501060553</c:v>
                </c:pt>
                <c:pt idx="116">
                  <c:v>0.12819541815083724</c:v>
                </c:pt>
                <c:pt idx="117">
                  <c:v>0.12952809810024443</c:v>
                </c:pt>
                <c:pt idx="118">
                  <c:v>0.1308644727876411</c:v>
                </c:pt>
                <c:pt idx="119">
                  <c:v>0.13220638065706999</c:v>
                </c:pt>
                <c:pt idx="120">
                  <c:v>0.13357142650302889</c:v>
                </c:pt>
                <c:pt idx="121">
                  <c:v>0.13495311618708777</c:v>
                </c:pt>
                <c:pt idx="122">
                  <c:v>0.13634603121321834</c:v>
                </c:pt>
                <c:pt idx="123">
                  <c:v>0.13774869317556501</c:v>
                </c:pt>
                <c:pt idx="124">
                  <c:v>0.13916069214583721</c:v>
                </c:pt>
                <c:pt idx="125">
                  <c:v>0.140591066362655</c:v>
                </c:pt>
                <c:pt idx="126">
                  <c:v>0.14205061725003612</c:v>
                </c:pt>
                <c:pt idx="127">
                  <c:v>0.14352730503010278</c:v>
                </c:pt>
                <c:pt idx="128">
                  <c:v>0.14501812263078168</c:v>
                </c:pt>
                <c:pt idx="129">
                  <c:v>0.14652222451637054</c:v>
                </c:pt>
                <c:pt idx="130">
                  <c:v>0.14800653091024502</c:v>
                </c:pt>
                <c:pt idx="131">
                  <c:v>0.14947722933277499</c:v>
                </c:pt>
                <c:pt idx="132">
                  <c:v>0.15094865770868332</c:v>
                </c:pt>
                <c:pt idx="133">
                  <c:v>0.15239161058979836</c:v>
                </c:pt>
                <c:pt idx="134">
                  <c:v>0.15380402687578165</c:v>
                </c:pt>
                <c:pt idx="135">
                  <c:v>0.15520644300283168</c:v>
                </c:pt>
                <c:pt idx="136">
                  <c:v>0.15660406453963943</c:v>
                </c:pt>
                <c:pt idx="137">
                  <c:v>0.15799833536872665</c:v>
                </c:pt>
                <c:pt idx="138">
                  <c:v>0.15938961245291777</c:v>
                </c:pt>
                <c:pt idx="139">
                  <c:v>0.16076839344356778</c:v>
                </c:pt>
                <c:pt idx="140">
                  <c:v>0.16212208575436443</c:v>
                </c:pt>
                <c:pt idx="141">
                  <c:v>0.16346403022882278</c:v>
                </c:pt>
                <c:pt idx="142">
                  <c:v>0.16480365926791946</c:v>
                </c:pt>
                <c:pt idx="143">
                  <c:v>0.16616016691377888</c:v>
                </c:pt>
                <c:pt idx="144">
                  <c:v>0.1675187207973278</c:v>
                </c:pt>
                <c:pt idx="145">
                  <c:v>0.16887112084659275</c:v>
                </c:pt>
                <c:pt idx="146">
                  <c:v>0.17017666668864112</c:v>
                </c:pt>
                <c:pt idx="147">
                  <c:v>0.17146287188415779</c:v>
                </c:pt>
                <c:pt idx="148">
                  <c:v>0.17272959060833445</c:v>
                </c:pt>
                <c:pt idx="149">
                  <c:v>0.17398095700770888</c:v>
                </c:pt>
                <c:pt idx="150">
                  <c:v>0.17522016212688224</c:v>
                </c:pt>
                <c:pt idx="151">
                  <c:v>0.17645390939732444</c:v>
                </c:pt>
                <c:pt idx="152">
                  <c:v>0.17768224765043111</c:v>
                </c:pt>
                <c:pt idx="153">
                  <c:v>0.17890208371645558</c:v>
                </c:pt>
                <c:pt idx="154">
                  <c:v>0.18011264350237055</c:v>
                </c:pt>
                <c:pt idx="155">
                  <c:v>0.18131372752607056</c:v>
                </c:pt>
                <c:pt idx="156">
                  <c:v>0.18249662185674723</c:v>
                </c:pt>
                <c:pt idx="157">
                  <c:v>0.1836663682941661</c:v>
                </c:pt>
                <c:pt idx="158">
                  <c:v>0.18482480155718387</c:v>
                </c:pt>
                <c:pt idx="159">
                  <c:v>0.1859679580898089</c:v>
                </c:pt>
                <c:pt idx="160">
                  <c:v>0.18709792016886057</c:v>
                </c:pt>
                <c:pt idx="161">
                  <c:v>0.18821618077754168</c:v>
                </c:pt>
                <c:pt idx="162">
                  <c:v>0.18932319862995112</c:v>
                </c:pt>
                <c:pt idx="163">
                  <c:v>0.19030031141505391</c:v>
                </c:pt>
                <c:pt idx="164">
                  <c:v>0.19119325666861722</c:v>
                </c:pt>
                <c:pt idx="165">
                  <c:v>0.19200685776633777</c:v>
                </c:pt>
                <c:pt idx="166">
                  <c:v>0.19287684136632613</c:v>
                </c:pt>
                <c:pt idx="167">
                  <c:v>0.19377998348485775</c:v>
                </c:pt>
                <c:pt idx="168">
                  <c:v>0.19468017373780724</c:v>
                </c:pt>
                <c:pt idx="169">
                  <c:v>0.19551857988560611</c:v>
                </c:pt>
                <c:pt idx="170">
                  <c:v>0.19629587903310161</c:v>
                </c:pt>
                <c:pt idx="171">
                  <c:v>0.19703943966929055</c:v>
                </c:pt>
                <c:pt idx="172">
                  <c:v>0.19775685064476445</c:v>
                </c:pt>
                <c:pt idx="173">
                  <c:v>0.19845084928044107</c:v>
                </c:pt>
                <c:pt idx="174">
                  <c:v>0.19912235370800113</c:v>
                </c:pt>
                <c:pt idx="175">
                  <c:v>0.19977198437281388</c:v>
                </c:pt>
                <c:pt idx="176">
                  <c:v>0.20031040855675392</c:v>
                </c:pt>
                <c:pt idx="177">
                  <c:v>0.20072353121589945</c:v>
                </c:pt>
                <c:pt idx="178">
                  <c:v>0.20072068368977941</c:v>
                </c:pt>
                <c:pt idx="179">
                  <c:v>0.20103302034309334</c:v>
                </c:pt>
                <c:pt idx="180">
                  <c:v>0.20119329333728053</c:v>
                </c:pt>
                <c:pt idx="181">
                  <c:v>0.20137650358768</c:v>
                </c:pt>
                <c:pt idx="182">
                  <c:v>0.2015484149240889</c:v>
                </c:pt>
                <c:pt idx="183">
                  <c:v>0.20145033377943219</c:v>
                </c:pt>
                <c:pt idx="184">
                  <c:v>0.20143984599189554</c:v>
                </c:pt>
                <c:pt idx="185">
                  <c:v>0.20154570089071056</c:v>
                </c:pt>
                <c:pt idx="186">
                  <c:v>0.20131761135626108</c:v>
                </c:pt>
                <c:pt idx="187">
                  <c:v>0.20112455535895779</c:v>
                </c:pt>
                <c:pt idx="188">
                  <c:v>0.20106144380635385</c:v>
                </c:pt>
                <c:pt idx="189">
                  <c:v>0.20110093090118056</c:v>
                </c:pt>
                <c:pt idx="190">
                  <c:v>0.20136372960677779</c:v>
                </c:pt>
                <c:pt idx="191">
                  <c:v>0.20174349535952668</c:v>
                </c:pt>
                <c:pt idx="192">
                  <c:v>0.20222767765293334</c:v>
                </c:pt>
                <c:pt idx="193">
                  <c:v>0.20273353547556611</c:v>
                </c:pt>
                <c:pt idx="194">
                  <c:v>0.20324561026328392</c:v>
                </c:pt>
                <c:pt idx="195">
                  <c:v>0.20376079760859164</c:v>
                </c:pt>
                <c:pt idx="196">
                  <c:v>0.20427850432633388</c:v>
                </c:pt>
                <c:pt idx="197">
                  <c:v>0.2047986052171589</c:v>
                </c:pt>
                <c:pt idx="198">
                  <c:v>0.20532108398982665</c:v>
                </c:pt>
                <c:pt idx="199">
                  <c:v>0.20585425057181053</c:v>
                </c:pt>
                <c:pt idx="200">
                  <c:v>0.20639510678879225</c:v>
                </c:pt>
                <c:pt idx="201">
                  <c:v>0.20693985060632386</c:v>
                </c:pt>
                <c:pt idx="202">
                  <c:v>0.20749948049791278</c:v>
                </c:pt>
                <c:pt idx="203">
                  <c:v>0.20807272650650832</c:v>
                </c:pt>
                <c:pt idx="204">
                  <c:v>0.20855347030534055</c:v>
                </c:pt>
                <c:pt idx="205">
                  <c:v>0.20874774100674556</c:v>
                </c:pt>
                <c:pt idx="206">
                  <c:v>0.20895617040639669</c:v>
                </c:pt>
                <c:pt idx="207">
                  <c:v>0.20919366725594557</c:v>
                </c:pt>
                <c:pt idx="208">
                  <c:v>0.20943031506924056</c:v>
                </c:pt>
                <c:pt idx="209">
                  <c:v>0.209502618603845</c:v>
                </c:pt>
                <c:pt idx="210">
                  <c:v>0.20940644466142336</c:v>
                </c:pt>
                <c:pt idx="211">
                  <c:v>0.20951868675693833</c:v>
                </c:pt>
                <c:pt idx="212">
                  <c:v>0.20967102926585388</c:v>
                </c:pt>
                <c:pt idx="213">
                  <c:v>0.20975295770531499</c:v>
                </c:pt>
                <c:pt idx="214">
                  <c:v>0.2097687280447417</c:v>
                </c:pt>
                <c:pt idx="215">
                  <c:v>0.2097679108230833</c:v>
                </c:pt>
                <c:pt idx="216">
                  <c:v>0.20977114126585891</c:v>
                </c:pt>
                <c:pt idx="217">
                  <c:v>0.20980487416545113</c:v>
                </c:pt>
                <c:pt idx="218">
                  <c:v>0.2099093326425811</c:v>
                </c:pt>
                <c:pt idx="219">
                  <c:v>0.21048905619015051</c:v>
                </c:pt>
                <c:pt idx="220">
                  <c:v>0.21120086840634775</c:v>
                </c:pt>
                <c:pt idx="221">
                  <c:v>0.21197604270490225</c:v>
                </c:pt>
                <c:pt idx="222">
                  <c:v>0.21281980443546503</c:v>
                </c:pt>
                <c:pt idx="223">
                  <c:v>0.21382174302043278</c:v>
                </c:pt>
                <c:pt idx="224">
                  <c:v>0.21478504609151722</c:v>
                </c:pt>
                <c:pt idx="225">
                  <c:v>0.21573701125391828</c:v>
                </c:pt>
                <c:pt idx="226">
                  <c:v>0.21675587428090112</c:v>
                </c:pt>
                <c:pt idx="227">
                  <c:v>0.21780335208746218</c:v>
                </c:pt>
                <c:pt idx="228">
                  <c:v>0.21885989261978053</c:v>
                </c:pt>
                <c:pt idx="229">
                  <c:v>0.21983578570847054</c:v>
                </c:pt>
                <c:pt idx="230">
                  <c:v>0.22032051110882667</c:v>
                </c:pt>
                <c:pt idx="231">
                  <c:v>0.22056361646160222</c:v>
                </c:pt>
                <c:pt idx="232">
                  <c:v>0.22098522556294498</c:v>
                </c:pt>
                <c:pt idx="233">
                  <c:v>0.22135595246880113</c:v>
                </c:pt>
                <c:pt idx="234">
                  <c:v>0.22159148922824393</c:v>
                </c:pt>
                <c:pt idx="235">
                  <c:v>0.22179036908763941</c:v>
                </c:pt>
                <c:pt idx="236">
                  <c:v>0.2219717578354122</c:v>
                </c:pt>
                <c:pt idx="237">
                  <c:v>0.22209216249304389</c:v>
                </c:pt>
                <c:pt idx="238">
                  <c:v>0.22210217445863778</c:v>
                </c:pt>
                <c:pt idx="239">
                  <c:v>0.22216318318143002</c:v>
                </c:pt>
                <c:pt idx="240">
                  <c:v>0.22223651128719502</c:v>
                </c:pt>
                <c:pt idx="241">
                  <c:v>0.22225208350274164</c:v>
                </c:pt>
                <c:pt idx="242">
                  <c:v>0.22204208036300052</c:v>
                </c:pt>
                <c:pt idx="243">
                  <c:v>0.22200840240098385</c:v>
                </c:pt>
                <c:pt idx="244">
                  <c:v>0.22208079658417168</c:v>
                </c:pt>
                <c:pt idx="245">
                  <c:v>0.22216630247977612</c:v>
                </c:pt>
                <c:pt idx="246">
                  <c:v>0.22213399525502164</c:v>
                </c:pt>
                <c:pt idx="247">
                  <c:v>0.22201841782319279</c:v>
                </c:pt>
                <c:pt idx="248">
                  <c:v>0.22192307167826666</c:v>
                </c:pt>
                <c:pt idx="249">
                  <c:v>0.22188150641913779</c:v>
                </c:pt>
                <c:pt idx="250">
                  <c:v>0.2219000795402078</c:v>
                </c:pt>
                <c:pt idx="251">
                  <c:v>0.22192416657284558</c:v>
                </c:pt>
                <c:pt idx="252">
                  <c:v>0.22194368167025941</c:v>
                </c:pt>
                <c:pt idx="253">
                  <c:v>0.22256997023505887</c:v>
                </c:pt>
                <c:pt idx="254">
                  <c:v>0.22357030142159448</c:v>
                </c:pt>
                <c:pt idx="255">
                  <c:v>0.22476432910958885</c:v>
                </c:pt>
                <c:pt idx="256">
                  <c:v>0.22636535297826105</c:v>
                </c:pt>
                <c:pt idx="257">
                  <c:v>0.22817179586766667</c:v>
                </c:pt>
                <c:pt idx="258">
                  <c:v>0.22982198138624998</c:v>
                </c:pt>
                <c:pt idx="259">
                  <c:v>0.23113207171184999</c:v>
                </c:pt>
                <c:pt idx="260">
                  <c:v>0.23182368945729998</c:v>
                </c:pt>
                <c:pt idx="261">
                  <c:v>0.2332939402251</c:v>
                </c:pt>
                <c:pt idx="262">
                  <c:v>0.23487407930403886</c:v>
                </c:pt>
                <c:pt idx="263">
                  <c:v>0.23543482274272221</c:v>
                </c:pt>
                <c:pt idx="264">
                  <c:v>0.23572439864823885</c:v>
                </c:pt>
                <c:pt idx="265">
                  <c:v>0.23551929349325554</c:v>
                </c:pt>
                <c:pt idx="266">
                  <c:v>0.2352601463197945</c:v>
                </c:pt>
                <c:pt idx="267">
                  <c:v>0.23496374013061666</c:v>
                </c:pt>
                <c:pt idx="268">
                  <c:v>0.23441878381840558</c:v>
                </c:pt>
                <c:pt idx="269">
                  <c:v>0.23410147466272777</c:v>
                </c:pt>
                <c:pt idx="270">
                  <c:v>0.23395187239707224</c:v>
                </c:pt>
                <c:pt idx="271">
                  <c:v>0.23380206429961115</c:v>
                </c:pt>
                <c:pt idx="272">
                  <c:v>0.23351167281362223</c:v>
                </c:pt>
                <c:pt idx="273">
                  <c:v>0.23281823373177782</c:v>
                </c:pt>
                <c:pt idx="274">
                  <c:v>0.23240546888711669</c:v>
                </c:pt>
                <c:pt idx="275">
                  <c:v>0.23203209079987219</c:v>
                </c:pt>
                <c:pt idx="276">
                  <c:v>0.2318535606556778</c:v>
                </c:pt>
                <c:pt idx="277">
                  <c:v>0.23221135781035002</c:v>
                </c:pt>
                <c:pt idx="278">
                  <c:v>0.23267406749526115</c:v>
                </c:pt>
                <c:pt idx="279">
                  <c:v>0.23316178762111112</c:v>
                </c:pt>
                <c:pt idx="280">
                  <c:v>0.23368151346348337</c:v>
                </c:pt>
                <c:pt idx="281">
                  <c:v>0.23422795935581112</c:v>
                </c:pt>
                <c:pt idx="282">
                  <c:v>0.23478471145928337</c:v>
                </c:pt>
                <c:pt idx="283">
                  <c:v>0.23536490669092777</c:v>
                </c:pt>
                <c:pt idx="284">
                  <c:v>0.23597070324997221</c:v>
                </c:pt>
                <c:pt idx="285">
                  <c:v>0.23658793445700002</c:v>
                </c:pt>
                <c:pt idx="286">
                  <c:v>0.23721395950703333</c:v>
                </c:pt>
                <c:pt idx="287">
                  <c:v>0.23782863693029999</c:v>
                </c:pt>
                <c:pt idx="288">
                  <c:v>0.23843638636652226</c:v>
                </c:pt>
                <c:pt idx="289">
                  <c:v>0.23904914811429448</c:v>
                </c:pt>
                <c:pt idx="290">
                  <c:v>0.2396851859759444</c:v>
                </c:pt>
                <c:pt idx="291">
                  <c:v>0.24034598930110554</c:v>
                </c:pt>
                <c:pt idx="292">
                  <c:v>0.24102881772509999</c:v>
                </c:pt>
                <c:pt idx="293">
                  <c:v>0.24175667056607775</c:v>
                </c:pt>
                <c:pt idx="294">
                  <c:v>0.24250239516385</c:v>
                </c:pt>
                <c:pt idx="295">
                  <c:v>0.24325861446530556</c:v>
                </c:pt>
                <c:pt idx="296">
                  <c:v>0.24402644771150001</c:v>
                </c:pt>
                <c:pt idx="297">
                  <c:v>0.24478244029429447</c:v>
                </c:pt>
                <c:pt idx="298">
                  <c:v>0.24553014106226109</c:v>
                </c:pt>
                <c:pt idx="299">
                  <c:v>0.24628582293955001</c:v>
                </c:pt>
                <c:pt idx="300">
                  <c:v>0.24705333672083887</c:v>
                </c:pt>
                <c:pt idx="301">
                  <c:v>0.24783246888895005</c:v>
                </c:pt>
                <c:pt idx="302">
                  <c:v>0.24862347444119998</c:v>
                </c:pt>
                <c:pt idx="303">
                  <c:v>0.24943877695046113</c:v>
                </c:pt>
                <c:pt idx="304">
                  <c:v>0.25028510344283328</c:v>
                </c:pt>
                <c:pt idx="305">
                  <c:v>0.25112173071842225</c:v>
                </c:pt>
                <c:pt idx="306">
                  <c:v>0.25200290642897777</c:v>
                </c:pt>
                <c:pt idx="307">
                  <c:v>0.25292819484341117</c:v>
                </c:pt>
                <c:pt idx="308">
                  <c:v>0.25378696446258892</c:v>
                </c:pt>
                <c:pt idx="309">
                  <c:v>0.25461431502682774</c:v>
                </c:pt>
                <c:pt idx="310">
                  <c:v>0.25544102284835557</c:v>
                </c:pt>
                <c:pt idx="311">
                  <c:v>0.25596119227174446</c:v>
                </c:pt>
                <c:pt idx="312">
                  <c:v>0.25626117019708888</c:v>
                </c:pt>
                <c:pt idx="313">
                  <c:v>0.25644251665510553</c:v>
                </c:pt>
                <c:pt idx="314">
                  <c:v>0.2564813892888555</c:v>
                </c:pt>
                <c:pt idx="315">
                  <c:v>0.25650328370724446</c:v>
                </c:pt>
                <c:pt idx="316">
                  <c:v>0.25686933546598334</c:v>
                </c:pt>
                <c:pt idx="317">
                  <c:v>0.25731016071144441</c:v>
                </c:pt>
                <c:pt idx="318">
                  <c:v>0.2577636516578945</c:v>
                </c:pt>
                <c:pt idx="319">
                  <c:v>0.25821730612569443</c:v>
                </c:pt>
                <c:pt idx="320">
                  <c:v>0.2586656852053722</c:v>
                </c:pt>
                <c:pt idx="321">
                  <c:v>0.25911079214188892</c:v>
                </c:pt>
                <c:pt idx="322">
                  <c:v>0.25955299875310556</c:v>
                </c:pt>
                <c:pt idx="323">
                  <c:v>0.2599923894950722</c:v>
                </c:pt>
                <c:pt idx="324">
                  <c:v>0.26042899848086665</c:v>
                </c:pt>
                <c:pt idx="325">
                  <c:v>0.26086174756605551</c:v>
                </c:pt>
                <c:pt idx="326">
                  <c:v>0.26129073991123891</c:v>
                </c:pt>
                <c:pt idx="327">
                  <c:v>0.26171673296686659</c:v>
                </c:pt>
                <c:pt idx="328">
                  <c:v>0.26213988180973891</c:v>
                </c:pt>
                <c:pt idx="329">
                  <c:v>0.26256023057037775</c:v>
                </c:pt>
                <c:pt idx="330">
                  <c:v>0.2629778003952889</c:v>
                </c:pt>
                <c:pt idx="331">
                  <c:v>0.26339260722899444</c:v>
                </c:pt>
                <c:pt idx="332">
                  <c:v>0.2639013952282333</c:v>
                </c:pt>
                <c:pt idx="333">
                  <c:v>0.26450396947186666</c:v>
                </c:pt>
                <c:pt idx="334">
                  <c:v>0.26512892001756111</c:v>
                </c:pt>
                <c:pt idx="335">
                  <c:v>0.26576258695164995</c:v>
                </c:pt>
                <c:pt idx="336">
                  <c:v>0.26640143319455001</c:v>
                </c:pt>
                <c:pt idx="337">
                  <c:v>0.26704517105341108</c:v>
                </c:pt>
                <c:pt idx="338">
                  <c:v>0.26769386868388334</c:v>
                </c:pt>
                <c:pt idx="339">
                  <c:v>0.26834812761814453</c:v>
                </c:pt>
                <c:pt idx="340">
                  <c:v>0.26900814085228891</c:v>
                </c:pt>
                <c:pt idx="341">
                  <c:v>0.26967395425362778</c:v>
                </c:pt>
                <c:pt idx="342">
                  <c:v>0.27032938729238332</c:v>
                </c:pt>
                <c:pt idx="343">
                  <c:v>0.27099328469620559</c:v>
                </c:pt>
                <c:pt idx="344">
                  <c:v>0.27166350667208888</c:v>
                </c:pt>
                <c:pt idx="345">
                  <c:v>0.27233934047992775</c:v>
                </c:pt>
                <c:pt idx="346">
                  <c:v>0.27302058000077778</c:v>
                </c:pt>
                <c:pt idx="347">
                  <c:v>0.27370731910646667</c:v>
                </c:pt>
                <c:pt idx="348">
                  <c:v>0.27439947759636113</c:v>
                </c:pt>
                <c:pt idx="349">
                  <c:v>0.27509714507728333</c:v>
                </c:pt>
                <c:pt idx="350">
                  <c:v>0.27580033375257218</c:v>
                </c:pt>
                <c:pt idx="351">
                  <c:v>0.2765104357153722</c:v>
                </c:pt>
                <c:pt idx="352">
                  <c:v>0.27723356113341113</c:v>
                </c:pt>
                <c:pt idx="353">
                  <c:v>0.27796456989298329</c:v>
                </c:pt>
                <c:pt idx="354">
                  <c:v>0.27870224688902223</c:v>
                </c:pt>
                <c:pt idx="355">
                  <c:v>0.27944624161992776</c:v>
                </c:pt>
                <c:pt idx="356">
                  <c:v>0.2801965430526222</c:v>
                </c:pt>
                <c:pt idx="357">
                  <c:v>0.28095316268208331</c:v>
                </c:pt>
                <c:pt idx="358">
                  <c:v>0.28171378665928332</c:v>
                </c:pt>
                <c:pt idx="359">
                  <c:v>0.28246974354548882</c:v>
                </c:pt>
                <c:pt idx="360">
                  <c:v>0.28322870081205553</c:v>
                </c:pt>
                <c:pt idx="361">
                  <c:v>0.28399253715312223</c:v>
                </c:pt>
                <c:pt idx="362">
                  <c:v>0.28476180736653328</c:v>
                </c:pt>
                <c:pt idx="363">
                  <c:v>0.28553674964768333</c:v>
                </c:pt>
                <c:pt idx="364">
                  <c:v>0.28631715711064443</c:v>
                </c:pt>
                <c:pt idx="365">
                  <c:v>0.28710594192456107</c:v>
                </c:pt>
                <c:pt idx="366">
                  <c:v>0.28790135119977217</c:v>
                </c:pt>
                <c:pt idx="367">
                  <c:v>0.28870270540799997</c:v>
                </c:pt>
                <c:pt idx="368">
                  <c:v>0.2895102017474333</c:v>
                </c:pt>
                <c:pt idx="369">
                  <c:v>0.29032349226272225</c:v>
                </c:pt>
                <c:pt idx="370">
                  <c:v>0.29114291914559998</c:v>
                </c:pt>
                <c:pt idx="371">
                  <c:v>0.29196824790720555</c:v>
                </c:pt>
                <c:pt idx="372">
                  <c:v>0.29279960057460558</c:v>
                </c:pt>
                <c:pt idx="373">
                  <c:v>0.29367451038557219</c:v>
                </c:pt>
                <c:pt idx="374">
                  <c:v>0.29461604524788887</c:v>
                </c:pt>
                <c:pt idx="375">
                  <c:v>0.29558577502264444</c:v>
                </c:pt>
                <c:pt idx="376">
                  <c:v>0.29658636357255003</c:v>
                </c:pt>
                <c:pt idx="377">
                  <c:v>0.29760536378480557</c:v>
                </c:pt>
                <c:pt idx="378">
                  <c:v>0.29863962194376109</c:v>
                </c:pt>
                <c:pt idx="379">
                  <c:v>0.2996884081895389</c:v>
                </c:pt>
                <c:pt idx="380">
                  <c:v>0.30072103922413884</c:v>
                </c:pt>
                <c:pt idx="381">
                  <c:v>0.30172440508769449</c:v>
                </c:pt>
                <c:pt idx="382">
                  <c:v>0.30272740934548326</c:v>
                </c:pt>
                <c:pt idx="383">
                  <c:v>0.3037556207880111</c:v>
                </c:pt>
                <c:pt idx="384">
                  <c:v>0.30482928089637779</c:v>
                </c:pt>
                <c:pt idx="385">
                  <c:v>0.30592675880001108</c:v>
                </c:pt>
                <c:pt idx="386">
                  <c:v>0.30707341700983332</c:v>
                </c:pt>
                <c:pt idx="387">
                  <c:v>0.30824539378512777</c:v>
                </c:pt>
                <c:pt idx="388">
                  <c:v>0.3092952546042278</c:v>
                </c:pt>
                <c:pt idx="389">
                  <c:v>0.31026805025054999</c:v>
                </c:pt>
                <c:pt idx="390">
                  <c:v>0.31122068957293886</c:v>
                </c:pt>
                <c:pt idx="391">
                  <c:v>0.31216801175951109</c:v>
                </c:pt>
                <c:pt idx="392">
                  <c:v>0.31311411796144445</c:v>
                </c:pt>
                <c:pt idx="393">
                  <c:v>0.31406469818890559</c:v>
                </c:pt>
                <c:pt idx="394">
                  <c:v>0.31502812810927777</c:v>
                </c:pt>
                <c:pt idx="395">
                  <c:v>0.31599603988546665</c:v>
                </c:pt>
                <c:pt idx="396">
                  <c:v>0.31696632661178337</c:v>
                </c:pt>
                <c:pt idx="397">
                  <c:v>0.31793836631900552</c:v>
                </c:pt>
                <c:pt idx="398">
                  <c:v>0.31891196676233891</c:v>
                </c:pt>
                <c:pt idx="399">
                  <c:v>0.31989556838818883</c:v>
                </c:pt>
                <c:pt idx="400">
                  <c:v>0.32088487286744999</c:v>
                </c:pt>
                <c:pt idx="401">
                  <c:v>0.32187736131342781</c:v>
                </c:pt>
                <c:pt idx="402">
                  <c:v>0.3227974360321611</c:v>
                </c:pt>
                <c:pt idx="403">
                  <c:v>0.32366900314753333</c:v>
                </c:pt>
                <c:pt idx="404">
                  <c:v>0.32452289055809436</c:v>
                </c:pt>
                <c:pt idx="405">
                  <c:v>0.32536714239917225</c:v>
                </c:pt>
                <c:pt idx="406">
                  <c:v>0.32618830193945558</c:v>
                </c:pt>
                <c:pt idx="407">
                  <c:v>0.32699462353686665</c:v>
                </c:pt>
                <c:pt idx="408">
                  <c:v>0.32779113700252777</c:v>
                </c:pt>
                <c:pt idx="409">
                  <c:v>0.32857921917332777</c:v>
                </c:pt>
                <c:pt idx="410">
                  <c:v>0.3293593105256778</c:v>
                </c:pt>
                <c:pt idx="411">
                  <c:v>0.33014114175813336</c:v>
                </c:pt>
                <c:pt idx="412">
                  <c:v>0.33093485961673336</c:v>
                </c:pt>
                <c:pt idx="413">
                  <c:v>0.33172749688468889</c:v>
                </c:pt>
                <c:pt idx="414">
                  <c:v>0.33251584952195556</c:v>
                </c:pt>
                <c:pt idx="415">
                  <c:v>0.33329904242265002</c:v>
                </c:pt>
                <c:pt idx="416">
                  <c:v>0.33423445266381668</c:v>
                </c:pt>
                <c:pt idx="417">
                  <c:v>0.33528848178937776</c:v>
                </c:pt>
                <c:pt idx="418">
                  <c:v>0.33638160608270551</c:v>
                </c:pt>
                <c:pt idx="419">
                  <c:v>0.33751158342799442</c:v>
                </c:pt>
                <c:pt idx="420">
                  <c:v>0.33867412260793328</c:v>
                </c:pt>
                <c:pt idx="421">
                  <c:v>0.33985630820408891</c:v>
                </c:pt>
                <c:pt idx="422">
                  <c:v>0.34109870474255555</c:v>
                </c:pt>
                <c:pt idx="423">
                  <c:v>0.34241492619528885</c:v>
                </c:pt>
                <c:pt idx="424">
                  <c:v>0.34376777503953337</c:v>
                </c:pt>
                <c:pt idx="425">
                  <c:v>0.34508799213899999</c:v>
                </c:pt>
                <c:pt idx="426">
                  <c:v>0.34633041614833887</c:v>
                </c:pt>
                <c:pt idx="427">
                  <c:v>0.34756124404970556</c:v>
                </c:pt>
                <c:pt idx="428">
                  <c:v>0.34879678147442778</c:v>
                </c:pt>
                <c:pt idx="429">
                  <c:v>0.35004167417024445</c:v>
                </c:pt>
                <c:pt idx="430">
                  <c:v>0.35102332340428333</c:v>
                </c:pt>
                <c:pt idx="431">
                  <c:v>0.35184816001482777</c:v>
                </c:pt>
                <c:pt idx="432">
                  <c:v>0.35261563516819999</c:v>
                </c:pt>
                <c:pt idx="433">
                  <c:v>0.35335209680103891</c:v>
                </c:pt>
                <c:pt idx="434">
                  <c:v>0.35405826993447226</c:v>
                </c:pt>
                <c:pt idx="435">
                  <c:v>0.3546399856048556</c:v>
                </c:pt>
                <c:pt idx="436">
                  <c:v>0.35516909502442223</c:v>
                </c:pt>
                <c:pt idx="437">
                  <c:v>0.35571466001461671</c:v>
                </c:pt>
                <c:pt idx="438">
                  <c:v>0.35626909600945555</c:v>
                </c:pt>
                <c:pt idx="439">
                  <c:v>0.35678504446511661</c:v>
                </c:pt>
                <c:pt idx="440">
                  <c:v>0.35722643275421112</c:v>
                </c:pt>
                <c:pt idx="441">
                  <c:v>0.3576305852654722</c:v>
                </c:pt>
                <c:pt idx="442">
                  <c:v>0.3580802823992556</c:v>
                </c:pt>
                <c:pt idx="443">
                  <c:v>0.35852995648057223</c:v>
                </c:pt>
                <c:pt idx="444">
                  <c:v>0.35921662655081116</c:v>
                </c:pt>
                <c:pt idx="445">
                  <c:v>0.36011714890018887</c:v>
                </c:pt>
                <c:pt idx="446">
                  <c:v>0.36109088338486667</c:v>
                </c:pt>
                <c:pt idx="447">
                  <c:v>0.36212193362948331</c:v>
                </c:pt>
                <c:pt idx="448">
                  <c:v>0.36317772554217226</c:v>
                </c:pt>
                <c:pt idx="449">
                  <c:v>0.36428430387001115</c:v>
                </c:pt>
                <c:pt idx="450">
                  <c:v>0.36541535844609446</c:v>
                </c:pt>
                <c:pt idx="451">
                  <c:v>0.36650963554171107</c:v>
                </c:pt>
                <c:pt idx="452">
                  <c:v>0.36757684389662776</c:v>
                </c:pt>
                <c:pt idx="453">
                  <c:v>0.36864418094867218</c:v>
                </c:pt>
                <c:pt idx="454">
                  <c:v>0.36971882082028329</c:v>
                </c:pt>
                <c:pt idx="455">
                  <c:v>0.37084109438807777</c:v>
                </c:pt>
                <c:pt idx="456">
                  <c:v>0.37199434174309998</c:v>
                </c:pt>
                <c:pt idx="457">
                  <c:v>0.37316482857897221</c:v>
                </c:pt>
                <c:pt idx="458">
                  <c:v>0.37434851164804439</c:v>
                </c:pt>
                <c:pt idx="459">
                  <c:v>0.37554576502015552</c:v>
                </c:pt>
                <c:pt idx="460">
                  <c:v>0.37673441779680555</c:v>
                </c:pt>
                <c:pt idx="461">
                  <c:v>0.37789543151167782</c:v>
                </c:pt>
                <c:pt idx="462">
                  <c:v>0.37905593273812777</c:v>
                </c:pt>
                <c:pt idx="463">
                  <c:v>0.3802290318255333</c:v>
                </c:pt>
                <c:pt idx="464">
                  <c:v>0.3814274911847611</c:v>
                </c:pt>
                <c:pt idx="465">
                  <c:v>0.38264030880853889</c:v>
                </c:pt>
                <c:pt idx="466">
                  <c:v>0.38359230173736664</c:v>
                </c:pt>
                <c:pt idx="467">
                  <c:v>0.38446179358106114</c:v>
                </c:pt>
                <c:pt idx="468">
                  <c:v>0.38529887115715561</c:v>
                </c:pt>
                <c:pt idx="469">
                  <c:v>0.3861127644063333</c:v>
                </c:pt>
                <c:pt idx="470">
                  <c:v>0.38684765950511663</c:v>
                </c:pt>
                <c:pt idx="471">
                  <c:v>0.38754924546711111</c:v>
                </c:pt>
                <c:pt idx="472">
                  <c:v>0.3882289260031222</c:v>
                </c:pt>
                <c:pt idx="473">
                  <c:v>0.38889713241802226</c:v>
                </c:pt>
                <c:pt idx="474">
                  <c:v>0.38958961052896107</c:v>
                </c:pt>
                <c:pt idx="475">
                  <c:v>0.3902774450646555</c:v>
                </c:pt>
                <c:pt idx="476">
                  <c:v>0.39095563518587223</c:v>
                </c:pt>
                <c:pt idx="477">
                  <c:v>0.39160917855014443</c:v>
                </c:pt>
                <c:pt idx="478">
                  <c:v>0.39220448648732786</c:v>
                </c:pt>
                <c:pt idx="479">
                  <c:v>0.3927732702302722</c:v>
                </c:pt>
                <c:pt idx="480">
                  <c:v>0.39333103879367781</c:v>
                </c:pt>
                <c:pt idx="481">
                  <c:v>0.3939445776890444</c:v>
                </c:pt>
                <c:pt idx="482">
                  <c:v>0.39456309443851667</c:v>
                </c:pt>
                <c:pt idx="483">
                  <c:v>0.39517760605666102</c:v>
                </c:pt>
                <c:pt idx="484">
                  <c:v>0.39575946741605</c:v>
                </c:pt>
                <c:pt idx="485">
                  <c:v>0.39621865246832771</c:v>
                </c:pt>
                <c:pt idx="486">
                  <c:v>0.39663337698042772</c:v>
                </c:pt>
                <c:pt idx="487">
                  <c:v>0.39709125309708887</c:v>
                </c:pt>
                <c:pt idx="488">
                  <c:v>0.39756469427801666</c:v>
                </c:pt>
                <c:pt idx="489">
                  <c:v>0.39803409342832219</c:v>
                </c:pt>
                <c:pt idx="490">
                  <c:v>0.39846045907601668</c:v>
                </c:pt>
                <c:pt idx="491">
                  <c:v>0.39885186159126118</c:v>
                </c:pt>
                <c:pt idx="492">
                  <c:v>0.39923764234738329</c:v>
                </c:pt>
                <c:pt idx="493">
                  <c:v>0.39963850899378883</c:v>
                </c:pt>
                <c:pt idx="494">
                  <c:v>0.40003522866445557</c:v>
                </c:pt>
                <c:pt idx="495">
                  <c:v>0.40043222796859995</c:v>
                </c:pt>
                <c:pt idx="496">
                  <c:v>0.40082211345983892</c:v>
                </c:pt>
                <c:pt idx="497">
                  <c:v>0.40120318708661667</c:v>
                </c:pt>
                <c:pt idx="498">
                  <c:v>0.40152369215104999</c:v>
                </c:pt>
                <c:pt idx="499">
                  <c:v>0.40181177932465006</c:v>
                </c:pt>
                <c:pt idx="500">
                  <c:v>0.40208273397228333</c:v>
                </c:pt>
                <c:pt idx="501">
                  <c:v>0.40234041101464446</c:v>
                </c:pt>
                <c:pt idx="502">
                  <c:v>0.40266688562165004</c:v>
                </c:pt>
                <c:pt idx="503">
                  <c:v>0.40301104827904449</c:v>
                </c:pt>
                <c:pt idx="504">
                  <c:v>0.40335528958065558</c:v>
                </c:pt>
                <c:pt idx="505">
                  <c:v>0.40369344390958334</c:v>
                </c:pt>
                <c:pt idx="506">
                  <c:v>0.40397035600841114</c:v>
                </c:pt>
                <c:pt idx="507">
                  <c:v>0.40422506732779445</c:v>
                </c:pt>
                <c:pt idx="508">
                  <c:v>0.40446714894679442</c:v>
                </c:pt>
                <c:pt idx="509">
                  <c:v>0.4046996534570777</c:v>
                </c:pt>
                <c:pt idx="510">
                  <c:v>0.40492937158111664</c:v>
                </c:pt>
                <c:pt idx="511">
                  <c:v>0.40516581817560554</c:v>
                </c:pt>
                <c:pt idx="512">
                  <c:v>0.4053982235002333</c:v>
                </c:pt>
                <c:pt idx="513">
                  <c:v>0.4056244419099333</c:v>
                </c:pt>
                <c:pt idx="514">
                  <c:v>0.40584387565153884</c:v>
                </c:pt>
                <c:pt idx="515">
                  <c:v>0.40614436982567775</c:v>
                </c:pt>
                <c:pt idx="516">
                  <c:v>0.40651931529997776</c:v>
                </c:pt>
                <c:pt idx="517">
                  <c:v>0.40691235824433331</c:v>
                </c:pt>
                <c:pt idx="518">
                  <c:v>0.40730931991724995</c:v>
                </c:pt>
                <c:pt idx="519">
                  <c:v>0.40770630581038886</c:v>
                </c:pt>
                <c:pt idx="520">
                  <c:v>0.40810226701839442</c:v>
                </c:pt>
                <c:pt idx="521">
                  <c:v>0.40849692468738885</c:v>
                </c:pt>
                <c:pt idx="522">
                  <c:v>0.40889020633609996</c:v>
                </c:pt>
                <c:pt idx="523">
                  <c:v>0.40928209533528892</c:v>
                </c:pt>
                <c:pt idx="524">
                  <c:v>0.40967258904904996</c:v>
                </c:pt>
                <c:pt idx="525">
                  <c:v>0.40977013879317775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1.2596848621238476E-2</c:v>
                </c:pt>
                <c:pt idx="2">
                  <c:v>1.5506632000071522E-2</c:v>
                </c:pt>
                <c:pt idx="3">
                  <c:v>1.6743328793532172E-2</c:v>
                </c:pt>
                <c:pt idx="4">
                  <c:v>1.7613525450392388E-2</c:v>
                </c:pt>
                <c:pt idx="5">
                  <c:v>1.8386167041570218E-2</c:v>
                </c:pt>
                <c:pt idx="6">
                  <c:v>1.9140263901319784E-2</c:v>
                </c:pt>
                <c:pt idx="7">
                  <c:v>1.9895663850537607E-2</c:v>
                </c:pt>
                <c:pt idx="8">
                  <c:v>2.0657525926491522E-2</c:v>
                </c:pt>
                <c:pt idx="9">
                  <c:v>2.1427268780548261E-2</c:v>
                </c:pt>
                <c:pt idx="10">
                  <c:v>2.2205327831831736E-2</c:v>
                </c:pt>
                <c:pt idx="11">
                  <c:v>2.2991574762223913E-2</c:v>
                </c:pt>
                <c:pt idx="12">
                  <c:v>2.377780405781043E-2</c:v>
                </c:pt>
                <c:pt idx="13">
                  <c:v>2.4570347695444562E-2</c:v>
                </c:pt>
                <c:pt idx="14">
                  <c:v>2.5370406589054567E-2</c:v>
                </c:pt>
                <c:pt idx="15">
                  <c:v>2.6178169888534348E-2</c:v>
                </c:pt>
                <c:pt idx="16">
                  <c:v>2.6993898534198695E-2</c:v>
                </c:pt>
                <c:pt idx="17">
                  <c:v>2.7817552603071515E-2</c:v>
                </c:pt>
                <c:pt idx="18">
                  <c:v>2.8649232743650003E-2</c:v>
                </c:pt>
                <c:pt idx="19">
                  <c:v>2.9488988335100649E-2</c:v>
                </c:pt>
                <c:pt idx="20">
                  <c:v>3.0350020429777608E-2</c:v>
                </c:pt>
                <c:pt idx="21">
                  <c:v>3.1237192271522822E-2</c:v>
                </c:pt>
                <c:pt idx="22">
                  <c:v>3.2138487686462609E-2</c:v>
                </c:pt>
                <c:pt idx="23">
                  <c:v>3.3051788931692826E-2</c:v>
                </c:pt>
                <c:pt idx="24">
                  <c:v>3.3957718751723258E-2</c:v>
                </c:pt>
                <c:pt idx="25">
                  <c:v>3.4856909681370431E-2</c:v>
                </c:pt>
                <c:pt idx="26">
                  <c:v>3.5761266250090219E-2</c:v>
                </c:pt>
                <c:pt idx="27">
                  <c:v>3.6673041755533903E-2</c:v>
                </c:pt>
                <c:pt idx="28">
                  <c:v>3.759281490234434E-2</c:v>
                </c:pt>
                <c:pt idx="29">
                  <c:v>3.8263778571331515E-2</c:v>
                </c:pt>
                <c:pt idx="30">
                  <c:v>3.8851402894066307E-2</c:v>
                </c:pt>
                <c:pt idx="31">
                  <c:v>3.9426045484548262E-2</c:v>
                </c:pt>
                <c:pt idx="32">
                  <c:v>3.9998912165999351E-2</c:v>
                </c:pt>
                <c:pt idx="33">
                  <c:v>4.0511379560719776E-2</c:v>
                </c:pt>
                <c:pt idx="34">
                  <c:v>4.0823886690769563E-2</c:v>
                </c:pt>
                <c:pt idx="35">
                  <c:v>4.1151268583477826E-2</c:v>
                </c:pt>
                <c:pt idx="36">
                  <c:v>4.1506308632530214E-2</c:v>
                </c:pt>
                <c:pt idx="37">
                  <c:v>4.1847774297050215E-2</c:v>
                </c:pt>
                <c:pt idx="38">
                  <c:v>4.2168671317252826E-2</c:v>
                </c:pt>
                <c:pt idx="39">
                  <c:v>4.2500210598211081E-2</c:v>
                </c:pt>
                <c:pt idx="40">
                  <c:v>4.2832586686949781E-2</c:v>
                </c:pt>
                <c:pt idx="41">
                  <c:v>4.3151358151324558E-2</c:v>
                </c:pt>
                <c:pt idx="42">
                  <c:v>4.3454117268927166E-2</c:v>
                </c:pt>
                <c:pt idx="43">
                  <c:v>4.4236122912871739E-2</c:v>
                </c:pt>
                <c:pt idx="44">
                  <c:v>4.5320598993099995E-2</c:v>
                </c:pt>
                <c:pt idx="45">
                  <c:v>4.6643235243865218E-2</c:v>
                </c:pt>
                <c:pt idx="46">
                  <c:v>4.8033862308206519E-2</c:v>
                </c:pt>
                <c:pt idx="47">
                  <c:v>4.9476817844378254E-2</c:v>
                </c:pt>
                <c:pt idx="48">
                  <c:v>5.105026153630652E-2</c:v>
                </c:pt>
                <c:pt idx="49">
                  <c:v>5.2808329473967387E-2</c:v>
                </c:pt>
                <c:pt idx="50">
                  <c:v>5.4335632378328266E-2</c:v>
                </c:pt>
                <c:pt idx="51">
                  <c:v>5.5823561362878256E-2</c:v>
                </c:pt>
                <c:pt idx="52">
                  <c:v>5.722300225285E-2</c:v>
                </c:pt>
                <c:pt idx="53">
                  <c:v>5.8547289965819559E-2</c:v>
                </c:pt>
                <c:pt idx="54">
                  <c:v>5.9877338997110861E-2</c:v>
                </c:pt>
                <c:pt idx="55">
                  <c:v>6.1228375018358691E-2</c:v>
                </c:pt>
                <c:pt idx="56">
                  <c:v>6.2604281234913045E-2</c:v>
                </c:pt>
                <c:pt idx="57">
                  <c:v>6.3988590913665211E-2</c:v>
                </c:pt>
                <c:pt idx="58">
                  <c:v>6.5393261187834784E-2</c:v>
                </c:pt>
                <c:pt idx="59">
                  <c:v>6.6821730959128259E-2</c:v>
                </c:pt>
                <c:pt idx="60">
                  <c:v>6.8275075007004346E-2</c:v>
                </c:pt>
                <c:pt idx="61">
                  <c:v>6.966469629561739E-2</c:v>
                </c:pt>
                <c:pt idx="62">
                  <c:v>7.0832756089904345E-2</c:v>
                </c:pt>
                <c:pt idx="63">
                  <c:v>7.1944440930415215E-2</c:v>
                </c:pt>
                <c:pt idx="64">
                  <c:v>7.2895656834408698E-2</c:v>
                </c:pt>
                <c:pt idx="65">
                  <c:v>7.3778548498547841E-2</c:v>
                </c:pt>
                <c:pt idx="66">
                  <c:v>7.4619278850195661E-2</c:v>
                </c:pt>
                <c:pt idx="67">
                  <c:v>7.5440582495039127E-2</c:v>
                </c:pt>
                <c:pt idx="68">
                  <c:v>7.6237475744360877E-2</c:v>
                </c:pt>
                <c:pt idx="69">
                  <c:v>7.6971639092834776E-2</c:v>
                </c:pt>
                <c:pt idx="70">
                  <c:v>7.7621405200782603E-2</c:v>
                </c:pt>
                <c:pt idx="71">
                  <c:v>7.8221083375682607E-2</c:v>
                </c:pt>
                <c:pt idx="72">
                  <c:v>7.8720668971721752E-2</c:v>
                </c:pt>
                <c:pt idx="73">
                  <c:v>7.9252292517115214E-2</c:v>
                </c:pt>
                <c:pt idx="74">
                  <c:v>7.9858316395582607E-2</c:v>
                </c:pt>
                <c:pt idx="75">
                  <c:v>8.0460768453763057E-2</c:v>
                </c:pt>
                <c:pt idx="76">
                  <c:v>8.1071867072099985E-2</c:v>
                </c:pt>
                <c:pt idx="77">
                  <c:v>8.1722000533123909E-2</c:v>
                </c:pt>
                <c:pt idx="78">
                  <c:v>8.2369390011832605E-2</c:v>
                </c:pt>
                <c:pt idx="79">
                  <c:v>8.3301799463395651E-2</c:v>
                </c:pt>
                <c:pt idx="80">
                  <c:v>8.4305388111508686E-2</c:v>
                </c:pt>
                <c:pt idx="81">
                  <c:v>8.5338716687273913E-2</c:v>
                </c:pt>
                <c:pt idx="82">
                  <c:v>8.6395582852845654E-2</c:v>
                </c:pt>
                <c:pt idx="83">
                  <c:v>8.7494984027895656E-2</c:v>
                </c:pt>
                <c:pt idx="84">
                  <c:v>8.8617996131810858E-2</c:v>
                </c:pt>
                <c:pt idx="85">
                  <c:v>8.9763369958430442E-2</c:v>
                </c:pt>
                <c:pt idx="86">
                  <c:v>9.0932810211717396E-2</c:v>
                </c:pt>
                <c:pt idx="87">
                  <c:v>9.2132230334658685E-2</c:v>
                </c:pt>
                <c:pt idx="88">
                  <c:v>9.335606039923261E-2</c:v>
                </c:pt>
                <c:pt idx="89">
                  <c:v>9.4605809131441287E-2</c:v>
                </c:pt>
                <c:pt idx="90">
                  <c:v>9.5899012489736951E-2</c:v>
                </c:pt>
                <c:pt idx="91">
                  <c:v>9.7220872693906515E-2</c:v>
                </c:pt>
                <c:pt idx="92">
                  <c:v>9.8433644737613041E-2</c:v>
                </c:pt>
                <c:pt idx="93">
                  <c:v>9.960097030109348E-2</c:v>
                </c:pt>
                <c:pt idx="94">
                  <c:v>0.10076479413776737</c:v>
                </c:pt>
                <c:pt idx="95">
                  <c:v>0.1019383462841587</c:v>
                </c:pt>
                <c:pt idx="96">
                  <c:v>0.10312198571831956</c:v>
                </c:pt>
                <c:pt idx="97">
                  <c:v>0.10431378212708695</c:v>
                </c:pt>
                <c:pt idx="98">
                  <c:v>0.10551347740237825</c:v>
                </c:pt>
                <c:pt idx="99">
                  <c:v>0.10672126173802171</c:v>
                </c:pt>
                <c:pt idx="100">
                  <c:v>0.10794476992620652</c:v>
                </c:pt>
                <c:pt idx="101">
                  <c:v>0.10917832077247172</c:v>
                </c:pt>
                <c:pt idx="102">
                  <c:v>0.11042103626155651</c:v>
                </c:pt>
                <c:pt idx="103">
                  <c:v>0.11167265754754785</c:v>
                </c:pt>
                <c:pt idx="104">
                  <c:v>0.11293302160805434</c:v>
                </c:pt>
                <c:pt idx="105">
                  <c:v>0.11420231341819129</c:v>
                </c:pt>
                <c:pt idx="106">
                  <c:v>0.1154803884290326</c:v>
                </c:pt>
                <c:pt idx="107">
                  <c:v>0.11676008310133697</c:v>
                </c:pt>
                <c:pt idx="108">
                  <c:v>0.11802519358842609</c:v>
                </c:pt>
                <c:pt idx="109">
                  <c:v>0.11929174228804129</c:v>
                </c:pt>
                <c:pt idx="110">
                  <c:v>0.12056258927238693</c:v>
                </c:pt>
                <c:pt idx="111">
                  <c:v>0.12183835375331739</c:v>
                </c:pt>
                <c:pt idx="112">
                  <c:v>0.12313100013718044</c:v>
                </c:pt>
                <c:pt idx="113">
                  <c:v>0.12444074163518043</c:v>
                </c:pt>
                <c:pt idx="114">
                  <c:v>0.12575998945556521</c:v>
                </c:pt>
                <c:pt idx="115">
                  <c:v>0.12708733650278042</c:v>
                </c:pt>
                <c:pt idx="116">
                  <c:v>0.12842243292828698</c:v>
                </c:pt>
                <c:pt idx="117">
                  <c:v>0.12975584782110872</c:v>
                </c:pt>
                <c:pt idx="118">
                  <c:v>0.13109325110471304</c:v>
                </c:pt>
                <c:pt idx="119">
                  <c:v>0.13243641110890869</c:v>
                </c:pt>
                <c:pt idx="120">
                  <c:v>0.13380423621743479</c:v>
                </c:pt>
                <c:pt idx="121">
                  <c:v>0.13518840126406523</c:v>
                </c:pt>
                <c:pt idx="122">
                  <c:v>0.13658324936186519</c:v>
                </c:pt>
                <c:pt idx="123">
                  <c:v>0.13798766473306739</c:v>
                </c:pt>
                <c:pt idx="124">
                  <c:v>0.13940141164311956</c:v>
                </c:pt>
                <c:pt idx="125">
                  <c:v>0.14083422983992391</c:v>
                </c:pt>
                <c:pt idx="126">
                  <c:v>0.14229735826383261</c:v>
                </c:pt>
                <c:pt idx="127">
                  <c:v>0.14377669029883913</c:v>
                </c:pt>
                <c:pt idx="128">
                  <c:v>0.14526976701127609</c:v>
                </c:pt>
                <c:pt idx="129">
                  <c:v>0.14677603568998043</c:v>
                </c:pt>
                <c:pt idx="130">
                  <c:v>0.14825967814226737</c:v>
                </c:pt>
                <c:pt idx="131">
                  <c:v>0.14972976714340216</c:v>
                </c:pt>
                <c:pt idx="132">
                  <c:v>0.15120185433506739</c:v>
                </c:pt>
                <c:pt idx="133">
                  <c:v>0.15264303594901305</c:v>
                </c:pt>
                <c:pt idx="134">
                  <c:v>0.15405334014177824</c:v>
                </c:pt>
                <c:pt idx="135">
                  <c:v>0.15545528674144346</c:v>
                </c:pt>
                <c:pt idx="136">
                  <c:v>0.15685317351343914</c:v>
                </c:pt>
                <c:pt idx="137">
                  <c:v>0.15824792153098693</c:v>
                </c:pt>
                <c:pt idx="138">
                  <c:v>0.15963975155933258</c:v>
                </c:pt>
                <c:pt idx="139">
                  <c:v>0.16101826935787172</c:v>
                </c:pt>
                <c:pt idx="140">
                  <c:v>0.16237049658476088</c:v>
                </c:pt>
                <c:pt idx="141">
                  <c:v>0.16371198900777173</c:v>
                </c:pt>
                <c:pt idx="142">
                  <c:v>0.16505216094716524</c:v>
                </c:pt>
                <c:pt idx="143">
                  <c:v>0.16641100937625869</c:v>
                </c:pt>
                <c:pt idx="144">
                  <c:v>0.16777084893491737</c:v>
                </c:pt>
                <c:pt idx="145">
                  <c:v>0.16912367698003478</c:v>
                </c:pt>
                <c:pt idx="146">
                  <c:v>0.17042600339054129</c:v>
                </c:pt>
                <c:pt idx="147">
                  <c:v>0.17171089701969131</c:v>
                </c:pt>
                <c:pt idx="148">
                  <c:v>0.17297659977071739</c:v>
                </c:pt>
                <c:pt idx="149">
                  <c:v>0.17422734164118045</c:v>
                </c:pt>
                <c:pt idx="150">
                  <c:v>0.17546628233954348</c:v>
                </c:pt>
                <c:pt idx="151">
                  <c:v>0.17670039674426954</c:v>
                </c:pt>
                <c:pt idx="152">
                  <c:v>0.17792916742458692</c:v>
                </c:pt>
                <c:pt idx="153">
                  <c:v>0.17914920263218043</c:v>
                </c:pt>
                <c:pt idx="154">
                  <c:v>0.18035988282943261</c:v>
                </c:pt>
                <c:pt idx="155">
                  <c:v>0.18156102080339567</c:v>
                </c:pt>
                <c:pt idx="156">
                  <c:v>0.18274318095658043</c:v>
                </c:pt>
                <c:pt idx="157">
                  <c:v>0.18391257387075</c:v>
                </c:pt>
                <c:pt idx="158">
                  <c:v>0.18507086098051084</c:v>
                </c:pt>
                <c:pt idx="159">
                  <c:v>0.18621361131223044</c:v>
                </c:pt>
                <c:pt idx="160">
                  <c:v>0.18734319012923042</c:v>
                </c:pt>
                <c:pt idx="161">
                  <c:v>0.18846126276919345</c:v>
                </c:pt>
                <c:pt idx="162">
                  <c:v>0.18956819877042172</c:v>
                </c:pt>
                <c:pt idx="163">
                  <c:v>0.19053453305331086</c:v>
                </c:pt>
                <c:pt idx="164">
                  <c:v>0.19141947157366521</c:v>
                </c:pt>
                <c:pt idx="165">
                  <c:v>0.19222574697334566</c:v>
                </c:pt>
                <c:pt idx="166">
                  <c:v>0.19310031057224347</c:v>
                </c:pt>
                <c:pt idx="167">
                  <c:v>0.19400798296783259</c:v>
                </c:pt>
                <c:pt idx="168">
                  <c:v>0.19490964169550654</c:v>
                </c:pt>
                <c:pt idx="169">
                  <c:v>0.19574389248032389</c:v>
                </c:pt>
                <c:pt idx="170">
                  <c:v>0.19651565326185</c:v>
                </c:pt>
                <c:pt idx="171">
                  <c:v>0.19725641701394564</c:v>
                </c:pt>
                <c:pt idx="172">
                  <c:v>0.19797191624290433</c:v>
                </c:pt>
                <c:pt idx="173">
                  <c:v>0.19866438145371956</c:v>
                </c:pt>
                <c:pt idx="174">
                  <c:v>0.19933447292382173</c:v>
                </c:pt>
                <c:pt idx="175">
                  <c:v>0.19998269498007173</c:v>
                </c:pt>
                <c:pt idx="176">
                  <c:v>0.20051256667556952</c:v>
                </c:pt>
                <c:pt idx="177">
                  <c:v>0.20091430502485</c:v>
                </c:pt>
                <c:pt idx="178">
                  <c:v>0.2008754600139826</c:v>
                </c:pt>
                <c:pt idx="179">
                  <c:v>0.20120967772498696</c:v>
                </c:pt>
                <c:pt idx="180">
                  <c:v>0.20136144837935868</c:v>
                </c:pt>
                <c:pt idx="181">
                  <c:v>0.20154583155758912</c:v>
                </c:pt>
                <c:pt idx="182">
                  <c:v>0.20171732881954779</c:v>
                </c:pt>
                <c:pt idx="183">
                  <c:v>0.20159747419571084</c:v>
                </c:pt>
                <c:pt idx="184">
                  <c:v>0.20159195339096958</c:v>
                </c:pt>
                <c:pt idx="185">
                  <c:v>0.20170900336100214</c:v>
                </c:pt>
                <c:pt idx="186">
                  <c:v>0.20147659074270216</c:v>
                </c:pt>
                <c:pt idx="187">
                  <c:v>0.20128501528381085</c:v>
                </c:pt>
                <c:pt idx="188">
                  <c:v>0.20123052606199129</c:v>
                </c:pt>
                <c:pt idx="189">
                  <c:v>0.20127670446809998</c:v>
                </c:pt>
                <c:pt idx="190">
                  <c:v>0.20155446499877824</c:v>
                </c:pt>
                <c:pt idx="191">
                  <c:v>0.20194279108343041</c:v>
                </c:pt>
                <c:pt idx="192">
                  <c:v>0.20243418972855434</c:v>
                </c:pt>
                <c:pt idx="193">
                  <c:v>0.20294231446293262</c:v>
                </c:pt>
                <c:pt idx="194">
                  <c:v>0.20345524243889998</c:v>
                </c:pt>
                <c:pt idx="195">
                  <c:v>0.20397098706200217</c:v>
                </c:pt>
                <c:pt idx="196">
                  <c:v>0.20448917193395216</c:v>
                </c:pt>
                <c:pt idx="197">
                  <c:v>0.20500975371446087</c:v>
                </c:pt>
                <c:pt idx="198">
                  <c:v>0.20553272885980217</c:v>
                </c:pt>
                <c:pt idx="199">
                  <c:v>0.20606687233786958</c:v>
                </c:pt>
                <c:pt idx="200">
                  <c:v>0.20660857984710654</c:v>
                </c:pt>
                <c:pt idx="201">
                  <c:v>0.20715393847497826</c:v>
                </c:pt>
                <c:pt idx="202">
                  <c:v>0.20771481960284999</c:v>
                </c:pt>
                <c:pt idx="203">
                  <c:v>0.20828984766807609</c:v>
                </c:pt>
                <c:pt idx="204">
                  <c:v>0.20876498671702171</c:v>
                </c:pt>
                <c:pt idx="205">
                  <c:v>0.2089416370178413</c:v>
                </c:pt>
                <c:pt idx="206">
                  <c:v>0.20914965719500433</c:v>
                </c:pt>
                <c:pt idx="207">
                  <c:v>0.20938912598340431</c:v>
                </c:pt>
                <c:pt idx="208">
                  <c:v>0.20962627561200653</c:v>
                </c:pt>
                <c:pt idx="209">
                  <c:v>0.2096890439200956</c:v>
                </c:pt>
                <c:pt idx="210">
                  <c:v>0.2095822490474652</c:v>
                </c:pt>
                <c:pt idx="211">
                  <c:v>0.20970597373741734</c:v>
                </c:pt>
                <c:pt idx="212">
                  <c:v>0.20986189582541306</c:v>
                </c:pt>
                <c:pt idx="213">
                  <c:v>0.20994047062547391</c:v>
                </c:pt>
                <c:pt idx="214">
                  <c:v>0.20995196659583476</c:v>
                </c:pt>
                <c:pt idx="215">
                  <c:v>0.20994999252447827</c:v>
                </c:pt>
                <c:pt idx="216">
                  <c:v>0.20995354655491519</c:v>
                </c:pt>
                <c:pt idx="217">
                  <c:v>0.20998935073582389</c:v>
                </c:pt>
                <c:pt idx="218">
                  <c:v>0.21009851913748262</c:v>
                </c:pt>
                <c:pt idx="219">
                  <c:v>0.21070672708397606</c:v>
                </c:pt>
                <c:pt idx="220">
                  <c:v>0.21142929949345868</c:v>
                </c:pt>
                <c:pt idx="221">
                  <c:v>0.21220958475063256</c:v>
                </c:pt>
                <c:pt idx="222">
                  <c:v>0.21305819960824782</c:v>
                </c:pt>
                <c:pt idx="223">
                  <c:v>0.21407014269649999</c:v>
                </c:pt>
                <c:pt idx="224">
                  <c:v>0.21503234697248697</c:v>
                </c:pt>
                <c:pt idx="225">
                  <c:v>0.21598393520051087</c:v>
                </c:pt>
                <c:pt idx="226">
                  <c:v>0.21700648735798697</c:v>
                </c:pt>
                <c:pt idx="227">
                  <c:v>0.21805669868997607</c:v>
                </c:pt>
                <c:pt idx="228">
                  <c:v>0.21911406885151952</c:v>
                </c:pt>
                <c:pt idx="229">
                  <c:v>0.22008590989344348</c:v>
                </c:pt>
                <c:pt idx="230">
                  <c:v>0.22057010123697607</c:v>
                </c:pt>
                <c:pt idx="231">
                  <c:v>0.22081338268758907</c:v>
                </c:pt>
                <c:pt idx="232">
                  <c:v>0.22124096840957391</c:v>
                </c:pt>
                <c:pt idx="233">
                  <c:v>0.22157090676969785</c:v>
                </c:pt>
                <c:pt idx="234">
                  <c:v>0.22179597919148694</c:v>
                </c:pt>
                <c:pt idx="235">
                  <c:v>0.22199202843488913</c:v>
                </c:pt>
                <c:pt idx="236">
                  <c:v>0.2221721545587739</c:v>
                </c:pt>
                <c:pt idx="237">
                  <c:v>0.22228905851526953</c:v>
                </c:pt>
                <c:pt idx="238">
                  <c:v>0.22229244561619999</c:v>
                </c:pt>
                <c:pt idx="239">
                  <c:v>0.22235611937929345</c:v>
                </c:pt>
                <c:pt idx="240">
                  <c:v>0.22243079316764999</c:v>
                </c:pt>
                <c:pt idx="241">
                  <c:v>0.22244337429638911</c:v>
                </c:pt>
                <c:pt idx="242">
                  <c:v>0.2222198655466435</c:v>
                </c:pt>
                <c:pt idx="243">
                  <c:v>0.22219588709210653</c:v>
                </c:pt>
                <c:pt idx="244">
                  <c:v>0.22227552662166958</c:v>
                </c:pt>
                <c:pt idx="245">
                  <c:v>0.22236280526594779</c:v>
                </c:pt>
                <c:pt idx="246">
                  <c:v>0.22232382268596523</c:v>
                </c:pt>
                <c:pt idx="247">
                  <c:v>0.22220270332975436</c:v>
                </c:pt>
                <c:pt idx="248">
                  <c:v>0.22210828972627178</c:v>
                </c:pt>
                <c:pt idx="249">
                  <c:v>0.22207025263313479</c:v>
                </c:pt>
                <c:pt idx="250">
                  <c:v>0.22209298984724998</c:v>
                </c:pt>
                <c:pt idx="251">
                  <c:v>0.22211797699460434</c:v>
                </c:pt>
                <c:pt idx="252">
                  <c:v>0.22213746679053259</c:v>
                </c:pt>
                <c:pt idx="253">
                  <c:v>0.22279918609240867</c:v>
                </c:pt>
                <c:pt idx="254">
                  <c:v>0.22382496544781522</c:v>
                </c:pt>
                <c:pt idx="255">
                  <c:v>0.22503340719230214</c:v>
                </c:pt>
                <c:pt idx="256">
                  <c:v>0.22665988965216086</c:v>
                </c:pt>
                <c:pt idx="257">
                  <c:v>0.22848086691905217</c:v>
                </c:pt>
                <c:pt idx="258">
                  <c:v>0.23012417068101304</c:v>
                </c:pt>
                <c:pt idx="259">
                  <c:v>0.23141346945190872</c:v>
                </c:pt>
                <c:pt idx="260">
                  <c:v>0.23210766882476308</c:v>
                </c:pt>
                <c:pt idx="261">
                  <c:v>0.23360950133370217</c:v>
                </c:pt>
                <c:pt idx="262">
                  <c:v>0.23520271416319999</c:v>
                </c:pt>
                <c:pt idx="263">
                  <c:v>0.23568182576906957</c:v>
                </c:pt>
                <c:pt idx="264">
                  <c:v>0.23593671820261736</c:v>
                </c:pt>
                <c:pt idx="265">
                  <c:v>0.23568680922126081</c:v>
                </c:pt>
                <c:pt idx="266">
                  <c:v>0.2354394832011478</c:v>
                </c:pt>
                <c:pt idx="267">
                  <c:v>0.23514318600171302</c:v>
                </c:pt>
                <c:pt idx="268">
                  <c:v>0.23458369911170657</c:v>
                </c:pt>
                <c:pt idx="269">
                  <c:v>0.23427963550719993</c:v>
                </c:pt>
                <c:pt idx="270">
                  <c:v>0.23414167786737611</c:v>
                </c:pt>
                <c:pt idx="271">
                  <c:v>0.23399289744506735</c:v>
                </c:pt>
                <c:pt idx="272">
                  <c:v>0.233694128259613</c:v>
                </c:pt>
                <c:pt idx="273">
                  <c:v>0.23297653449744996</c:v>
                </c:pt>
                <c:pt idx="274">
                  <c:v>0.23257859282252608</c:v>
                </c:pt>
                <c:pt idx="275">
                  <c:v>0.23220854674730435</c:v>
                </c:pt>
                <c:pt idx="276">
                  <c:v>0.23204313236974347</c:v>
                </c:pt>
                <c:pt idx="277">
                  <c:v>0.23243413908276087</c:v>
                </c:pt>
                <c:pt idx="278">
                  <c:v>0.23290565092894999</c:v>
                </c:pt>
                <c:pt idx="279">
                  <c:v>0.23339522363879783</c:v>
                </c:pt>
                <c:pt idx="280">
                  <c:v>0.23391716011453476</c:v>
                </c:pt>
                <c:pt idx="281">
                  <c:v>0.23446594619514777</c:v>
                </c:pt>
                <c:pt idx="282">
                  <c:v>0.23502397349852605</c:v>
                </c:pt>
                <c:pt idx="283">
                  <c:v>0.23560566750949566</c:v>
                </c:pt>
                <c:pt idx="284">
                  <c:v>0.23621343807986084</c:v>
                </c:pt>
                <c:pt idx="285">
                  <c:v>0.23683167339808908</c:v>
                </c:pt>
                <c:pt idx="286">
                  <c:v>0.23745808042146954</c:v>
                </c:pt>
                <c:pt idx="287">
                  <c:v>0.23807280412564349</c:v>
                </c:pt>
                <c:pt idx="288">
                  <c:v>0.23868012844180433</c:v>
                </c:pt>
                <c:pt idx="289">
                  <c:v>0.23929353739007608</c:v>
                </c:pt>
                <c:pt idx="290">
                  <c:v>0.23993141081326522</c:v>
                </c:pt>
                <c:pt idx="291">
                  <c:v>0.24059404046842828</c:v>
                </c:pt>
                <c:pt idx="292">
                  <c:v>0.24127855356681302</c:v>
                </c:pt>
                <c:pt idx="293">
                  <c:v>0.24200945258378692</c:v>
                </c:pt>
                <c:pt idx="294">
                  <c:v>0.24275672166588261</c:v>
                </c:pt>
                <c:pt idx="295">
                  <c:v>0.24351372680919123</c:v>
                </c:pt>
                <c:pt idx="296">
                  <c:v>0.24428239726151524</c:v>
                </c:pt>
                <c:pt idx="297">
                  <c:v>0.24503805996967609</c:v>
                </c:pt>
                <c:pt idx="298">
                  <c:v>0.24578548856778265</c:v>
                </c:pt>
                <c:pt idx="299">
                  <c:v>0.24654178811103475</c:v>
                </c:pt>
                <c:pt idx="300">
                  <c:v>0.24731059552224346</c:v>
                </c:pt>
                <c:pt idx="301">
                  <c:v>0.24809086571667607</c:v>
                </c:pt>
                <c:pt idx="302">
                  <c:v>0.24888298777296305</c:v>
                </c:pt>
                <c:pt idx="303">
                  <c:v>0.2496995706752935</c:v>
                </c:pt>
                <c:pt idx="304">
                  <c:v>0.25054857968131083</c:v>
                </c:pt>
                <c:pt idx="305">
                  <c:v>0.25139347913504784</c:v>
                </c:pt>
                <c:pt idx="306">
                  <c:v>0.25227956635102605</c:v>
                </c:pt>
                <c:pt idx="307">
                  <c:v>0.25320964567070436</c:v>
                </c:pt>
                <c:pt idx="308">
                  <c:v>0.25406418474269782</c:v>
                </c:pt>
                <c:pt idx="309">
                  <c:v>0.25488810421374125</c:v>
                </c:pt>
                <c:pt idx="310">
                  <c:v>0.25571492272511959</c:v>
                </c:pt>
                <c:pt idx="311">
                  <c:v>0.25621016795591089</c:v>
                </c:pt>
                <c:pt idx="312">
                  <c:v>0.2564886351985261</c:v>
                </c:pt>
                <c:pt idx="313">
                  <c:v>0.25665750309733476</c:v>
                </c:pt>
                <c:pt idx="314">
                  <c:v>0.25668365607164784</c:v>
                </c:pt>
                <c:pt idx="315">
                  <c:v>0.25671793776014779</c:v>
                </c:pt>
                <c:pt idx="316">
                  <c:v>0.25710583014006522</c:v>
                </c:pt>
                <c:pt idx="317">
                  <c:v>0.2575534188586478</c:v>
                </c:pt>
                <c:pt idx="318">
                  <c:v>0.25800856389140431</c:v>
                </c:pt>
                <c:pt idx="319">
                  <c:v>0.2584626999459913</c:v>
                </c:pt>
                <c:pt idx="320">
                  <c:v>0.2589111209119217</c:v>
                </c:pt>
                <c:pt idx="321">
                  <c:v>0.25935635344562391</c:v>
                </c:pt>
                <c:pt idx="322">
                  <c:v>0.25979870840502173</c:v>
                </c:pt>
                <c:pt idx="323">
                  <c:v>0.26023825678562174</c:v>
                </c:pt>
                <c:pt idx="324">
                  <c:v>0.26067502448902607</c:v>
                </c:pt>
                <c:pt idx="325">
                  <c:v>0.26110786544187825</c:v>
                </c:pt>
                <c:pt idx="326">
                  <c:v>0.2615369441305348</c:v>
                </c:pt>
                <c:pt idx="327">
                  <c:v>0.26196306774829564</c:v>
                </c:pt>
                <c:pt idx="328">
                  <c:v>0.26238635691681306</c:v>
                </c:pt>
                <c:pt idx="329">
                  <c:v>0.26280684847035218</c:v>
                </c:pt>
                <c:pt idx="330">
                  <c:v>0.26322456001308475</c:v>
                </c:pt>
                <c:pt idx="331">
                  <c:v>0.26363950336441955</c:v>
                </c:pt>
                <c:pt idx="332">
                  <c:v>0.26415413961667172</c:v>
                </c:pt>
                <c:pt idx="333">
                  <c:v>0.26476362592011948</c:v>
                </c:pt>
                <c:pt idx="334">
                  <c:v>0.26538983213815215</c:v>
                </c:pt>
                <c:pt idx="335">
                  <c:v>0.26602436567931736</c:v>
                </c:pt>
                <c:pt idx="336">
                  <c:v>0.26666350599387606</c:v>
                </c:pt>
                <c:pt idx="337">
                  <c:v>0.26730760547010218</c:v>
                </c:pt>
                <c:pt idx="338">
                  <c:v>0.26795735334182608</c:v>
                </c:pt>
                <c:pt idx="339">
                  <c:v>0.2686129565213326</c:v>
                </c:pt>
                <c:pt idx="340">
                  <c:v>0.26927312037647172</c:v>
                </c:pt>
                <c:pt idx="341">
                  <c:v>0.2699395994884804</c:v>
                </c:pt>
                <c:pt idx="342">
                  <c:v>0.27059816943943255</c:v>
                </c:pt>
                <c:pt idx="343">
                  <c:v>0.27126357915094568</c:v>
                </c:pt>
                <c:pt idx="344">
                  <c:v>0.27193473850780431</c:v>
                </c:pt>
                <c:pt idx="345">
                  <c:v>0.2726116200964348</c:v>
                </c:pt>
                <c:pt idx="346">
                  <c:v>0.27329354733364131</c:v>
                </c:pt>
                <c:pt idx="347">
                  <c:v>0.27398110270546955</c:v>
                </c:pt>
                <c:pt idx="348">
                  <c:v>0.27467416010801088</c:v>
                </c:pt>
                <c:pt idx="349">
                  <c:v>0.27537268942155652</c:v>
                </c:pt>
                <c:pt idx="350">
                  <c:v>0.27607702066036083</c:v>
                </c:pt>
                <c:pt idx="351">
                  <c:v>0.27678784928745437</c:v>
                </c:pt>
                <c:pt idx="352">
                  <c:v>0.27751248820851737</c:v>
                </c:pt>
                <c:pt idx="353">
                  <c:v>0.27824467895386085</c:v>
                </c:pt>
                <c:pt idx="354">
                  <c:v>0.27898369753418262</c:v>
                </c:pt>
                <c:pt idx="355">
                  <c:v>0.27972834716355433</c:v>
                </c:pt>
                <c:pt idx="356">
                  <c:v>0.28047995908148038</c:v>
                </c:pt>
                <c:pt idx="357">
                  <c:v>0.28123750023413047</c:v>
                </c:pt>
                <c:pt idx="358">
                  <c:v>0.28199896531614127</c:v>
                </c:pt>
                <c:pt idx="359">
                  <c:v>0.28275497809434563</c:v>
                </c:pt>
                <c:pt idx="360">
                  <c:v>0.2835145335540587</c:v>
                </c:pt>
                <c:pt idx="361">
                  <c:v>0.28427919763432608</c:v>
                </c:pt>
                <c:pt idx="362">
                  <c:v>0.28504939148372826</c:v>
                </c:pt>
                <c:pt idx="363">
                  <c:v>0.28582538132494562</c:v>
                </c:pt>
                <c:pt idx="364">
                  <c:v>0.28660643676105219</c:v>
                </c:pt>
                <c:pt idx="365">
                  <c:v>0.28739664372416085</c:v>
                </c:pt>
                <c:pt idx="366">
                  <c:v>0.28819316460183692</c:v>
                </c:pt>
                <c:pt idx="367">
                  <c:v>0.28899546143250865</c:v>
                </c:pt>
                <c:pt idx="368">
                  <c:v>0.28980404062395215</c:v>
                </c:pt>
                <c:pt idx="369">
                  <c:v>0.29061826169365651</c:v>
                </c:pt>
                <c:pt idx="370">
                  <c:v>0.29143876681425213</c:v>
                </c:pt>
                <c:pt idx="371">
                  <c:v>0.2922651110489804</c:v>
                </c:pt>
                <c:pt idx="372">
                  <c:v>0.29309749318632605</c:v>
                </c:pt>
                <c:pt idx="373">
                  <c:v>0.29397634358527824</c:v>
                </c:pt>
                <c:pt idx="374">
                  <c:v>0.29492439850509783</c:v>
                </c:pt>
                <c:pt idx="375">
                  <c:v>0.29589787796623473</c:v>
                </c:pt>
                <c:pt idx="376">
                  <c:v>0.29690192799722176</c:v>
                </c:pt>
                <c:pt idx="377">
                  <c:v>0.29792310234916086</c:v>
                </c:pt>
                <c:pt idx="378">
                  <c:v>0.29895930219006089</c:v>
                </c:pt>
                <c:pt idx="379">
                  <c:v>0.30001016157268484</c:v>
                </c:pt>
                <c:pt idx="380">
                  <c:v>0.3010420921970261</c:v>
                </c:pt>
                <c:pt idx="381">
                  <c:v>0.30204312182226739</c:v>
                </c:pt>
                <c:pt idx="382">
                  <c:v>0.30304598772071961</c:v>
                </c:pt>
                <c:pt idx="383">
                  <c:v>0.30407683502039778</c:v>
                </c:pt>
                <c:pt idx="384">
                  <c:v>0.30515501454969129</c:v>
                </c:pt>
                <c:pt idx="385">
                  <c:v>0.30625545978520219</c:v>
                </c:pt>
                <c:pt idx="386">
                  <c:v>0.30740707771946302</c:v>
                </c:pt>
                <c:pt idx="387">
                  <c:v>0.3085821322660261</c:v>
                </c:pt>
                <c:pt idx="388">
                  <c:v>0.30962348456330863</c:v>
                </c:pt>
                <c:pt idx="389">
                  <c:v>0.31058871928501086</c:v>
                </c:pt>
                <c:pt idx="390">
                  <c:v>0.3115391252999043</c:v>
                </c:pt>
                <c:pt idx="391">
                  <c:v>0.31248621838015</c:v>
                </c:pt>
                <c:pt idx="392">
                  <c:v>0.31343269802334123</c:v>
                </c:pt>
                <c:pt idx="393">
                  <c:v>0.31438420420352609</c:v>
                </c:pt>
                <c:pt idx="394">
                  <c:v>0.31534934629763478</c:v>
                </c:pt>
                <c:pt idx="395">
                  <c:v>0.31631836045465866</c:v>
                </c:pt>
                <c:pt idx="396">
                  <c:v>0.31728948599476953</c:v>
                </c:pt>
                <c:pt idx="397">
                  <c:v>0.31826226717190215</c:v>
                </c:pt>
                <c:pt idx="398">
                  <c:v>0.31923657698260655</c:v>
                </c:pt>
                <c:pt idx="399">
                  <c:v>0.3202215982485957</c:v>
                </c:pt>
                <c:pt idx="400">
                  <c:v>0.32121205575836298</c:v>
                </c:pt>
                <c:pt idx="401">
                  <c:v>0.32220543826183262</c:v>
                </c:pt>
                <c:pt idx="402">
                  <c:v>0.32311997023642614</c:v>
                </c:pt>
                <c:pt idx="403">
                  <c:v>0.32398713975554783</c:v>
                </c:pt>
                <c:pt idx="404">
                  <c:v>0.32483945533743475</c:v>
                </c:pt>
                <c:pt idx="405">
                  <c:v>0.3256832169059608</c:v>
                </c:pt>
                <c:pt idx="406">
                  <c:v>0.3265028824817478</c:v>
                </c:pt>
                <c:pt idx="407">
                  <c:v>0.32730823399184561</c:v>
                </c:pt>
                <c:pt idx="408">
                  <c:v>0.32810430182157824</c:v>
                </c:pt>
                <c:pt idx="409">
                  <c:v>0.32889210644443695</c:v>
                </c:pt>
                <c:pt idx="410">
                  <c:v>0.32967197515706953</c:v>
                </c:pt>
                <c:pt idx="411">
                  <c:v>0.33045439014568695</c:v>
                </c:pt>
                <c:pt idx="412">
                  <c:v>0.33124966428300873</c:v>
                </c:pt>
                <c:pt idx="413">
                  <c:v>0.33204287971528473</c:v>
                </c:pt>
                <c:pt idx="414">
                  <c:v>0.33283139142309132</c:v>
                </c:pt>
                <c:pt idx="415">
                  <c:v>0.33361461116147823</c:v>
                </c:pt>
                <c:pt idx="416">
                  <c:v>0.33456239774421304</c:v>
                </c:pt>
                <c:pt idx="417">
                  <c:v>0.33562804759047388</c:v>
                </c:pt>
                <c:pt idx="418">
                  <c:v>0.33672593103876303</c:v>
                </c:pt>
                <c:pt idx="419">
                  <c:v>0.33786194310458045</c:v>
                </c:pt>
                <c:pt idx="420">
                  <c:v>0.33902696344352173</c:v>
                </c:pt>
                <c:pt idx="421">
                  <c:v>0.34021166129228042</c:v>
                </c:pt>
                <c:pt idx="422">
                  <c:v>0.34145993722166301</c:v>
                </c:pt>
                <c:pt idx="423">
                  <c:v>0.34278342089176739</c:v>
                </c:pt>
                <c:pt idx="424">
                  <c:v>0.34413986973558475</c:v>
                </c:pt>
                <c:pt idx="425">
                  <c:v>0.34545853480955219</c:v>
                </c:pt>
                <c:pt idx="426">
                  <c:v>0.34669450318171086</c:v>
                </c:pt>
                <c:pt idx="427">
                  <c:v>0.34792337585901306</c:v>
                </c:pt>
                <c:pt idx="428">
                  <c:v>0.3491595676768891</c:v>
                </c:pt>
                <c:pt idx="429">
                  <c:v>0.35040565892131742</c:v>
                </c:pt>
                <c:pt idx="430">
                  <c:v>0.35136693867100866</c:v>
                </c:pt>
                <c:pt idx="431">
                  <c:v>0.35217539701594125</c:v>
                </c:pt>
                <c:pt idx="432">
                  <c:v>0.35293593368774562</c:v>
                </c:pt>
                <c:pt idx="433">
                  <c:v>0.35366966329808908</c:v>
                </c:pt>
                <c:pt idx="434">
                  <c:v>0.35437378595254126</c:v>
                </c:pt>
                <c:pt idx="435">
                  <c:v>0.3549452537253826</c:v>
                </c:pt>
                <c:pt idx="436">
                  <c:v>0.35546872289737824</c:v>
                </c:pt>
                <c:pt idx="437">
                  <c:v>0.35601570848209346</c:v>
                </c:pt>
                <c:pt idx="438">
                  <c:v>0.3565717147481674</c:v>
                </c:pt>
                <c:pt idx="439">
                  <c:v>0.3570855413367261</c:v>
                </c:pt>
                <c:pt idx="440">
                  <c:v>0.35752082570465432</c:v>
                </c:pt>
                <c:pt idx="441">
                  <c:v>0.35792078632009561</c:v>
                </c:pt>
                <c:pt idx="442">
                  <c:v>0.35837453851154782</c:v>
                </c:pt>
                <c:pt idx="443">
                  <c:v>0.3588253148456696</c:v>
                </c:pt>
                <c:pt idx="444">
                  <c:v>0.35953321196580434</c:v>
                </c:pt>
                <c:pt idx="445">
                  <c:v>0.3604542953750739</c:v>
                </c:pt>
                <c:pt idx="446">
                  <c:v>0.3614376213365913</c:v>
                </c:pt>
                <c:pt idx="447">
                  <c:v>0.36247503258367175</c:v>
                </c:pt>
                <c:pt idx="448">
                  <c:v>0.36353424227783693</c:v>
                </c:pt>
                <c:pt idx="449">
                  <c:v>0.36464352563476954</c:v>
                </c:pt>
                <c:pt idx="450">
                  <c:v>0.36577689887198694</c:v>
                </c:pt>
                <c:pt idx="451">
                  <c:v>0.36687028163059782</c:v>
                </c:pt>
                <c:pt idx="452">
                  <c:v>0.3679351923795543</c:v>
                </c:pt>
                <c:pt idx="453">
                  <c:v>0.36900254569395219</c:v>
                </c:pt>
                <c:pt idx="454">
                  <c:v>0.37007793048242388</c:v>
                </c:pt>
                <c:pt idx="455">
                  <c:v>0.3712041881595543</c:v>
                </c:pt>
                <c:pt idx="456">
                  <c:v>0.37236136372155221</c:v>
                </c:pt>
                <c:pt idx="457">
                  <c:v>0.37353415211934782</c:v>
                </c:pt>
                <c:pt idx="458">
                  <c:v>0.37471933663091955</c:v>
                </c:pt>
                <c:pt idx="459">
                  <c:v>0.37591821809915221</c:v>
                </c:pt>
                <c:pt idx="460">
                  <c:v>0.37710580262773913</c:v>
                </c:pt>
                <c:pt idx="461">
                  <c:v>0.3782646853565152</c:v>
                </c:pt>
                <c:pt idx="462">
                  <c:v>0.37942584179350652</c:v>
                </c:pt>
                <c:pt idx="463">
                  <c:v>0.38060025934029779</c:v>
                </c:pt>
                <c:pt idx="464">
                  <c:v>0.3818014470680326</c:v>
                </c:pt>
                <c:pt idx="465">
                  <c:v>0.38301607525986087</c:v>
                </c:pt>
                <c:pt idx="466">
                  <c:v>0.38394693970707389</c:v>
                </c:pt>
                <c:pt idx="467">
                  <c:v>0.38480665195578473</c:v>
                </c:pt>
                <c:pt idx="468">
                  <c:v>0.38564004766515431</c:v>
                </c:pt>
                <c:pt idx="469">
                  <c:v>0.38645164755772821</c:v>
                </c:pt>
                <c:pt idx="470">
                  <c:v>0.3871800306324848</c:v>
                </c:pt>
                <c:pt idx="471">
                  <c:v>0.38787850701295434</c:v>
                </c:pt>
                <c:pt idx="472">
                  <c:v>0.3885564343710739</c:v>
                </c:pt>
                <c:pt idx="473">
                  <c:v>0.38922357787318479</c:v>
                </c:pt>
                <c:pt idx="474">
                  <c:v>0.38991786947891954</c:v>
                </c:pt>
                <c:pt idx="475">
                  <c:v>0.39060662080793912</c:v>
                </c:pt>
                <c:pt idx="476">
                  <c:v>0.39128433020861303</c:v>
                </c:pt>
                <c:pt idx="477">
                  <c:v>0.39193606541144133</c:v>
                </c:pt>
                <c:pt idx="478">
                  <c:v>0.3925264435574935</c:v>
                </c:pt>
                <c:pt idx="479">
                  <c:v>0.39309263343441081</c:v>
                </c:pt>
                <c:pt idx="480">
                  <c:v>0.39364945265793039</c:v>
                </c:pt>
                <c:pt idx="481">
                  <c:v>0.39426732080264343</c:v>
                </c:pt>
                <c:pt idx="482">
                  <c:v>0.39488889604404781</c:v>
                </c:pt>
                <c:pt idx="483">
                  <c:v>0.39550238454086956</c:v>
                </c:pt>
                <c:pt idx="484">
                  <c:v>0.39608193838948041</c:v>
                </c:pt>
                <c:pt idx="485">
                  <c:v>0.39653095044088471</c:v>
                </c:pt>
                <c:pt idx="486">
                  <c:v>0.3969405484440065</c:v>
                </c:pt>
                <c:pt idx="487">
                  <c:v>0.39740163217701957</c:v>
                </c:pt>
                <c:pt idx="488">
                  <c:v>0.39787716903351517</c:v>
                </c:pt>
                <c:pt idx="489">
                  <c:v>0.39834714766968909</c:v>
                </c:pt>
                <c:pt idx="490">
                  <c:v>0.39877007976137169</c:v>
                </c:pt>
                <c:pt idx="491">
                  <c:v>0.39915812492006081</c:v>
                </c:pt>
                <c:pt idx="492">
                  <c:v>0.39954328426779345</c:v>
                </c:pt>
                <c:pt idx="493">
                  <c:v>0.39994571497117165</c:v>
                </c:pt>
                <c:pt idx="494">
                  <c:v>0.40034254833698907</c:v>
                </c:pt>
                <c:pt idx="495">
                  <c:v>0.40073979976231733</c:v>
                </c:pt>
                <c:pt idx="496">
                  <c:v>0.40112932324309997</c:v>
                </c:pt>
                <c:pt idx="497">
                  <c:v>0.40150966542058258</c:v>
                </c:pt>
                <c:pt idx="498">
                  <c:v>0.40182498612267825</c:v>
                </c:pt>
                <c:pt idx="499">
                  <c:v>0.40210986091746515</c:v>
                </c:pt>
                <c:pt idx="500">
                  <c:v>0.40237919061479999</c:v>
                </c:pt>
                <c:pt idx="501">
                  <c:v>0.40263577900726083</c:v>
                </c:pt>
                <c:pt idx="502">
                  <c:v>0.4029677214181478</c:v>
                </c:pt>
                <c:pt idx="503">
                  <c:v>0.40331421207591733</c:v>
                </c:pt>
                <c:pt idx="504">
                  <c:v>0.40365918126243472</c:v>
                </c:pt>
                <c:pt idx="505">
                  <c:v>0.40399700078977174</c:v>
                </c:pt>
                <c:pt idx="506">
                  <c:v>0.40426886565769127</c:v>
                </c:pt>
                <c:pt idx="507">
                  <c:v>0.40452099631852384</c:v>
                </c:pt>
                <c:pt idx="508">
                  <c:v>0.40476225227082169</c:v>
                </c:pt>
                <c:pt idx="509">
                  <c:v>0.40499394571180436</c:v>
                </c:pt>
                <c:pt idx="510">
                  <c:v>0.4052234672853261</c:v>
                </c:pt>
                <c:pt idx="511">
                  <c:v>0.40546058635889132</c:v>
                </c:pt>
                <c:pt idx="512">
                  <c:v>0.40569283691007391</c:v>
                </c:pt>
                <c:pt idx="513">
                  <c:v>0.40591864109264997</c:v>
                </c:pt>
                <c:pt idx="514">
                  <c:v>0.40613760124757825</c:v>
                </c:pt>
                <c:pt idx="515">
                  <c:v>0.40644544925159998</c:v>
                </c:pt>
                <c:pt idx="516">
                  <c:v>0.4068275067495391</c:v>
                </c:pt>
                <c:pt idx="517">
                  <c:v>0.40722307932265434</c:v>
                </c:pt>
                <c:pt idx="518">
                  <c:v>0.4076207363591674</c:v>
                </c:pt>
                <c:pt idx="519">
                  <c:v>0.40801786495033038</c:v>
                </c:pt>
                <c:pt idx="520">
                  <c:v>0.40841381477139777</c:v>
                </c:pt>
                <c:pt idx="521">
                  <c:v>0.40880841877543267</c:v>
                </c:pt>
                <c:pt idx="522">
                  <c:v>0.40920163462735432</c:v>
                </c:pt>
                <c:pt idx="523">
                  <c:v>0.40959345305230438</c:v>
                </c:pt>
                <c:pt idx="524">
                  <c:v>0.40998387341175868</c:v>
                </c:pt>
                <c:pt idx="525">
                  <c:v>0.41008140020511957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1.1316634557074556E-2</c:v>
                </c:pt>
                <c:pt idx="2">
                  <c:v>1.3697841350879335E-2</c:v>
                </c:pt>
                <c:pt idx="3">
                  <c:v>1.4787369656209056E-2</c:v>
                </c:pt>
                <c:pt idx="4">
                  <c:v>1.5504187564346886E-2</c:v>
                </c:pt>
                <c:pt idx="5">
                  <c:v>1.6139010808914282E-2</c:v>
                </c:pt>
                <c:pt idx="6">
                  <c:v>1.6746891548883834E-2</c:v>
                </c:pt>
                <c:pt idx="7">
                  <c:v>1.7357174977187723E-2</c:v>
                </c:pt>
                <c:pt idx="8">
                  <c:v>1.796936879613889E-2</c:v>
                </c:pt>
                <c:pt idx="9">
                  <c:v>1.8586132047106445E-2</c:v>
                </c:pt>
                <c:pt idx="10">
                  <c:v>1.9208156322966276E-2</c:v>
                </c:pt>
                <c:pt idx="11">
                  <c:v>1.9835337576238666E-2</c:v>
                </c:pt>
                <c:pt idx="12">
                  <c:v>2.0460073402610777E-2</c:v>
                </c:pt>
                <c:pt idx="13">
                  <c:v>2.1088093977517774E-2</c:v>
                </c:pt>
                <c:pt idx="14">
                  <c:v>2.1722424518821112E-2</c:v>
                </c:pt>
                <c:pt idx="15">
                  <c:v>2.2357324047178113E-2</c:v>
                </c:pt>
                <c:pt idx="16">
                  <c:v>2.3000779456547223E-2</c:v>
                </c:pt>
                <c:pt idx="17">
                  <c:v>2.364686385031E-2</c:v>
                </c:pt>
                <c:pt idx="18">
                  <c:v>2.4297474411007776E-2</c:v>
                </c:pt>
                <c:pt idx="19">
                  <c:v>2.4952810508671108E-2</c:v>
                </c:pt>
                <c:pt idx="20">
                  <c:v>2.5626248342766108E-2</c:v>
                </c:pt>
                <c:pt idx="21">
                  <c:v>2.6317830399301665E-2</c:v>
                </c:pt>
                <c:pt idx="22">
                  <c:v>2.7018942647903336E-2</c:v>
                </c:pt>
                <c:pt idx="23">
                  <c:v>2.7727603576757784E-2</c:v>
                </c:pt>
                <c:pt idx="24">
                  <c:v>2.8426695928448337E-2</c:v>
                </c:pt>
                <c:pt idx="25">
                  <c:v>2.9116640016651662E-2</c:v>
                </c:pt>
                <c:pt idx="26">
                  <c:v>2.9808405652644997E-2</c:v>
                </c:pt>
                <c:pt idx="27">
                  <c:v>3.0505692252267225E-2</c:v>
                </c:pt>
                <c:pt idx="28">
                  <c:v>3.1202901162588333E-2</c:v>
                </c:pt>
                <c:pt idx="29">
                  <c:v>3.1663353691234998E-2</c:v>
                </c:pt>
                <c:pt idx="30">
                  <c:v>3.2055238944229451E-2</c:v>
                </c:pt>
                <c:pt idx="31">
                  <c:v>3.2438162418120552E-2</c:v>
                </c:pt>
                <c:pt idx="32">
                  <c:v>3.2821489996118336E-2</c:v>
                </c:pt>
                <c:pt idx="33">
                  <c:v>3.3154289523794449E-2</c:v>
                </c:pt>
                <c:pt idx="34">
                  <c:v>3.3316344758926669E-2</c:v>
                </c:pt>
                <c:pt idx="35">
                  <c:v>3.3497612808000003E-2</c:v>
                </c:pt>
                <c:pt idx="36">
                  <c:v>3.3705285827541676E-2</c:v>
                </c:pt>
                <c:pt idx="37">
                  <c:v>3.390473618118111E-2</c:v>
                </c:pt>
                <c:pt idx="38">
                  <c:v>3.4089805723044445E-2</c:v>
                </c:pt>
                <c:pt idx="39">
                  <c:v>3.4285450334211112E-2</c:v>
                </c:pt>
                <c:pt idx="40">
                  <c:v>3.4483709748233331E-2</c:v>
                </c:pt>
                <c:pt idx="41">
                  <c:v>3.4672616401048885E-2</c:v>
                </c:pt>
                <c:pt idx="42">
                  <c:v>3.4849598367993333E-2</c:v>
                </c:pt>
                <c:pt idx="43">
                  <c:v>3.5442068530303891E-2</c:v>
                </c:pt>
                <c:pt idx="44">
                  <c:v>3.6291309780936663E-2</c:v>
                </c:pt>
                <c:pt idx="45">
                  <c:v>3.7338670456992226E-2</c:v>
                </c:pt>
                <c:pt idx="46">
                  <c:v>3.8435762146031664E-2</c:v>
                </c:pt>
                <c:pt idx="47">
                  <c:v>3.9569726489929451E-2</c:v>
                </c:pt>
                <c:pt idx="48">
                  <c:v>4.080647385360666E-2</c:v>
                </c:pt>
                <c:pt idx="49">
                  <c:v>4.2190153429212778E-2</c:v>
                </c:pt>
                <c:pt idx="50">
                  <c:v>4.3365706659463335E-2</c:v>
                </c:pt>
                <c:pt idx="51">
                  <c:v>4.4496305930165556E-2</c:v>
                </c:pt>
                <c:pt idx="52">
                  <c:v>4.5707081741316671E-2</c:v>
                </c:pt>
                <c:pt idx="53">
                  <c:v>4.667462129518777E-2</c:v>
                </c:pt>
                <c:pt idx="54">
                  <c:v>4.7647325257978337E-2</c:v>
                </c:pt>
                <c:pt idx="55">
                  <c:v>4.8629107260279449E-2</c:v>
                </c:pt>
                <c:pt idx="56">
                  <c:v>4.9626491209370564E-2</c:v>
                </c:pt>
                <c:pt idx="57">
                  <c:v>5.0621556341377771E-2</c:v>
                </c:pt>
                <c:pt idx="58">
                  <c:v>5.1626482385461671E-2</c:v>
                </c:pt>
                <c:pt idx="59">
                  <c:v>5.2643814403446669E-2</c:v>
                </c:pt>
                <c:pt idx="60">
                  <c:v>5.3675424785677779E-2</c:v>
                </c:pt>
                <c:pt idx="61">
                  <c:v>5.4642735976450543E-2</c:v>
                </c:pt>
                <c:pt idx="62">
                  <c:v>5.537144206614722E-2</c:v>
                </c:pt>
                <c:pt idx="63">
                  <c:v>5.6056840606705551E-2</c:v>
                </c:pt>
                <c:pt idx="64">
                  <c:v>5.6616979860041654E-2</c:v>
                </c:pt>
                <c:pt idx="65">
                  <c:v>5.7135606174946112E-2</c:v>
                </c:pt>
                <c:pt idx="66">
                  <c:v>5.7631248941727768E-2</c:v>
                </c:pt>
                <c:pt idx="67">
                  <c:v>5.8108419030202779E-2</c:v>
                </c:pt>
                <c:pt idx="68">
                  <c:v>5.8569233276080566E-2</c:v>
                </c:pt>
                <c:pt idx="69">
                  <c:v>5.8981630096120001E-2</c:v>
                </c:pt>
                <c:pt idx="70">
                  <c:v>5.932871198107556E-2</c:v>
                </c:pt>
                <c:pt idx="71">
                  <c:v>5.9634696884943328E-2</c:v>
                </c:pt>
                <c:pt idx="72">
                  <c:v>5.9864521774023891E-2</c:v>
                </c:pt>
                <c:pt idx="73">
                  <c:v>6.0115858438236101E-2</c:v>
                </c:pt>
                <c:pt idx="74">
                  <c:v>6.043803416469444E-2</c:v>
                </c:pt>
                <c:pt idx="75">
                  <c:v>6.0770901264769445E-2</c:v>
                </c:pt>
                <c:pt idx="76">
                  <c:v>6.110661149531945E-2</c:v>
                </c:pt>
                <c:pt idx="77">
                  <c:v>6.1475074924177218E-2</c:v>
                </c:pt>
                <c:pt idx="78">
                  <c:v>6.1849284502291664E-2</c:v>
                </c:pt>
                <c:pt idx="79">
                  <c:v>6.2582150534486111E-2</c:v>
                </c:pt>
                <c:pt idx="80">
                  <c:v>6.3224196698747764E-2</c:v>
                </c:pt>
                <c:pt idx="81">
                  <c:v>6.3889367931344435E-2</c:v>
                </c:pt>
                <c:pt idx="82">
                  <c:v>6.4572729759521663E-2</c:v>
                </c:pt>
                <c:pt idx="83">
                  <c:v>6.5290069653061653E-2</c:v>
                </c:pt>
                <c:pt idx="84">
                  <c:v>6.602719597595999E-2</c:v>
                </c:pt>
                <c:pt idx="85">
                  <c:v>6.6787504509301113E-2</c:v>
                </c:pt>
                <c:pt idx="86">
                  <c:v>6.7566212864600003E-2</c:v>
                </c:pt>
                <c:pt idx="87">
                  <c:v>6.8367177840983895E-2</c:v>
                </c:pt>
                <c:pt idx="88">
                  <c:v>6.9180656433608323E-2</c:v>
                </c:pt>
                <c:pt idx="89">
                  <c:v>7.0013042361402766E-2</c:v>
                </c:pt>
                <c:pt idx="90">
                  <c:v>7.086363711030888E-2</c:v>
                </c:pt>
                <c:pt idx="91">
                  <c:v>7.1739433298793329E-2</c:v>
                </c:pt>
                <c:pt idx="92">
                  <c:v>7.2688061842826113E-2</c:v>
                </c:pt>
                <c:pt idx="93">
                  <c:v>7.3421397234385538E-2</c:v>
                </c:pt>
                <c:pt idx="94">
                  <c:v>7.4147726630856114E-2</c:v>
                </c:pt>
                <c:pt idx="95">
                  <c:v>7.4879756579653331E-2</c:v>
                </c:pt>
                <c:pt idx="96">
                  <c:v>7.5614889001217794E-2</c:v>
                </c:pt>
                <c:pt idx="97">
                  <c:v>7.6353308020786104E-2</c:v>
                </c:pt>
                <c:pt idx="98">
                  <c:v>7.7094221667708879E-2</c:v>
                </c:pt>
                <c:pt idx="99">
                  <c:v>7.7836187946019986E-2</c:v>
                </c:pt>
                <c:pt idx="100">
                  <c:v>7.858811593126111E-2</c:v>
                </c:pt>
                <c:pt idx="101">
                  <c:v>7.9343203789246655E-2</c:v>
                </c:pt>
                <c:pt idx="102">
                  <c:v>8.0101432498926109E-2</c:v>
                </c:pt>
                <c:pt idx="103">
                  <c:v>8.0862144672073324E-2</c:v>
                </c:pt>
                <c:pt idx="104">
                  <c:v>8.1624822870203881E-2</c:v>
                </c:pt>
                <c:pt idx="105">
                  <c:v>8.2391162360754444E-2</c:v>
                </c:pt>
                <c:pt idx="106">
                  <c:v>8.3158988052323329E-2</c:v>
                </c:pt>
                <c:pt idx="107">
                  <c:v>8.3923142465014991E-2</c:v>
                </c:pt>
                <c:pt idx="108">
                  <c:v>8.4670209531065563E-2</c:v>
                </c:pt>
                <c:pt idx="109">
                  <c:v>8.5414257870676108E-2</c:v>
                </c:pt>
                <c:pt idx="110">
                  <c:v>8.6157565861601657E-2</c:v>
                </c:pt>
                <c:pt idx="111">
                  <c:v>8.6900797943012226E-2</c:v>
                </c:pt>
                <c:pt idx="112">
                  <c:v>8.7654571434408898E-2</c:v>
                </c:pt>
                <c:pt idx="113">
                  <c:v>8.8417296923620006E-2</c:v>
                </c:pt>
                <c:pt idx="114">
                  <c:v>8.918294800948165E-2</c:v>
                </c:pt>
                <c:pt idx="115">
                  <c:v>8.9950312602006657E-2</c:v>
                </c:pt>
                <c:pt idx="116">
                  <c:v>9.0719582040680563E-2</c:v>
                </c:pt>
                <c:pt idx="117">
                  <c:v>9.1481921880215006E-2</c:v>
                </c:pt>
                <c:pt idx="118">
                  <c:v>9.224255605437888E-2</c:v>
                </c:pt>
                <c:pt idx="119">
                  <c:v>9.3003451962076669E-2</c:v>
                </c:pt>
                <c:pt idx="120">
                  <c:v>9.3780739059672769E-2</c:v>
                </c:pt>
                <c:pt idx="121">
                  <c:v>9.4565330325487779E-2</c:v>
                </c:pt>
                <c:pt idx="122">
                  <c:v>9.5353502535090007E-2</c:v>
                </c:pt>
                <c:pt idx="123">
                  <c:v>9.6143386762742214E-2</c:v>
                </c:pt>
                <c:pt idx="124">
                  <c:v>9.693545402351389E-2</c:v>
                </c:pt>
                <c:pt idx="125">
                  <c:v>9.7736492921368337E-2</c:v>
                </c:pt>
                <c:pt idx="126">
                  <c:v>9.8557632618193877E-2</c:v>
                </c:pt>
                <c:pt idx="127">
                  <c:v>9.9384699315647224E-2</c:v>
                </c:pt>
                <c:pt idx="128">
                  <c:v>0.10021558991663555</c:v>
                </c:pt>
                <c:pt idx="129">
                  <c:v>0.10104991851871943</c:v>
                </c:pt>
                <c:pt idx="130">
                  <c:v>0.10185910220053221</c:v>
                </c:pt>
                <c:pt idx="131">
                  <c:v>0.102650582761155</c:v>
                </c:pt>
                <c:pt idx="132">
                  <c:v>0.10343841070674221</c:v>
                </c:pt>
                <c:pt idx="133">
                  <c:v>0.10419761773124722</c:v>
                </c:pt>
                <c:pt idx="134">
                  <c:v>0.10492289127649944</c:v>
                </c:pt>
                <c:pt idx="135">
                  <c:v>0.10564116968799613</c:v>
                </c:pt>
                <c:pt idx="136">
                  <c:v>0.10635279615718557</c:v>
                </c:pt>
                <c:pt idx="137">
                  <c:v>0.10705994556822777</c:v>
                </c:pt>
                <c:pt idx="138">
                  <c:v>0.10776172777173945</c:v>
                </c:pt>
                <c:pt idx="139">
                  <c:v>0.10844999173545387</c:v>
                </c:pt>
                <c:pt idx="140">
                  <c:v>0.10911471610480668</c:v>
                </c:pt>
                <c:pt idx="141">
                  <c:v>0.10976965969038224</c:v>
                </c:pt>
                <c:pt idx="142">
                  <c:v>0.11042231199364999</c:v>
                </c:pt>
                <c:pt idx="143">
                  <c:v>0.11108893461825055</c:v>
                </c:pt>
                <c:pt idx="144">
                  <c:v>0.11175471098988778</c:v>
                </c:pt>
                <c:pt idx="145">
                  <c:v>0.11241192741773499</c:v>
                </c:pt>
                <c:pt idx="146">
                  <c:v>0.11302627483833499</c:v>
                </c:pt>
                <c:pt idx="147">
                  <c:v>0.11362623341634501</c:v>
                </c:pt>
                <c:pt idx="148">
                  <c:v>0.1142107521157061</c:v>
                </c:pt>
                <c:pt idx="149">
                  <c:v>0.11478379473155167</c:v>
                </c:pt>
                <c:pt idx="150">
                  <c:v>0.11534755819860276</c:v>
                </c:pt>
                <c:pt idx="151">
                  <c:v>0.11590779683751389</c:v>
                </c:pt>
                <c:pt idx="152">
                  <c:v>0.11646513733495943</c:v>
                </c:pt>
                <c:pt idx="153">
                  <c:v>0.1170151649406389</c:v>
                </c:pt>
                <c:pt idx="154">
                  <c:v>0.1175578248360261</c:v>
                </c:pt>
                <c:pt idx="155">
                  <c:v>0.11809382047956499</c:v>
                </c:pt>
                <c:pt idx="156">
                  <c:v>0.11861454443709389</c:v>
                </c:pt>
                <c:pt idx="157">
                  <c:v>0.11912614787700002</c:v>
                </c:pt>
                <c:pt idx="158">
                  <c:v>0.11962971088803002</c:v>
                </c:pt>
                <c:pt idx="159">
                  <c:v>0.12012175277457111</c:v>
                </c:pt>
                <c:pt idx="160">
                  <c:v>0.12060421047121221</c:v>
                </c:pt>
                <c:pt idx="161">
                  <c:v>0.12107914270624109</c:v>
                </c:pt>
                <c:pt idx="162">
                  <c:v>0.12154652662531445</c:v>
                </c:pt>
                <c:pt idx="163">
                  <c:v>0.12182720898680224</c:v>
                </c:pt>
                <c:pt idx="164">
                  <c:v>0.12206351796060499</c:v>
                </c:pt>
                <c:pt idx="165">
                  <c:v>0.12227283824759225</c:v>
                </c:pt>
                <c:pt idx="166">
                  <c:v>0.12255337622122944</c:v>
                </c:pt>
                <c:pt idx="167">
                  <c:v>0.12288649132325888</c:v>
                </c:pt>
                <c:pt idx="168">
                  <c:v>0.12322791846769721</c:v>
                </c:pt>
                <c:pt idx="169">
                  <c:v>0.12353116335113333</c:v>
                </c:pt>
                <c:pt idx="170">
                  <c:v>0.12376159233138834</c:v>
                </c:pt>
                <c:pt idx="171">
                  <c:v>0.12398522408948998</c:v>
                </c:pt>
                <c:pt idx="172">
                  <c:v>0.12419190408323444</c:v>
                </c:pt>
                <c:pt idx="173">
                  <c:v>0.12438800230491055</c:v>
                </c:pt>
                <c:pt idx="174">
                  <c:v>0.12457404525467276</c:v>
                </c:pt>
                <c:pt idx="175">
                  <c:v>0.12475033842704777</c:v>
                </c:pt>
                <c:pt idx="176">
                  <c:v>0.12485623527096223</c:v>
                </c:pt>
                <c:pt idx="177">
                  <c:v>0.12485382666828224</c:v>
                </c:pt>
                <c:pt idx="178">
                  <c:v>0.12450465717465611</c:v>
                </c:pt>
                <c:pt idx="179">
                  <c:v>0.12445570485222054</c:v>
                </c:pt>
                <c:pt idx="180">
                  <c:v>0.12431313922502053</c:v>
                </c:pt>
                <c:pt idx="181">
                  <c:v>0.12417254128288724</c:v>
                </c:pt>
                <c:pt idx="182">
                  <c:v>0.12404203424916224</c:v>
                </c:pt>
                <c:pt idx="183">
                  <c:v>0.12370613507099611</c:v>
                </c:pt>
                <c:pt idx="184">
                  <c:v>0.12345795310241277</c:v>
                </c:pt>
                <c:pt idx="185">
                  <c:v>0.12331467376688221</c:v>
                </c:pt>
                <c:pt idx="186">
                  <c:v>0.12290002622216666</c:v>
                </c:pt>
                <c:pt idx="187">
                  <c:v>0.12253712848784498</c:v>
                </c:pt>
                <c:pt idx="188">
                  <c:v>0.1222900285709439</c:v>
                </c:pt>
                <c:pt idx="189">
                  <c:v>0.12213129025490889</c:v>
                </c:pt>
                <c:pt idx="190">
                  <c:v>0.12230415008738611</c:v>
                </c:pt>
                <c:pt idx="191">
                  <c:v>0.12243245332599612</c:v>
                </c:pt>
                <c:pt idx="192">
                  <c:v>0.12264527392846332</c:v>
                </c:pt>
                <c:pt idx="193">
                  <c:v>0.12287039673856055</c:v>
                </c:pt>
                <c:pt idx="194">
                  <c:v>0.12309836242992554</c:v>
                </c:pt>
                <c:pt idx="195">
                  <c:v>0.12332747192654331</c:v>
                </c:pt>
                <c:pt idx="196">
                  <c:v>0.12355742602762833</c:v>
                </c:pt>
                <c:pt idx="197">
                  <c:v>0.12378818826687943</c:v>
                </c:pt>
                <c:pt idx="198">
                  <c:v>0.12401975588685224</c:v>
                </c:pt>
                <c:pt idx="199">
                  <c:v>0.12425916655575778</c:v>
                </c:pt>
                <c:pt idx="200">
                  <c:v>0.12450327427446113</c:v>
                </c:pt>
                <c:pt idx="201">
                  <c:v>0.12474893203728334</c:v>
                </c:pt>
                <c:pt idx="202">
                  <c:v>0.12500582911555166</c:v>
                </c:pt>
                <c:pt idx="203">
                  <c:v>0.12523073788927666</c:v>
                </c:pt>
                <c:pt idx="204">
                  <c:v>0.12545684176653613</c:v>
                </c:pt>
                <c:pt idx="205">
                  <c:v>0.12537694005699113</c:v>
                </c:pt>
                <c:pt idx="206">
                  <c:v>0.12532776727841222</c:v>
                </c:pt>
                <c:pt idx="207">
                  <c:v>0.12530888354224667</c:v>
                </c:pt>
                <c:pt idx="208">
                  <c:v>0.12529376371352891</c:v>
                </c:pt>
                <c:pt idx="209">
                  <c:v>0.12515113535437777</c:v>
                </c:pt>
                <c:pt idx="210">
                  <c:v>0.12488549100646111</c:v>
                </c:pt>
                <c:pt idx="211">
                  <c:v>0.12480449307618832</c:v>
                </c:pt>
                <c:pt idx="212">
                  <c:v>0.12475324483485388</c:v>
                </c:pt>
                <c:pt idx="213">
                  <c:v>0.12464938900266112</c:v>
                </c:pt>
                <c:pt idx="214">
                  <c:v>0.12449686958812556</c:v>
                </c:pt>
                <c:pt idx="215">
                  <c:v>0.12433846856363943</c:v>
                </c:pt>
                <c:pt idx="216">
                  <c:v>0.12418776646797777</c:v>
                </c:pt>
                <c:pt idx="217">
                  <c:v>0.12406709465703832</c:v>
                </c:pt>
                <c:pt idx="218">
                  <c:v>0.12400645076484443</c:v>
                </c:pt>
                <c:pt idx="219">
                  <c:v>0.12432896375189388</c:v>
                </c:pt>
                <c:pt idx="220">
                  <c:v>0.12473728051113778</c:v>
                </c:pt>
                <c:pt idx="221">
                  <c:v>0.12518959756112558</c:v>
                </c:pt>
                <c:pt idx="222">
                  <c:v>0.12569273946600723</c:v>
                </c:pt>
                <c:pt idx="223">
                  <c:v>0.12631600110589442</c:v>
                </c:pt>
                <c:pt idx="224">
                  <c:v>0.12689646014992945</c:v>
                </c:pt>
                <c:pt idx="225">
                  <c:v>0.12747140558851666</c:v>
                </c:pt>
                <c:pt idx="226">
                  <c:v>0.12808867919037054</c:v>
                </c:pt>
                <c:pt idx="227">
                  <c:v>0.12872592436241442</c:v>
                </c:pt>
                <c:pt idx="228">
                  <c:v>0.12936411221372945</c:v>
                </c:pt>
                <c:pt idx="229">
                  <c:v>0.12995593153785223</c:v>
                </c:pt>
                <c:pt idx="230">
                  <c:v>0.13028725938612559</c:v>
                </c:pt>
                <c:pt idx="231">
                  <c:v>0.13043554268690055</c:v>
                </c:pt>
                <c:pt idx="232">
                  <c:v>0.1308513075633061</c:v>
                </c:pt>
                <c:pt idx="233">
                  <c:v>0.1308527798932822</c:v>
                </c:pt>
                <c:pt idx="234">
                  <c:v>0.1307838634293878</c:v>
                </c:pt>
                <c:pt idx="235">
                  <c:v>0.13070177989738446</c:v>
                </c:pt>
                <c:pt idx="236">
                  <c:v>0.13061598939432445</c:v>
                </c:pt>
                <c:pt idx="237">
                  <c:v>0.13048921196312388</c:v>
                </c:pt>
                <c:pt idx="238">
                  <c:v>0.13028440582843109</c:v>
                </c:pt>
                <c:pt idx="239">
                  <c:v>0.13013384510335554</c:v>
                </c:pt>
                <c:pt idx="240">
                  <c:v>0.12999916357446165</c:v>
                </c:pt>
                <c:pt idx="241">
                  <c:v>0.12982279963177668</c:v>
                </c:pt>
                <c:pt idx="242">
                  <c:v>0.12947321515879942</c:v>
                </c:pt>
                <c:pt idx="243">
                  <c:v>0.12928383032759388</c:v>
                </c:pt>
                <c:pt idx="244">
                  <c:v>0.12917884809837057</c:v>
                </c:pt>
                <c:pt idx="245">
                  <c:v>0.12908510129628442</c:v>
                </c:pt>
                <c:pt idx="246">
                  <c:v>0.1288979393816389</c:v>
                </c:pt>
                <c:pt idx="247">
                  <c:v>0.12865271056520389</c:v>
                </c:pt>
                <c:pt idx="248">
                  <c:v>0.12843301168254057</c:v>
                </c:pt>
                <c:pt idx="249">
                  <c:v>0.12826041125564891</c:v>
                </c:pt>
                <c:pt idx="250">
                  <c:v>0.12813807283950887</c:v>
                </c:pt>
                <c:pt idx="251">
                  <c:v>0.12802001024860499</c:v>
                </c:pt>
                <c:pt idx="252">
                  <c:v>0.12790095979794999</c:v>
                </c:pt>
                <c:pt idx="253">
                  <c:v>0.12827181692397777</c:v>
                </c:pt>
                <c:pt idx="254">
                  <c:v>0.12891327174785555</c:v>
                </c:pt>
                <c:pt idx="255">
                  <c:v>0.12968832422862892</c:v>
                </c:pt>
                <c:pt idx="256">
                  <c:v>0.13077140350501779</c:v>
                </c:pt>
                <c:pt idx="257">
                  <c:v>0.13198621763216778</c:v>
                </c:pt>
                <c:pt idx="258">
                  <c:v>0.13305407215818887</c:v>
                </c:pt>
                <c:pt idx="259">
                  <c:v>0.13389932727643999</c:v>
                </c:pt>
                <c:pt idx="260">
                  <c:v>0.1344193382568889</c:v>
                </c:pt>
                <c:pt idx="261">
                  <c:v>0.13533427329894054</c:v>
                </c:pt>
                <c:pt idx="262">
                  <c:v>0.13630721494515333</c:v>
                </c:pt>
                <c:pt idx="263">
                  <c:v>0.13666811653338276</c:v>
                </c:pt>
                <c:pt idx="264">
                  <c:v>0.13659211929018111</c:v>
                </c:pt>
                <c:pt idx="265">
                  <c:v>0.13614874502434002</c:v>
                </c:pt>
                <c:pt idx="266">
                  <c:v>0.13572298853251555</c:v>
                </c:pt>
                <c:pt idx="267">
                  <c:v>0.13526974495578167</c:v>
                </c:pt>
                <c:pt idx="268">
                  <c:v>0.13463722841330389</c:v>
                </c:pt>
                <c:pt idx="269">
                  <c:v>0.13421142601049335</c:v>
                </c:pt>
                <c:pt idx="270">
                  <c:v>0.13391655756702334</c:v>
                </c:pt>
                <c:pt idx="271">
                  <c:v>0.13362216748513833</c:v>
                </c:pt>
                <c:pt idx="272">
                  <c:v>0.13322405671527721</c:v>
                </c:pt>
                <c:pt idx="273">
                  <c:v>0.13252178526123887</c:v>
                </c:pt>
                <c:pt idx="274">
                  <c:v>0.13207160444534669</c:v>
                </c:pt>
                <c:pt idx="275">
                  <c:v>0.1316462424449189</c:v>
                </c:pt>
                <c:pt idx="276">
                  <c:v>0.13138031541935277</c:v>
                </c:pt>
                <c:pt idx="277">
                  <c:v>0.13153376314782778</c:v>
                </c:pt>
                <c:pt idx="278">
                  <c:v>0.13174795177483889</c:v>
                </c:pt>
                <c:pt idx="279">
                  <c:v>0.13197785900013331</c:v>
                </c:pt>
                <c:pt idx="280">
                  <c:v>0.13223258706239277</c:v>
                </c:pt>
                <c:pt idx="281">
                  <c:v>0.13250584104190721</c:v>
                </c:pt>
                <c:pt idx="282">
                  <c:v>0.13278809834200608</c:v>
                </c:pt>
                <c:pt idx="283">
                  <c:v>0.13309145659766666</c:v>
                </c:pt>
                <c:pt idx="284">
                  <c:v>0.13341240220863224</c:v>
                </c:pt>
                <c:pt idx="285">
                  <c:v>0.13373882083071556</c:v>
                </c:pt>
                <c:pt idx="286">
                  <c:v>0.13407446168411052</c:v>
                </c:pt>
                <c:pt idx="287">
                  <c:v>0.13439662147988946</c:v>
                </c:pt>
                <c:pt idx="288">
                  <c:v>0.13472910766592666</c:v>
                </c:pt>
                <c:pt idx="289">
                  <c:v>0.13504782024847836</c:v>
                </c:pt>
                <c:pt idx="290">
                  <c:v>0.13537898494416001</c:v>
                </c:pt>
                <c:pt idx="291">
                  <c:v>0.13572578523514889</c:v>
                </c:pt>
                <c:pt idx="292">
                  <c:v>0.13608494639105001</c:v>
                </c:pt>
                <c:pt idx="293">
                  <c:v>0.13647550530902777</c:v>
                </c:pt>
                <c:pt idx="294">
                  <c:v>0.13687248603842334</c:v>
                </c:pt>
                <c:pt idx="295">
                  <c:v>0.13727478094074777</c:v>
                </c:pt>
                <c:pt idx="296">
                  <c:v>0.13768427438056891</c:v>
                </c:pt>
                <c:pt idx="297">
                  <c:v>0.13808645006955556</c:v>
                </c:pt>
                <c:pt idx="298">
                  <c:v>0.1384766637043528</c:v>
                </c:pt>
                <c:pt idx="299">
                  <c:v>0.13885911720130445</c:v>
                </c:pt>
                <c:pt idx="300">
                  <c:v>0.13924963005523999</c:v>
                </c:pt>
                <c:pt idx="301">
                  <c:v>0.13964245585011442</c:v>
                </c:pt>
                <c:pt idx="302">
                  <c:v>0.14004536870421333</c:v>
                </c:pt>
                <c:pt idx="303">
                  <c:v>0.14045264010346942</c:v>
                </c:pt>
                <c:pt idx="304">
                  <c:v>0.14088163381711277</c:v>
                </c:pt>
                <c:pt idx="305">
                  <c:v>0.14130465088348998</c:v>
                </c:pt>
                <c:pt idx="306">
                  <c:v>0.14175866375816609</c:v>
                </c:pt>
                <c:pt idx="307">
                  <c:v>0.14222509133200556</c:v>
                </c:pt>
                <c:pt idx="308">
                  <c:v>0.14267137691794832</c:v>
                </c:pt>
                <c:pt idx="309">
                  <c:v>0.1430380870950089</c:v>
                </c:pt>
                <c:pt idx="310">
                  <c:v>0.14341094981844499</c:v>
                </c:pt>
                <c:pt idx="311">
                  <c:v>0.1436217496854178</c:v>
                </c:pt>
                <c:pt idx="312">
                  <c:v>0.14356929775506722</c:v>
                </c:pt>
                <c:pt idx="313">
                  <c:v>0.14344026500131113</c:v>
                </c:pt>
                <c:pt idx="314">
                  <c:v>0.14321807519071889</c:v>
                </c:pt>
                <c:pt idx="315">
                  <c:v>0.14313678676734057</c:v>
                </c:pt>
                <c:pt idx="316">
                  <c:v>0.14320615512235887</c:v>
                </c:pt>
                <c:pt idx="317">
                  <c:v>0.14332394620711109</c:v>
                </c:pt>
                <c:pt idx="318">
                  <c:v>0.14344793394616112</c:v>
                </c:pt>
                <c:pt idx="319">
                  <c:v>0.14357197101132055</c:v>
                </c:pt>
                <c:pt idx="320">
                  <c:v>0.14369240517736945</c:v>
                </c:pt>
                <c:pt idx="321">
                  <c:v>0.14381101160849391</c:v>
                </c:pt>
                <c:pt idx="322">
                  <c:v>0.14392836304449502</c:v>
                </c:pt>
                <c:pt idx="323">
                  <c:v>0.14404416261099054</c:v>
                </c:pt>
                <c:pt idx="324">
                  <c:v>0.14415862456927112</c:v>
                </c:pt>
                <c:pt idx="325">
                  <c:v>0.14427079295656886</c:v>
                </c:pt>
                <c:pt idx="326">
                  <c:v>0.14438095047149888</c:v>
                </c:pt>
                <c:pt idx="327">
                  <c:v>0.14448964521528224</c:v>
                </c:pt>
                <c:pt idx="328">
                  <c:v>0.14459681705221722</c:v>
                </c:pt>
                <c:pt idx="329">
                  <c:v>0.14470264509712222</c:v>
                </c:pt>
                <c:pt idx="330">
                  <c:v>0.14480720598764557</c:v>
                </c:pt>
                <c:pt idx="331">
                  <c:v>0.14491041785801448</c:v>
                </c:pt>
                <c:pt idx="332">
                  <c:v>0.14509161542658167</c:v>
                </c:pt>
                <c:pt idx="333">
                  <c:v>0.14529953649096108</c:v>
                </c:pt>
                <c:pt idx="334">
                  <c:v>0.14552206232539056</c:v>
                </c:pt>
                <c:pt idx="335">
                  <c:v>0.14575307916528221</c:v>
                </c:pt>
                <c:pt idx="336">
                  <c:v>0.14598998600206831</c:v>
                </c:pt>
                <c:pt idx="337">
                  <c:v>0.14623312507339112</c:v>
                </c:pt>
                <c:pt idx="338">
                  <c:v>0.14648300403376388</c:v>
                </c:pt>
                <c:pt idx="339">
                  <c:v>0.14674204312564665</c:v>
                </c:pt>
                <c:pt idx="340">
                  <c:v>0.14701064155049556</c:v>
                </c:pt>
                <c:pt idx="341">
                  <c:v>0.14728015774073333</c:v>
                </c:pt>
                <c:pt idx="342">
                  <c:v>0.14754564911762669</c:v>
                </c:pt>
                <c:pt idx="343">
                  <c:v>0.14781360908602445</c:v>
                </c:pt>
                <c:pt idx="344">
                  <c:v>0.14808138372449053</c:v>
                </c:pt>
                <c:pt idx="345">
                  <c:v>0.14834674502666609</c:v>
                </c:pt>
                <c:pt idx="346">
                  <c:v>0.14861800493475552</c:v>
                </c:pt>
                <c:pt idx="347">
                  <c:v>0.14888931106316777</c:v>
                </c:pt>
                <c:pt idx="348">
                  <c:v>0.14916105766838056</c:v>
                </c:pt>
                <c:pt idx="349">
                  <c:v>0.14943496194387498</c:v>
                </c:pt>
                <c:pt idx="350">
                  <c:v>0.14971301227041223</c:v>
                </c:pt>
                <c:pt idx="351">
                  <c:v>0.14998863122738887</c:v>
                </c:pt>
                <c:pt idx="352">
                  <c:v>0.15027034378796611</c:v>
                </c:pt>
                <c:pt idx="353">
                  <c:v>0.15055498278758611</c:v>
                </c:pt>
                <c:pt idx="354">
                  <c:v>0.15084505556074776</c:v>
                </c:pt>
                <c:pt idx="355">
                  <c:v>0.15113142923355111</c:v>
                </c:pt>
                <c:pt idx="356">
                  <c:v>0.15142339605282942</c:v>
                </c:pt>
                <c:pt idx="357">
                  <c:v>0.15171662443722556</c:v>
                </c:pt>
                <c:pt idx="358">
                  <c:v>0.15200882637507221</c:v>
                </c:pt>
                <c:pt idx="359">
                  <c:v>0.15229341118640999</c:v>
                </c:pt>
                <c:pt idx="360">
                  <c:v>0.15257709962502999</c:v>
                </c:pt>
                <c:pt idx="361">
                  <c:v>0.15286122854922946</c:v>
                </c:pt>
                <c:pt idx="362">
                  <c:v>0.1531460733931472</c:v>
                </c:pt>
                <c:pt idx="363">
                  <c:v>0.15343636531299998</c:v>
                </c:pt>
                <c:pt idx="364">
                  <c:v>0.15371699701021221</c:v>
                </c:pt>
                <c:pt idx="365">
                  <c:v>0.15400540334428497</c:v>
                </c:pt>
                <c:pt idx="366">
                  <c:v>0.15429971653051056</c:v>
                </c:pt>
                <c:pt idx="367">
                  <c:v>0.15458956950690944</c:v>
                </c:pt>
                <c:pt idx="368">
                  <c:v>0.15488446445764723</c:v>
                </c:pt>
                <c:pt idx="369">
                  <c:v>0.15517547928632444</c:v>
                </c:pt>
                <c:pt idx="370">
                  <c:v>0.1554715782219028</c:v>
                </c:pt>
                <c:pt idx="371">
                  <c:v>0.15576774207709942</c:v>
                </c:pt>
                <c:pt idx="372">
                  <c:v>0.15606535668995442</c:v>
                </c:pt>
                <c:pt idx="373">
                  <c:v>0.15638356715236557</c:v>
                </c:pt>
                <c:pt idx="374">
                  <c:v>0.15674642612393111</c:v>
                </c:pt>
                <c:pt idx="375">
                  <c:v>0.15712952115015888</c:v>
                </c:pt>
                <c:pt idx="376">
                  <c:v>0.15752787493152387</c:v>
                </c:pt>
                <c:pt idx="377">
                  <c:v>0.15793515783685114</c:v>
                </c:pt>
                <c:pt idx="378">
                  <c:v>0.15834528492519054</c:v>
                </c:pt>
                <c:pt idx="379">
                  <c:v>0.15875193539041998</c:v>
                </c:pt>
                <c:pt idx="380">
                  <c:v>0.15916191195734775</c:v>
                </c:pt>
                <c:pt idx="381">
                  <c:v>0.1595284327006011</c:v>
                </c:pt>
                <c:pt idx="382">
                  <c:v>0.15988296791304446</c:v>
                </c:pt>
                <c:pt idx="383">
                  <c:v>0.16024629587594164</c:v>
                </c:pt>
                <c:pt idx="384">
                  <c:v>0.16063747275939777</c:v>
                </c:pt>
                <c:pt idx="385">
                  <c:v>0.16105053084090387</c:v>
                </c:pt>
                <c:pt idx="386">
                  <c:v>0.1614776252871083</c:v>
                </c:pt>
                <c:pt idx="387">
                  <c:v>0.16192413063209776</c:v>
                </c:pt>
                <c:pt idx="388">
                  <c:v>0.16257137952115944</c:v>
                </c:pt>
                <c:pt idx="389">
                  <c:v>0.16285157343201723</c:v>
                </c:pt>
                <c:pt idx="390">
                  <c:v>0.16311954035559109</c:v>
                </c:pt>
                <c:pt idx="391">
                  <c:v>0.16338303762500056</c:v>
                </c:pt>
                <c:pt idx="392">
                  <c:v>0.163643944328245</c:v>
                </c:pt>
                <c:pt idx="393">
                  <c:v>0.16390669550949052</c:v>
                </c:pt>
                <c:pt idx="394">
                  <c:v>0.16417732452799944</c:v>
                </c:pt>
                <c:pt idx="395">
                  <c:v>0.16444827474468388</c:v>
                </c:pt>
                <c:pt idx="396">
                  <c:v>0.16471842973215278</c:v>
                </c:pt>
                <c:pt idx="397">
                  <c:v>0.16498706747619443</c:v>
                </c:pt>
                <c:pt idx="398">
                  <c:v>0.16525421456777167</c:v>
                </c:pt>
                <c:pt idx="399">
                  <c:v>0.16552667692999332</c:v>
                </c:pt>
                <c:pt idx="400">
                  <c:v>0.16580017429588667</c:v>
                </c:pt>
                <c:pt idx="401">
                  <c:v>0.16607282188031389</c:v>
                </c:pt>
                <c:pt idx="402">
                  <c:v>0.16628512880469221</c:v>
                </c:pt>
                <c:pt idx="403">
                  <c:v>0.16646293085181166</c:v>
                </c:pt>
                <c:pt idx="404">
                  <c:v>0.16663136591010388</c:v>
                </c:pt>
                <c:pt idx="405">
                  <c:v>0.16679491802790278</c:v>
                </c:pt>
                <c:pt idx="406">
                  <c:v>0.16694222133644554</c:v>
                </c:pt>
                <c:pt idx="407">
                  <c:v>0.16708115908301058</c:v>
                </c:pt>
                <c:pt idx="408">
                  <c:v>0.16721587677638888</c:v>
                </c:pt>
                <c:pt idx="409">
                  <c:v>0.16734668880675443</c:v>
                </c:pt>
                <c:pt idx="410">
                  <c:v>0.16747382450361889</c:v>
                </c:pt>
                <c:pt idx="411">
                  <c:v>0.1676052539992311</c:v>
                </c:pt>
                <c:pt idx="412">
                  <c:v>0.16774788467494223</c:v>
                </c:pt>
                <c:pt idx="413">
                  <c:v>0.16789002688530277</c:v>
                </c:pt>
                <c:pt idx="414">
                  <c:v>0.16802996616725666</c:v>
                </c:pt>
                <c:pt idx="415">
                  <c:v>0.16816725316398279</c:v>
                </c:pt>
                <c:pt idx="416">
                  <c:v>0.1683477419470111</c:v>
                </c:pt>
                <c:pt idx="417">
                  <c:v>0.16861023108259499</c:v>
                </c:pt>
                <c:pt idx="418">
                  <c:v>0.16889877268720721</c:v>
                </c:pt>
                <c:pt idx="419">
                  <c:v>0.16921619094844997</c:v>
                </c:pt>
                <c:pt idx="420">
                  <c:v>0.16955639095906611</c:v>
                </c:pt>
                <c:pt idx="421">
                  <c:v>0.16991121173897944</c:v>
                </c:pt>
                <c:pt idx="422">
                  <c:v>0.17030910980773167</c:v>
                </c:pt>
                <c:pt idx="423">
                  <c:v>0.17074723053737109</c:v>
                </c:pt>
                <c:pt idx="424">
                  <c:v>0.17121079336849557</c:v>
                </c:pt>
                <c:pt idx="425">
                  <c:v>0.17165594405302445</c:v>
                </c:pt>
                <c:pt idx="426">
                  <c:v>0.17202805320150946</c:v>
                </c:pt>
                <c:pt idx="427">
                  <c:v>0.17236376285223942</c:v>
                </c:pt>
                <c:pt idx="428">
                  <c:v>0.17270267773393555</c:v>
                </c:pt>
                <c:pt idx="429">
                  <c:v>0.17303822386729112</c:v>
                </c:pt>
                <c:pt idx="430">
                  <c:v>0.17328282469379555</c:v>
                </c:pt>
                <c:pt idx="431">
                  <c:v>0.17329832773737389</c:v>
                </c:pt>
                <c:pt idx="432">
                  <c:v>0.17329082686700609</c:v>
                </c:pt>
                <c:pt idx="433">
                  <c:v>0.17327576093209499</c:v>
                </c:pt>
                <c:pt idx="434">
                  <c:v>0.17325179028586332</c:v>
                </c:pt>
                <c:pt idx="435">
                  <c:v>0.17318095874490388</c:v>
                </c:pt>
                <c:pt idx="436">
                  <c:v>0.17305171302701056</c:v>
                </c:pt>
                <c:pt idx="437">
                  <c:v>0.17294782729568109</c:v>
                </c:pt>
                <c:pt idx="438">
                  <c:v>0.17286212403935777</c:v>
                </c:pt>
                <c:pt idx="439">
                  <c:v>0.17276527329816277</c:v>
                </c:pt>
                <c:pt idx="440">
                  <c:v>0.17263027687164612</c:v>
                </c:pt>
                <c:pt idx="441">
                  <c:v>0.17247810550444834</c:v>
                </c:pt>
                <c:pt idx="442">
                  <c:v>0.17236330114502668</c:v>
                </c:pt>
                <c:pt idx="443">
                  <c:v>0.17225883368833222</c:v>
                </c:pt>
                <c:pt idx="444">
                  <c:v>0.17257774692565278</c:v>
                </c:pt>
                <c:pt idx="445">
                  <c:v>0.17273465730751281</c:v>
                </c:pt>
                <c:pt idx="446">
                  <c:v>0.172936026017765</c:v>
                </c:pt>
                <c:pt idx="447">
                  <c:v>0.17317608543829</c:v>
                </c:pt>
                <c:pt idx="448">
                  <c:v>0.17343268148691557</c:v>
                </c:pt>
                <c:pt idx="449">
                  <c:v>0.17372321902657886</c:v>
                </c:pt>
                <c:pt idx="450">
                  <c:v>0.1740259137161578</c:v>
                </c:pt>
                <c:pt idx="451">
                  <c:v>0.17430451067108943</c:v>
                </c:pt>
                <c:pt idx="452">
                  <c:v>0.17456342777613554</c:v>
                </c:pt>
                <c:pt idx="453">
                  <c:v>0.17481732323818888</c:v>
                </c:pt>
                <c:pt idx="454">
                  <c:v>0.17507033201397001</c:v>
                </c:pt>
                <c:pt idx="455">
                  <c:v>0.17534571249946276</c:v>
                </c:pt>
                <c:pt idx="456">
                  <c:v>0.17563587476313836</c:v>
                </c:pt>
                <c:pt idx="457">
                  <c:v>0.17592947384070332</c:v>
                </c:pt>
                <c:pt idx="458">
                  <c:v>0.17622195599632612</c:v>
                </c:pt>
                <c:pt idx="459">
                  <c:v>0.17651179954035831</c:v>
                </c:pt>
                <c:pt idx="460">
                  <c:v>0.17679557937594889</c:v>
                </c:pt>
                <c:pt idx="461">
                  <c:v>0.17704923107091722</c:v>
                </c:pt>
                <c:pt idx="462">
                  <c:v>0.17728704718077667</c:v>
                </c:pt>
                <c:pt idx="463">
                  <c:v>0.17752570334799167</c:v>
                </c:pt>
                <c:pt idx="464">
                  <c:v>0.17777217858262165</c:v>
                </c:pt>
                <c:pt idx="465">
                  <c:v>0.17801858449325167</c:v>
                </c:pt>
                <c:pt idx="466">
                  <c:v>0.17818185378542833</c:v>
                </c:pt>
                <c:pt idx="467">
                  <c:v>0.17818376717301387</c:v>
                </c:pt>
                <c:pt idx="468">
                  <c:v>0.17817152079126555</c:v>
                </c:pt>
                <c:pt idx="469">
                  <c:v>0.17815545199052887</c:v>
                </c:pt>
                <c:pt idx="470">
                  <c:v>0.17809696434646888</c:v>
                </c:pt>
                <c:pt idx="471">
                  <c:v>0.17802389517461775</c:v>
                </c:pt>
                <c:pt idx="472">
                  <c:v>0.17794488112248219</c:v>
                </c:pt>
                <c:pt idx="473">
                  <c:v>0.17786291380023223</c:v>
                </c:pt>
                <c:pt idx="474">
                  <c:v>0.17780086706201331</c:v>
                </c:pt>
                <c:pt idx="475">
                  <c:v>0.17774567335012553</c:v>
                </c:pt>
                <c:pt idx="476">
                  <c:v>0.17768885633064718</c:v>
                </c:pt>
                <c:pt idx="477">
                  <c:v>0.17762166066039722</c:v>
                </c:pt>
                <c:pt idx="478">
                  <c:v>0.17752318636491335</c:v>
                </c:pt>
                <c:pt idx="479">
                  <c:v>0.17741640399978947</c:v>
                </c:pt>
                <c:pt idx="480">
                  <c:v>0.17730705612191833</c:v>
                </c:pt>
                <c:pt idx="481">
                  <c:v>0.17723575944363498</c:v>
                </c:pt>
                <c:pt idx="482">
                  <c:v>0.17746289511703167</c:v>
                </c:pt>
                <c:pt idx="483">
                  <c:v>0.17735196475387222</c:v>
                </c:pt>
                <c:pt idx="484">
                  <c:v>0.17723138814730388</c:v>
                </c:pt>
                <c:pt idx="485">
                  <c:v>0.17704534505576333</c:v>
                </c:pt>
                <c:pt idx="486">
                  <c:v>0.17684930812527722</c:v>
                </c:pt>
                <c:pt idx="487">
                  <c:v>0.17669564459366335</c:v>
                </c:pt>
                <c:pt idx="488">
                  <c:v>0.17655954815640665</c:v>
                </c:pt>
                <c:pt idx="489">
                  <c:v>0.17642892624569498</c:v>
                </c:pt>
                <c:pt idx="490">
                  <c:v>0.17628037935493779</c:v>
                </c:pt>
                <c:pt idx="491">
                  <c:v>0.17611891366133275</c:v>
                </c:pt>
                <c:pt idx="492">
                  <c:v>0.17596336346464722</c:v>
                </c:pt>
                <c:pt idx="493">
                  <c:v>0.17582465877760775</c:v>
                </c:pt>
                <c:pt idx="494">
                  <c:v>0.17568907444172169</c:v>
                </c:pt>
                <c:pt idx="495">
                  <c:v>0.17555975661119833</c:v>
                </c:pt>
                <c:pt idx="496">
                  <c:v>0.17543143199708053</c:v>
                </c:pt>
                <c:pt idx="497">
                  <c:v>0.17530295172989221</c:v>
                </c:pt>
                <c:pt idx="498">
                  <c:v>0.17514201073129221</c:v>
                </c:pt>
                <c:pt idx="499">
                  <c:v>0.17496843484959387</c:v>
                </c:pt>
                <c:pt idx="500">
                  <c:v>0.17479002417327444</c:v>
                </c:pt>
                <c:pt idx="501">
                  <c:v>0.17461020233093721</c:v>
                </c:pt>
                <c:pt idx="502">
                  <c:v>0.1744801691101861</c:v>
                </c:pt>
                <c:pt idx="503">
                  <c:v>0.17436216460597334</c:v>
                </c:pt>
                <c:pt idx="504">
                  <c:v>0.17424786917726168</c:v>
                </c:pt>
                <c:pt idx="505">
                  <c:v>0.1741332791711061</c:v>
                </c:pt>
                <c:pt idx="506">
                  <c:v>0.17398392408143332</c:v>
                </c:pt>
                <c:pt idx="507">
                  <c:v>0.17382757359946777</c:v>
                </c:pt>
                <c:pt idx="508">
                  <c:v>0.17366697595762945</c:v>
                </c:pt>
                <c:pt idx="509">
                  <c:v>0.17350599387396221</c:v>
                </c:pt>
                <c:pt idx="510">
                  <c:v>0.17334811307873554</c:v>
                </c:pt>
                <c:pt idx="511">
                  <c:v>0.17319880290791109</c:v>
                </c:pt>
                <c:pt idx="512">
                  <c:v>0.17305055857947388</c:v>
                </c:pt>
                <c:pt idx="513">
                  <c:v>0.17290239422371392</c:v>
                </c:pt>
                <c:pt idx="514">
                  <c:v>0.17275384596689722</c:v>
                </c:pt>
                <c:pt idx="515">
                  <c:v>0.17281674031332334</c:v>
                </c:pt>
                <c:pt idx="516">
                  <c:v>0.17277652415177669</c:v>
                </c:pt>
                <c:pt idx="517">
                  <c:v>0.17274514629432999</c:v>
                </c:pt>
                <c:pt idx="518">
                  <c:v>0.17271550731766441</c:v>
                </c:pt>
                <c:pt idx="519">
                  <c:v>0.17268581946422945</c:v>
                </c:pt>
                <c:pt idx="520">
                  <c:v>0.17265562089507441</c:v>
                </c:pt>
                <c:pt idx="521">
                  <c:v>0.17262479259787833</c:v>
                </c:pt>
                <c:pt idx="522">
                  <c:v>0.17259330570083611</c:v>
                </c:pt>
                <c:pt idx="523">
                  <c:v>0.17256115980230832</c:v>
                </c:pt>
                <c:pt idx="524">
                  <c:v>0.17252835158777999</c:v>
                </c:pt>
                <c:pt idx="525">
                  <c:v>0.17252007889435836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1.1594978458591334E-2</c:v>
                </c:pt>
                <c:pt idx="2">
                  <c:v>1.5048265923650609E-2</c:v>
                </c:pt>
                <c:pt idx="3">
                  <c:v>1.6539032968921834E-2</c:v>
                </c:pt>
                <c:pt idx="4">
                  <c:v>1.7489846021168168E-2</c:v>
                </c:pt>
                <c:pt idx="5">
                  <c:v>1.8286441351699722E-2</c:v>
                </c:pt>
                <c:pt idx="6">
                  <c:v>1.904751546459911E-2</c:v>
                </c:pt>
                <c:pt idx="7">
                  <c:v>1.9804898023680888E-2</c:v>
                </c:pt>
                <c:pt idx="8">
                  <c:v>2.0567494246798278E-2</c:v>
                </c:pt>
                <c:pt idx="9">
                  <c:v>2.1337632929786719E-2</c:v>
                </c:pt>
                <c:pt idx="10">
                  <c:v>2.2116008692911221E-2</c:v>
                </c:pt>
                <c:pt idx="11">
                  <c:v>2.2902603593565E-2</c:v>
                </c:pt>
                <c:pt idx="12">
                  <c:v>2.3689838811177224E-2</c:v>
                </c:pt>
                <c:pt idx="13">
                  <c:v>2.4483041744636669E-2</c:v>
                </c:pt>
                <c:pt idx="14">
                  <c:v>2.5283596210201108E-2</c:v>
                </c:pt>
                <c:pt idx="15">
                  <c:v>2.6091870211989998E-2</c:v>
                </c:pt>
                <c:pt idx="16">
                  <c:v>2.690806472841889E-2</c:v>
                </c:pt>
                <c:pt idx="17">
                  <c:v>2.7732229318771666E-2</c:v>
                </c:pt>
                <c:pt idx="18">
                  <c:v>2.8564432041744442E-2</c:v>
                </c:pt>
                <c:pt idx="19">
                  <c:v>2.9404735743524441E-2</c:v>
                </c:pt>
                <c:pt idx="20">
                  <c:v>3.0265309015867776E-2</c:v>
                </c:pt>
                <c:pt idx="21">
                  <c:v>3.1151438032615001E-2</c:v>
                </c:pt>
                <c:pt idx="22">
                  <c:v>3.2052564463111666E-2</c:v>
                </c:pt>
                <c:pt idx="23">
                  <c:v>3.2966082967521668E-2</c:v>
                </c:pt>
                <c:pt idx="24">
                  <c:v>3.3873875358048887E-2</c:v>
                </c:pt>
                <c:pt idx="25">
                  <c:v>3.4775227687703886E-2</c:v>
                </c:pt>
                <c:pt idx="26">
                  <c:v>3.5680874844740001E-2</c:v>
                </c:pt>
                <c:pt idx="27">
                  <c:v>3.6593602138717776E-2</c:v>
                </c:pt>
                <c:pt idx="28">
                  <c:v>3.7514219568854999E-2</c:v>
                </c:pt>
                <c:pt idx="29">
                  <c:v>3.8206981170913333E-2</c:v>
                </c:pt>
                <c:pt idx="30">
                  <c:v>3.8806897726815552E-2</c:v>
                </c:pt>
                <c:pt idx="31">
                  <c:v>3.9386107748505553E-2</c:v>
                </c:pt>
                <c:pt idx="32">
                  <c:v>3.9961087373329998E-2</c:v>
                </c:pt>
                <c:pt idx="33">
                  <c:v>4.0479844781140549E-2</c:v>
                </c:pt>
                <c:pt idx="34">
                  <c:v>4.0809912000671661E-2</c:v>
                </c:pt>
                <c:pt idx="35">
                  <c:v>4.1140606365929998E-2</c:v>
                </c:pt>
                <c:pt idx="36">
                  <c:v>4.1494575697395557E-2</c:v>
                </c:pt>
                <c:pt idx="37">
                  <c:v>4.1837262598464438E-2</c:v>
                </c:pt>
                <c:pt idx="38">
                  <c:v>4.2160640414041668E-2</c:v>
                </c:pt>
                <c:pt idx="39">
                  <c:v>4.2492476839492782E-2</c:v>
                </c:pt>
                <c:pt idx="40">
                  <c:v>4.2825382544811115E-2</c:v>
                </c:pt>
                <c:pt idx="41">
                  <c:v>4.3145892127288331E-2</c:v>
                </c:pt>
                <c:pt idx="42">
                  <c:v>4.3450814310288889E-2</c:v>
                </c:pt>
                <c:pt idx="43">
                  <c:v>4.419606338490778E-2</c:v>
                </c:pt>
                <c:pt idx="44">
                  <c:v>4.5251602519070559E-2</c:v>
                </c:pt>
                <c:pt idx="45">
                  <c:v>4.6550966218265551E-2</c:v>
                </c:pt>
                <c:pt idx="46">
                  <c:v>4.7932901929569997E-2</c:v>
                </c:pt>
                <c:pt idx="47">
                  <c:v>4.9371305985583896E-2</c:v>
                </c:pt>
                <c:pt idx="48">
                  <c:v>5.0935318556410002E-2</c:v>
                </c:pt>
                <c:pt idx="49">
                  <c:v>5.2678713642012785E-2</c:v>
                </c:pt>
                <c:pt idx="50">
                  <c:v>5.4222319680787216E-2</c:v>
                </c:pt>
                <c:pt idx="51">
                  <c:v>5.5719251223075549E-2</c:v>
                </c:pt>
                <c:pt idx="52">
                  <c:v>5.7128184404436663E-2</c:v>
                </c:pt>
                <c:pt idx="53">
                  <c:v>5.8462892851977782E-2</c:v>
                </c:pt>
                <c:pt idx="54">
                  <c:v>5.9796711994475553E-2</c:v>
                </c:pt>
                <c:pt idx="55">
                  <c:v>6.1148989525154442E-2</c:v>
                </c:pt>
                <c:pt idx="56">
                  <c:v>6.2525463471630002E-2</c:v>
                </c:pt>
                <c:pt idx="57">
                  <c:v>6.3911519314357221E-2</c:v>
                </c:pt>
                <c:pt idx="58">
                  <c:v>6.5317304981667781E-2</c:v>
                </c:pt>
                <c:pt idx="59">
                  <c:v>6.6746541553764985E-2</c:v>
                </c:pt>
                <c:pt idx="60">
                  <c:v>6.8200474242998327E-2</c:v>
                </c:pt>
                <c:pt idx="61">
                  <c:v>6.9597926110800554E-2</c:v>
                </c:pt>
                <c:pt idx="62">
                  <c:v>7.0788392797911104E-2</c:v>
                </c:pt>
                <c:pt idx="63">
                  <c:v>7.1911896422462221E-2</c:v>
                </c:pt>
                <c:pt idx="64">
                  <c:v>7.2880211712915546E-2</c:v>
                </c:pt>
                <c:pt idx="65">
                  <c:v>7.3774916249320546E-2</c:v>
                </c:pt>
                <c:pt idx="66">
                  <c:v>7.462290567390388E-2</c:v>
                </c:pt>
                <c:pt idx="67">
                  <c:v>7.5449314205101661E-2</c:v>
                </c:pt>
                <c:pt idx="68">
                  <c:v>7.6250835553067775E-2</c:v>
                </c:pt>
                <c:pt idx="69">
                  <c:v>7.6992515586217225E-2</c:v>
                </c:pt>
                <c:pt idx="70">
                  <c:v>7.765193584946721E-2</c:v>
                </c:pt>
                <c:pt idx="71">
                  <c:v>7.825843743411888E-2</c:v>
                </c:pt>
                <c:pt idx="72">
                  <c:v>7.8768554723111103E-2</c:v>
                </c:pt>
                <c:pt idx="73">
                  <c:v>7.9301343170221653E-2</c:v>
                </c:pt>
                <c:pt idx="74">
                  <c:v>7.9902748885820551E-2</c:v>
                </c:pt>
                <c:pt idx="75">
                  <c:v>8.0505764890644455E-2</c:v>
                </c:pt>
                <c:pt idx="76">
                  <c:v>8.1117368791082764E-2</c:v>
                </c:pt>
                <c:pt idx="77">
                  <c:v>8.1766125035367232E-2</c:v>
                </c:pt>
                <c:pt idx="78">
                  <c:v>8.2414413064809441E-2</c:v>
                </c:pt>
                <c:pt idx="79">
                  <c:v>8.3325468645475548E-2</c:v>
                </c:pt>
                <c:pt idx="80">
                  <c:v>8.4322072276046114E-2</c:v>
                </c:pt>
                <c:pt idx="81">
                  <c:v>8.5353901460633333E-2</c:v>
                </c:pt>
                <c:pt idx="82">
                  <c:v>8.6410241106504443E-2</c:v>
                </c:pt>
                <c:pt idx="83">
                  <c:v>8.7507640661762781E-2</c:v>
                </c:pt>
                <c:pt idx="84">
                  <c:v>8.8631234766487779E-2</c:v>
                </c:pt>
                <c:pt idx="85">
                  <c:v>8.9777178334240565E-2</c:v>
                </c:pt>
                <c:pt idx="86">
                  <c:v>9.0946863714442217E-2</c:v>
                </c:pt>
                <c:pt idx="87">
                  <c:v>9.2146519132097218E-2</c:v>
                </c:pt>
                <c:pt idx="88">
                  <c:v>9.3370906857419445E-2</c:v>
                </c:pt>
                <c:pt idx="89">
                  <c:v>9.4621937890934427E-2</c:v>
                </c:pt>
                <c:pt idx="90">
                  <c:v>9.5913562245874995E-2</c:v>
                </c:pt>
                <c:pt idx="91">
                  <c:v>9.7236586308033335E-2</c:v>
                </c:pt>
                <c:pt idx="92">
                  <c:v>9.8458885256902773E-2</c:v>
                </c:pt>
                <c:pt idx="93">
                  <c:v>9.9634898778111644E-2</c:v>
                </c:pt>
                <c:pt idx="94">
                  <c:v>0.10080331761491165</c:v>
                </c:pt>
                <c:pt idx="95">
                  <c:v>0.10197964195769499</c:v>
                </c:pt>
                <c:pt idx="96">
                  <c:v>0.10316567446538055</c:v>
                </c:pt>
                <c:pt idx="97">
                  <c:v>0.10436000862400889</c:v>
                </c:pt>
                <c:pt idx="98">
                  <c:v>0.10556231170142168</c:v>
                </c:pt>
                <c:pt idx="99">
                  <c:v>0.10677270209059446</c:v>
                </c:pt>
                <c:pt idx="100">
                  <c:v>0.10799826301566832</c:v>
                </c:pt>
                <c:pt idx="101">
                  <c:v>0.10923430750656334</c:v>
                </c:pt>
                <c:pt idx="102">
                  <c:v>0.11047963386262499</c:v>
                </c:pt>
                <c:pt idx="103">
                  <c:v>0.11173395148490889</c:v>
                </c:pt>
                <c:pt idx="104">
                  <c:v>0.11299715565471888</c:v>
                </c:pt>
                <c:pt idx="105">
                  <c:v>0.11426925472418886</c:v>
                </c:pt>
                <c:pt idx="106">
                  <c:v>0.11555023914699611</c:v>
                </c:pt>
                <c:pt idx="107">
                  <c:v>0.116833446789225</c:v>
                </c:pt>
                <c:pt idx="108">
                  <c:v>0.11810350416698334</c:v>
                </c:pt>
                <c:pt idx="109">
                  <c:v>0.11937404117483112</c:v>
                </c:pt>
                <c:pt idx="110">
                  <c:v>0.12064845695573556</c:v>
                </c:pt>
                <c:pt idx="111">
                  <c:v>0.12192768564434056</c:v>
                </c:pt>
                <c:pt idx="112">
                  <c:v>0.12322287392094833</c:v>
                </c:pt>
                <c:pt idx="113">
                  <c:v>0.12453498186310724</c:v>
                </c:pt>
                <c:pt idx="114">
                  <c:v>0.12585721274943276</c:v>
                </c:pt>
                <c:pt idx="115">
                  <c:v>0.12718781540485999</c:v>
                </c:pt>
                <c:pt idx="116">
                  <c:v>0.12852629910286331</c:v>
                </c:pt>
                <c:pt idx="117">
                  <c:v>0.12986389854414332</c:v>
                </c:pt>
                <c:pt idx="118">
                  <c:v>0.13120523274904719</c:v>
                </c:pt>
                <c:pt idx="119">
                  <c:v>0.13255214835412499</c:v>
                </c:pt>
                <c:pt idx="120">
                  <c:v>0.13392227353500499</c:v>
                </c:pt>
                <c:pt idx="121">
                  <c:v>0.13530911706101165</c:v>
                </c:pt>
                <c:pt idx="122">
                  <c:v>0.13670724798729389</c:v>
                </c:pt>
                <c:pt idx="123">
                  <c:v>0.13811519794826332</c:v>
                </c:pt>
                <c:pt idx="124">
                  <c:v>0.13953253427925777</c:v>
                </c:pt>
                <c:pt idx="125">
                  <c:v>0.14096833882058332</c:v>
                </c:pt>
                <c:pt idx="126">
                  <c:v>0.14243339239911224</c:v>
                </c:pt>
                <c:pt idx="127">
                  <c:v>0.14391569766079945</c:v>
                </c:pt>
                <c:pt idx="128">
                  <c:v>0.14541220938201499</c:v>
                </c:pt>
                <c:pt idx="129">
                  <c:v>0.14692208600638001</c:v>
                </c:pt>
                <c:pt idx="130">
                  <c:v>0.14841220838827776</c:v>
                </c:pt>
                <c:pt idx="131">
                  <c:v>0.14988873712671943</c:v>
                </c:pt>
                <c:pt idx="132">
                  <c:v>0.15136603163822945</c:v>
                </c:pt>
                <c:pt idx="133">
                  <c:v>0.15281485000283612</c:v>
                </c:pt>
                <c:pt idx="134">
                  <c:v>0.15423309617629055</c:v>
                </c:pt>
                <c:pt idx="135">
                  <c:v>0.15564132274669665</c:v>
                </c:pt>
                <c:pt idx="136">
                  <c:v>0.15704474836220889</c:v>
                </c:pt>
                <c:pt idx="137">
                  <c:v>0.15844483063843554</c:v>
                </c:pt>
                <c:pt idx="138">
                  <c:v>0.15984192582324278</c:v>
                </c:pt>
                <c:pt idx="139">
                  <c:v>0.16122652324936113</c:v>
                </c:pt>
                <c:pt idx="140">
                  <c:v>0.16258598660542611</c:v>
                </c:pt>
                <c:pt idx="141">
                  <c:v>0.16393367446999055</c:v>
                </c:pt>
                <c:pt idx="142">
                  <c:v>0.16527903300818611</c:v>
                </c:pt>
                <c:pt idx="143">
                  <c:v>0.16664129872889277</c:v>
                </c:pt>
                <c:pt idx="144">
                  <c:v>0.16800564138748719</c:v>
                </c:pt>
                <c:pt idx="145">
                  <c:v>0.16936383633355945</c:v>
                </c:pt>
                <c:pt idx="146">
                  <c:v>0.17067511474709668</c:v>
                </c:pt>
                <c:pt idx="147">
                  <c:v>0.1719669827128939</c:v>
                </c:pt>
                <c:pt idx="148">
                  <c:v>0.17323931178548943</c:v>
                </c:pt>
                <c:pt idx="149">
                  <c:v>0.17449623951399279</c:v>
                </c:pt>
                <c:pt idx="150">
                  <c:v>0.17574098116070999</c:v>
                </c:pt>
                <c:pt idx="151">
                  <c:v>0.17698024383415223</c:v>
                </c:pt>
                <c:pt idx="152">
                  <c:v>0.1782140778037333</c:v>
                </c:pt>
                <c:pt idx="153">
                  <c:v>0.17943939094977668</c:v>
                </c:pt>
                <c:pt idx="154">
                  <c:v>0.18065540950135942</c:v>
                </c:pt>
                <c:pt idx="155">
                  <c:v>0.18186192892465666</c:v>
                </c:pt>
                <c:pt idx="156">
                  <c:v>0.18305020478005721</c:v>
                </c:pt>
                <c:pt idx="157">
                  <c:v>0.18422530007863444</c:v>
                </c:pt>
                <c:pt idx="158">
                  <c:v>0.18538904676516613</c:v>
                </c:pt>
                <c:pt idx="159">
                  <c:v>0.18653748452966001</c:v>
                </c:pt>
                <c:pt idx="160">
                  <c:v>0.1876726728037289</c:v>
                </c:pt>
                <c:pt idx="161">
                  <c:v>0.18879613008402499</c:v>
                </c:pt>
                <c:pt idx="162">
                  <c:v>0.18990831376756778</c:v>
                </c:pt>
                <c:pt idx="163">
                  <c:v>0.19089034459571225</c:v>
                </c:pt>
                <c:pt idx="164">
                  <c:v>0.19178803126840499</c:v>
                </c:pt>
                <c:pt idx="165">
                  <c:v>0.19260629150438777</c:v>
                </c:pt>
                <c:pt idx="166">
                  <c:v>0.19348084594273668</c:v>
                </c:pt>
                <c:pt idx="167">
                  <c:v>0.19438854994517835</c:v>
                </c:pt>
                <c:pt idx="168">
                  <c:v>0.19529327002740279</c:v>
                </c:pt>
                <c:pt idx="169">
                  <c:v>0.19613619217735945</c:v>
                </c:pt>
                <c:pt idx="170">
                  <c:v>0.19691785974882609</c:v>
                </c:pt>
                <c:pt idx="171">
                  <c:v>0.19766556118428555</c:v>
                </c:pt>
                <c:pt idx="172">
                  <c:v>0.19838718312300607</c:v>
                </c:pt>
                <c:pt idx="173">
                  <c:v>0.19908520390862944</c:v>
                </c:pt>
                <c:pt idx="174">
                  <c:v>0.19976064555920556</c:v>
                </c:pt>
                <c:pt idx="175">
                  <c:v>0.20041411567984385</c:v>
                </c:pt>
                <c:pt idx="176">
                  <c:v>0.20095617234169835</c:v>
                </c:pt>
                <c:pt idx="177">
                  <c:v>0.20137286091866111</c:v>
                </c:pt>
                <c:pt idx="178">
                  <c:v>0.20137239469233889</c:v>
                </c:pt>
                <c:pt idx="179">
                  <c:v>0.20168799597081555</c:v>
                </c:pt>
                <c:pt idx="180">
                  <c:v>0.20185099560539443</c:v>
                </c:pt>
                <c:pt idx="181">
                  <c:v>0.20203680212838335</c:v>
                </c:pt>
                <c:pt idx="182">
                  <c:v>0.20221110415168164</c:v>
                </c:pt>
                <c:pt idx="183">
                  <c:v>0.20211477782215997</c:v>
                </c:pt>
                <c:pt idx="184">
                  <c:v>0.20210650411876555</c:v>
                </c:pt>
                <c:pt idx="185">
                  <c:v>0.20221458038367002</c:v>
                </c:pt>
                <c:pt idx="186">
                  <c:v>0.20198773042508278</c:v>
                </c:pt>
                <c:pt idx="187">
                  <c:v>0.20179635473930557</c:v>
                </c:pt>
                <c:pt idx="188">
                  <c:v>0.20173459332606777</c:v>
                </c:pt>
                <c:pt idx="189">
                  <c:v>0.2017756859396761</c:v>
                </c:pt>
                <c:pt idx="190">
                  <c:v>0.20204034715624888</c:v>
                </c:pt>
                <c:pt idx="191">
                  <c:v>0.20242220184098114</c:v>
                </c:pt>
                <c:pt idx="192">
                  <c:v>0.20290862630328496</c:v>
                </c:pt>
                <c:pt idx="193">
                  <c:v>0.20341677940524613</c:v>
                </c:pt>
                <c:pt idx="194">
                  <c:v>0.20393116330140668</c:v>
                </c:pt>
                <c:pt idx="195">
                  <c:v>0.20444867220253388</c:v>
                </c:pt>
                <c:pt idx="196">
                  <c:v>0.20496871186057</c:v>
                </c:pt>
                <c:pt idx="197">
                  <c:v>0.20549115903742721</c:v>
                </c:pt>
                <c:pt idx="198">
                  <c:v>0.20601599409574889</c:v>
                </c:pt>
                <c:pt idx="199">
                  <c:v>0.20655154133578274</c:v>
                </c:pt>
                <c:pt idx="200">
                  <c:v>0.20709480004785499</c:v>
                </c:pt>
                <c:pt idx="201">
                  <c:v>0.20764196439745944</c:v>
                </c:pt>
                <c:pt idx="202">
                  <c:v>0.2082040436955489</c:v>
                </c:pt>
                <c:pt idx="203">
                  <c:v>0.2087797569813539</c:v>
                </c:pt>
                <c:pt idx="204">
                  <c:v>0.2092628723743872</c:v>
                </c:pt>
                <c:pt idx="205">
                  <c:v>0.20945888167717275</c:v>
                </c:pt>
                <c:pt idx="206">
                  <c:v>0.20966914760134334</c:v>
                </c:pt>
                <c:pt idx="207">
                  <c:v>0.20990875190146169</c:v>
                </c:pt>
                <c:pt idx="208">
                  <c:v>0.21014756780393667</c:v>
                </c:pt>
                <c:pt idx="209">
                  <c:v>0.21022112782825669</c:v>
                </c:pt>
                <c:pt idx="210">
                  <c:v>0.21012619562333443</c:v>
                </c:pt>
                <c:pt idx="211">
                  <c:v>0.21024006934290718</c:v>
                </c:pt>
                <c:pt idx="212">
                  <c:v>0.21039422051639831</c:v>
                </c:pt>
                <c:pt idx="213">
                  <c:v>0.21047738963237442</c:v>
                </c:pt>
                <c:pt idx="214">
                  <c:v>0.21049461052013496</c:v>
                </c:pt>
                <c:pt idx="215">
                  <c:v>0.21049505214860609</c:v>
                </c:pt>
                <c:pt idx="216">
                  <c:v>0.21049952512855277</c:v>
                </c:pt>
                <c:pt idx="217">
                  <c:v>0.21053444797245663</c:v>
                </c:pt>
                <c:pt idx="218">
                  <c:v>0.21064027928034776</c:v>
                </c:pt>
                <c:pt idx="219">
                  <c:v>0.21122168106090053</c:v>
                </c:pt>
                <c:pt idx="220">
                  <c:v>0.21193611815478219</c:v>
                </c:pt>
                <c:pt idx="221">
                  <c:v>0.21271377859547336</c:v>
                </c:pt>
                <c:pt idx="222">
                  <c:v>0.21356021996152166</c:v>
                </c:pt>
                <c:pt idx="223">
                  <c:v>0.21456512375303219</c:v>
                </c:pt>
                <c:pt idx="224">
                  <c:v>0.21553092859990888</c:v>
                </c:pt>
                <c:pt idx="225">
                  <c:v>0.21648590110417276</c:v>
                </c:pt>
                <c:pt idx="226">
                  <c:v>0.21750791695957999</c:v>
                </c:pt>
                <c:pt idx="227">
                  <c:v>0.21855864977437944</c:v>
                </c:pt>
                <c:pt idx="228">
                  <c:v>0.21961833442299775</c:v>
                </c:pt>
                <c:pt idx="229">
                  <c:v>0.22059764056379777</c:v>
                </c:pt>
                <c:pt idx="230">
                  <c:v>0.22108423871100721</c:v>
                </c:pt>
                <c:pt idx="231">
                  <c:v>0.22132788169655335</c:v>
                </c:pt>
                <c:pt idx="232">
                  <c:v>0.22175127034358832</c:v>
                </c:pt>
                <c:pt idx="233">
                  <c:v>0.22212424310222001</c:v>
                </c:pt>
                <c:pt idx="234">
                  <c:v>0.22236207334021557</c:v>
                </c:pt>
                <c:pt idx="235">
                  <c:v>0.22256314424124779</c:v>
                </c:pt>
                <c:pt idx="236">
                  <c:v>0.2227467370613439</c:v>
                </c:pt>
                <c:pt idx="237">
                  <c:v>0.22286893131182278</c:v>
                </c:pt>
                <c:pt idx="238">
                  <c:v>0.22288038401848723</c:v>
                </c:pt>
                <c:pt idx="239">
                  <c:v>0.22294307070682778</c:v>
                </c:pt>
                <c:pt idx="240">
                  <c:v>0.22301808137488002</c:v>
                </c:pt>
                <c:pt idx="241">
                  <c:v>0.2230349736487639</c:v>
                </c:pt>
                <c:pt idx="242">
                  <c:v>0.22282616909977221</c:v>
                </c:pt>
                <c:pt idx="243">
                  <c:v>0.22279333686275002</c:v>
                </c:pt>
                <c:pt idx="244">
                  <c:v>0.22286749135172335</c:v>
                </c:pt>
                <c:pt idx="245">
                  <c:v>0.22295420307566002</c:v>
                </c:pt>
                <c:pt idx="246">
                  <c:v>0.22292328452160559</c:v>
                </c:pt>
                <c:pt idx="247">
                  <c:v>0.22280866368833332</c:v>
                </c:pt>
                <c:pt idx="248">
                  <c:v>0.22271432839266053</c:v>
                </c:pt>
                <c:pt idx="249">
                  <c:v>0.22267383383443054</c:v>
                </c:pt>
                <c:pt idx="250">
                  <c:v>0.22269364601112998</c:v>
                </c:pt>
                <c:pt idx="251">
                  <c:v>0.22271885089608831</c:v>
                </c:pt>
                <c:pt idx="252">
                  <c:v>0.22273945803132</c:v>
                </c:pt>
                <c:pt idx="253">
                  <c:v>0.22336753425614334</c:v>
                </c:pt>
                <c:pt idx="254">
                  <c:v>0.22437050195500555</c:v>
                </c:pt>
                <c:pt idx="255">
                  <c:v>0.22556805335479999</c:v>
                </c:pt>
                <c:pt idx="256">
                  <c:v>0.22717300172155</c:v>
                </c:pt>
                <c:pt idx="257">
                  <c:v>0.2289842319148222</c:v>
                </c:pt>
                <c:pt idx="258">
                  <c:v>0.2306385148547444</c:v>
                </c:pt>
                <c:pt idx="259">
                  <c:v>0.23195196166818888</c:v>
                </c:pt>
                <c:pt idx="260">
                  <c:v>0.23264570890327219</c:v>
                </c:pt>
                <c:pt idx="261">
                  <c:v>0.23412091259296663</c:v>
                </c:pt>
                <c:pt idx="262">
                  <c:v>0.2357052504382611</c:v>
                </c:pt>
                <c:pt idx="263">
                  <c:v>0.23626938842073331</c:v>
                </c:pt>
                <c:pt idx="264">
                  <c:v>0.23656143132204441</c:v>
                </c:pt>
                <c:pt idx="265">
                  <c:v>0.23635797047499449</c:v>
                </c:pt>
                <c:pt idx="266">
                  <c:v>0.23609931807260556</c:v>
                </c:pt>
                <c:pt idx="267">
                  <c:v>0.23580540120687224</c:v>
                </c:pt>
                <c:pt idx="268">
                  <c:v>0.23526129058145001</c:v>
                </c:pt>
                <c:pt idx="269">
                  <c:v>0.23494402393186115</c:v>
                </c:pt>
                <c:pt idx="270">
                  <c:v>0.23479553922354449</c:v>
                </c:pt>
                <c:pt idx="271">
                  <c:v>0.23464708687635003</c:v>
                </c:pt>
                <c:pt idx="272">
                  <c:v>0.23435802232903888</c:v>
                </c:pt>
                <c:pt idx="273">
                  <c:v>0.23366498203673891</c:v>
                </c:pt>
                <c:pt idx="274">
                  <c:v>0.23325165483819998</c:v>
                </c:pt>
                <c:pt idx="275">
                  <c:v>0.23287905146235</c:v>
                </c:pt>
                <c:pt idx="276">
                  <c:v>0.23270102998412223</c:v>
                </c:pt>
                <c:pt idx="277">
                  <c:v>0.23306066241483886</c:v>
                </c:pt>
                <c:pt idx="278">
                  <c:v>0.23352494874942223</c:v>
                </c:pt>
                <c:pt idx="279">
                  <c:v>0.2340146525864833</c:v>
                </c:pt>
                <c:pt idx="280">
                  <c:v>0.2345362860062444</c:v>
                </c:pt>
                <c:pt idx="281">
                  <c:v>0.2350850484775833</c:v>
                </c:pt>
                <c:pt idx="282">
                  <c:v>0.2356438217972</c:v>
                </c:pt>
                <c:pt idx="283">
                  <c:v>0.23622595628526666</c:v>
                </c:pt>
                <c:pt idx="284">
                  <c:v>0.23683393724113888</c:v>
                </c:pt>
                <c:pt idx="285">
                  <c:v>0.23745337094223884</c:v>
                </c:pt>
                <c:pt idx="286">
                  <c:v>0.2380814852033111</c:v>
                </c:pt>
                <c:pt idx="287">
                  <c:v>0.23869844411502772</c:v>
                </c:pt>
                <c:pt idx="288">
                  <c:v>0.23930871945298887</c:v>
                </c:pt>
                <c:pt idx="289">
                  <c:v>0.23992363819231111</c:v>
                </c:pt>
                <c:pt idx="290">
                  <c:v>0.24056201157956666</c:v>
                </c:pt>
                <c:pt idx="291">
                  <c:v>0.24122520230658887</c:v>
                </c:pt>
                <c:pt idx="292">
                  <c:v>0.24191049560529443</c:v>
                </c:pt>
                <c:pt idx="293">
                  <c:v>0.24264094202786113</c:v>
                </c:pt>
                <c:pt idx="294">
                  <c:v>0.24338941970573333</c:v>
                </c:pt>
                <c:pt idx="295">
                  <c:v>0.24414835959456668</c:v>
                </c:pt>
                <c:pt idx="296">
                  <c:v>0.24491907769996113</c:v>
                </c:pt>
                <c:pt idx="297">
                  <c:v>0.24567791084846111</c:v>
                </c:pt>
                <c:pt idx="298">
                  <c:v>0.24642833162452771</c:v>
                </c:pt>
                <c:pt idx="299">
                  <c:v>0.24718702930435002</c:v>
                </c:pt>
                <c:pt idx="300">
                  <c:v>0.24795744200486108</c:v>
                </c:pt>
                <c:pt idx="301">
                  <c:v>0.24873959866934997</c:v>
                </c:pt>
                <c:pt idx="302">
                  <c:v>0.24953372118737774</c:v>
                </c:pt>
                <c:pt idx="303">
                  <c:v>0.25035201792013889</c:v>
                </c:pt>
                <c:pt idx="304">
                  <c:v>0.25120164196436107</c:v>
                </c:pt>
                <c:pt idx="305">
                  <c:v>0.25204160299928335</c:v>
                </c:pt>
                <c:pt idx="306">
                  <c:v>0.25292596280250557</c:v>
                </c:pt>
                <c:pt idx="307">
                  <c:v>0.25385480260495003</c:v>
                </c:pt>
                <c:pt idx="308">
                  <c:v>0.25471699442018886</c:v>
                </c:pt>
                <c:pt idx="309">
                  <c:v>0.25554780611159444</c:v>
                </c:pt>
                <c:pt idx="310">
                  <c:v>0.25637812951682221</c:v>
                </c:pt>
                <c:pt idx="311">
                  <c:v>0.25690121710660557</c:v>
                </c:pt>
                <c:pt idx="312">
                  <c:v>0.25720388696117774</c:v>
                </c:pt>
                <c:pt idx="313">
                  <c:v>0.25738750591626114</c:v>
                </c:pt>
                <c:pt idx="314">
                  <c:v>0.25742827428412229</c:v>
                </c:pt>
                <c:pt idx="315">
                  <c:v>0.25745195907010004</c:v>
                </c:pt>
                <c:pt idx="316">
                  <c:v>0.25782038649681666</c:v>
                </c:pt>
                <c:pt idx="317">
                  <c:v>0.25826373478125003</c:v>
                </c:pt>
                <c:pt idx="318">
                  <c:v>0.25871976454463336</c:v>
                </c:pt>
                <c:pt idx="319">
                  <c:v>0.25917594959535556</c:v>
                </c:pt>
                <c:pt idx="320">
                  <c:v>0.25962684503429445</c:v>
                </c:pt>
                <c:pt idx="321">
                  <c:v>0.26007445685622221</c:v>
                </c:pt>
                <c:pt idx="322">
                  <c:v>0.26051915605474441</c:v>
                </c:pt>
                <c:pt idx="323">
                  <c:v>0.2609610273885945</c:v>
                </c:pt>
                <c:pt idx="324">
                  <c:v>0.26140010528129998</c:v>
                </c:pt>
                <c:pt idx="325">
                  <c:v>0.26183530885751111</c:v>
                </c:pt>
                <c:pt idx="326">
                  <c:v>0.26226674189683891</c:v>
                </c:pt>
                <c:pt idx="327">
                  <c:v>0.26269516536205562</c:v>
                </c:pt>
                <c:pt idx="328">
                  <c:v>0.26312073007360559</c:v>
                </c:pt>
                <c:pt idx="329">
                  <c:v>0.26354348330782779</c:v>
                </c:pt>
                <c:pt idx="330">
                  <c:v>0.26396344557188328</c:v>
                </c:pt>
                <c:pt idx="331">
                  <c:v>0.26438063363471109</c:v>
                </c:pt>
                <c:pt idx="332">
                  <c:v>0.26489196245057217</c:v>
                </c:pt>
                <c:pt idx="333">
                  <c:v>0.26549712082570553</c:v>
                </c:pt>
                <c:pt idx="334">
                  <c:v>0.2661249989893722</c:v>
                </c:pt>
                <c:pt idx="335">
                  <c:v>0.26676157630511116</c:v>
                </c:pt>
                <c:pt idx="336">
                  <c:v>0.26740322034576108</c:v>
                </c:pt>
                <c:pt idx="337">
                  <c:v>0.26804970557841667</c:v>
                </c:pt>
                <c:pt idx="338">
                  <c:v>0.26870136392727778</c:v>
                </c:pt>
                <c:pt idx="339">
                  <c:v>0.26935850054243887</c:v>
                </c:pt>
                <c:pt idx="340">
                  <c:v>0.27002157426238332</c:v>
                </c:pt>
                <c:pt idx="341">
                  <c:v>0.2706903305531278</c:v>
                </c:pt>
                <c:pt idx="342">
                  <c:v>0.27134878682121116</c:v>
                </c:pt>
                <c:pt idx="343">
                  <c:v>0.27201573509102223</c:v>
                </c:pt>
                <c:pt idx="344">
                  <c:v>0.27268899885539444</c:v>
                </c:pt>
                <c:pt idx="345">
                  <c:v>0.27336787092970005</c:v>
                </c:pt>
                <c:pt idx="346">
                  <c:v>0.27405229363526107</c:v>
                </c:pt>
                <c:pt idx="347">
                  <c:v>0.27474213281734999</c:v>
                </c:pt>
                <c:pt idx="348">
                  <c:v>0.2754375066118333</c:v>
                </c:pt>
                <c:pt idx="349">
                  <c:v>0.27613839501652776</c:v>
                </c:pt>
                <c:pt idx="350">
                  <c:v>0.27684480230649444</c:v>
                </c:pt>
                <c:pt idx="351">
                  <c:v>0.27755820699736106</c:v>
                </c:pt>
                <c:pt idx="352">
                  <c:v>0.27828464989156665</c:v>
                </c:pt>
                <c:pt idx="353">
                  <c:v>0.27901902778641108</c:v>
                </c:pt>
                <c:pt idx="354">
                  <c:v>0.27976008861219442</c:v>
                </c:pt>
                <c:pt idx="355">
                  <c:v>0.28050755409920003</c:v>
                </c:pt>
                <c:pt idx="356">
                  <c:v>0.28126130809315003</c:v>
                </c:pt>
                <c:pt idx="357">
                  <c:v>0.28202143986225559</c:v>
                </c:pt>
                <c:pt idx="358">
                  <c:v>0.2827856147656222</c:v>
                </c:pt>
                <c:pt idx="359">
                  <c:v>0.28354513945530557</c:v>
                </c:pt>
                <c:pt idx="360">
                  <c:v>0.28430768479236113</c:v>
                </c:pt>
                <c:pt idx="361">
                  <c:v>0.28507515093708885</c:v>
                </c:pt>
                <c:pt idx="362">
                  <c:v>0.28584807234995557</c:v>
                </c:pt>
                <c:pt idx="363">
                  <c:v>0.28662675147103328</c:v>
                </c:pt>
                <c:pt idx="364">
                  <c:v>0.2874108571938111</c:v>
                </c:pt>
                <c:pt idx="365">
                  <c:v>0.28820340923478888</c:v>
                </c:pt>
                <c:pt idx="366">
                  <c:v>0.28900259581463889</c:v>
                </c:pt>
                <c:pt idx="367">
                  <c:v>0.28980775486757776</c:v>
                </c:pt>
                <c:pt idx="368">
                  <c:v>0.29061915728754445</c:v>
                </c:pt>
                <c:pt idx="369">
                  <c:v>0.29143632222257226</c:v>
                </c:pt>
                <c:pt idx="370">
                  <c:v>0.2922597279739389</c:v>
                </c:pt>
                <c:pt idx="371">
                  <c:v>0.2930890397707</c:v>
                </c:pt>
                <c:pt idx="372">
                  <c:v>0.29392443233614446</c:v>
                </c:pt>
                <c:pt idx="373">
                  <c:v>0.29480346464000556</c:v>
                </c:pt>
                <c:pt idx="374">
                  <c:v>0.29574929062927219</c:v>
                </c:pt>
                <c:pt idx="375">
                  <c:v>0.29672342707029442</c:v>
                </c:pt>
                <c:pt idx="376">
                  <c:v>0.29772853560234441</c:v>
                </c:pt>
                <c:pt idx="377">
                  <c:v>0.29875219217622778</c:v>
                </c:pt>
                <c:pt idx="378">
                  <c:v>0.29979116159078889</c:v>
                </c:pt>
                <c:pt idx="379">
                  <c:v>0.30084474916631671</c:v>
                </c:pt>
                <c:pt idx="380">
                  <c:v>0.30188220020755552</c:v>
                </c:pt>
                <c:pt idx="381">
                  <c:v>0.30289033549007216</c:v>
                </c:pt>
                <c:pt idx="382">
                  <c:v>0.30389828362665</c:v>
                </c:pt>
                <c:pt idx="383">
                  <c:v>0.3049313767981055</c:v>
                </c:pt>
                <c:pt idx="384">
                  <c:v>0.30601009534285556</c:v>
                </c:pt>
                <c:pt idx="385">
                  <c:v>0.30711271180133332</c:v>
                </c:pt>
                <c:pt idx="386">
                  <c:v>0.30826474252140557</c:v>
                </c:pt>
                <c:pt idx="387">
                  <c:v>0.30944219115703886</c:v>
                </c:pt>
                <c:pt idx="388">
                  <c:v>0.31049732935773888</c:v>
                </c:pt>
                <c:pt idx="389">
                  <c:v>0.31147526870242781</c:v>
                </c:pt>
                <c:pt idx="390">
                  <c:v>0.31243300305488331</c:v>
                </c:pt>
                <c:pt idx="391">
                  <c:v>0.31338541318476665</c:v>
                </c:pt>
                <c:pt idx="392">
                  <c:v>0.3143366110062944</c:v>
                </c:pt>
                <c:pt idx="393">
                  <c:v>0.31529230306281669</c:v>
                </c:pt>
                <c:pt idx="394">
                  <c:v>0.31626088367985555</c:v>
                </c:pt>
                <c:pt idx="395">
                  <c:v>0.31723397067857773</c:v>
                </c:pt>
                <c:pt idx="396">
                  <c:v>0.3182094447356556</c:v>
                </c:pt>
                <c:pt idx="397">
                  <c:v>0.31918669595846105</c:v>
                </c:pt>
                <c:pt idx="398">
                  <c:v>0.32016552635258333</c:v>
                </c:pt>
                <c:pt idx="399">
                  <c:v>0.32115439035408339</c:v>
                </c:pt>
                <c:pt idx="400">
                  <c:v>0.32214898797385555</c:v>
                </c:pt>
                <c:pt idx="401">
                  <c:v>0.32314679356100001</c:v>
                </c:pt>
                <c:pt idx="402">
                  <c:v>0.32407204880884444</c:v>
                </c:pt>
                <c:pt idx="403">
                  <c:v>0.32494867472452221</c:v>
                </c:pt>
                <c:pt idx="404">
                  <c:v>0.3258075540059055</c:v>
                </c:pt>
                <c:pt idx="405">
                  <c:v>0.32665675512029441</c:v>
                </c:pt>
                <c:pt idx="406">
                  <c:v>0.32748279686080561</c:v>
                </c:pt>
                <c:pt idx="407">
                  <c:v>0.32829395296700553</c:v>
                </c:pt>
                <c:pt idx="408">
                  <c:v>0.32909524272063889</c:v>
                </c:pt>
                <c:pt idx="409">
                  <c:v>0.32988806668388332</c:v>
                </c:pt>
                <c:pt idx="410">
                  <c:v>0.33067286547584446</c:v>
                </c:pt>
                <c:pt idx="411">
                  <c:v>0.33145938233907773</c:v>
                </c:pt>
                <c:pt idx="412">
                  <c:v>0.33225779180603332</c:v>
                </c:pt>
                <c:pt idx="413">
                  <c:v>0.33305511865279441</c:v>
                </c:pt>
                <c:pt idx="414">
                  <c:v>0.33384813159191667</c:v>
                </c:pt>
                <c:pt idx="415">
                  <c:v>0.33463595629997223</c:v>
                </c:pt>
                <c:pt idx="416">
                  <c:v>0.3355770228210388</c:v>
                </c:pt>
                <c:pt idx="417">
                  <c:v>0.33663585757249448</c:v>
                </c:pt>
                <c:pt idx="418">
                  <c:v>0.3377345375560889</c:v>
                </c:pt>
                <c:pt idx="419">
                  <c:v>0.3388702431888222</c:v>
                </c:pt>
                <c:pt idx="420">
                  <c:v>0.34003845819664447</c:v>
                </c:pt>
                <c:pt idx="421">
                  <c:v>0.34122601727245</c:v>
                </c:pt>
                <c:pt idx="422">
                  <c:v>0.34247442514498894</c:v>
                </c:pt>
                <c:pt idx="423">
                  <c:v>0.3437969695116222</c:v>
                </c:pt>
                <c:pt idx="424">
                  <c:v>0.34515643175741667</c:v>
                </c:pt>
                <c:pt idx="425">
                  <c:v>0.34648290430236106</c:v>
                </c:pt>
                <c:pt idx="426">
                  <c:v>0.34773178969895557</c:v>
                </c:pt>
                <c:pt idx="427">
                  <c:v>0.34896919468794441</c:v>
                </c:pt>
                <c:pt idx="428">
                  <c:v>0.35021113555306671</c:v>
                </c:pt>
                <c:pt idx="429">
                  <c:v>0.35146256052271108</c:v>
                </c:pt>
                <c:pt idx="430">
                  <c:v>0.35245020257369442</c:v>
                </c:pt>
                <c:pt idx="431">
                  <c:v>0.35328068965105558</c:v>
                </c:pt>
                <c:pt idx="432">
                  <c:v>0.35405347180258889</c:v>
                </c:pt>
                <c:pt idx="433">
                  <c:v>0.35479511454764451</c:v>
                </c:pt>
                <c:pt idx="434">
                  <c:v>0.35550633864073888</c:v>
                </c:pt>
                <c:pt idx="435">
                  <c:v>0.35609256382156107</c:v>
                </c:pt>
                <c:pt idx="436">
                  <c:v>0.35662601449132775</c:v>
                </c:pt>
                <c:pt idx="437">
                  <c:v>0.35717585884229996</c:v>
                </c:pt>
                <c:pt idx="438">
                  <c:v>0.35773469357626109</c:v>
                </c:pt>
                <c:pt idx="439">
                  <c:v>0.35825491460149994</c:v>
                </c:pt>
                <c:pt idx="440">
                  <c:v>0.3587003250216555</c:v>
                </c:pt>
                <c:pt idx="441">
                  <c:v>0.35910802387311108</c:v>
                </c:pt>
                <c:pt idx="442">
                  <c:v>0.35956174801769442</c:v>
                </c:pt>
                <c:pt idx="443">
                  <c:v>0.36001490339994446</c:v>
                </c:pt>
                <c:pt idx="444">
                  <c:v>0.36070577177508334</c:v>
                </c:pt>
                <c:pt idx="445">
                  <c:v>0.36161142398507223</c:v>
                </c:pt>
                <c:pt idx="446">
                  <c:v>0.36259039350028888</c:v>
                </c:pt>
                <c:pt idx="447">
                  <c:v>0.36362612573123332</c:v>
                </c:pt>
                <c:pt idx="448">
                  <c:v>0.36468718740736117</c:v>
                </c:pt>
                <c:pt idx="449">
                  <c:v>0.36579902383671115</c:v>
                </c:pt>
                <c:pt idx="450">
                  <c:v>0.36693600427927781</c:v>
                </c:pt>
                <c:pt idx="451">
                  <c:v>0.36803562335054441</c:v>
                </c:pt>
                <c:pt idx="452">
                  <c:v>0.36910830965341107</c:v>
                </c:pt>
                <c:pt idx="453">
                  <c:v>0.37018110131856669</c:v>
                </c:pt>
                <c:pt idx="454">
                  <c:v>0.3712614460012833</c:v>
                </c:pt>
                <c:pt idx="455">
                  <c:v>0.37238935079046104</c:v>
                </c:pt>
                <c:pt idx="456">
                  <c:v>0.37354853492032219</c:v>
                </c:pt>
                <c:pt idx="457">
                  <c:v>0.37472514195726664</c:v>
                </c:pt>
                <c:pt idx="458">
                  <c:v>0.37591503222797779</c:v>
                </c:pt>
                <c:pt idx="459">
                  <c:v>0.37711843878362772</c:v>
                </c:pt>
                <c:pt idx="460">
                  <c:v>0.37831346944379995</c:v>
                </c:pt>
                <c:pt idx="461">
                  <c:v>0.37948066919720558</c:v>
                </c:pt>
                <c:pt idx="462">
                  <c:v>0.38064734012208895</c:v>
                </c:pt>
                <c:pt idx="463">
                  <c:v>0.38182676610965</c:v>
                </c:pt>
                <c:pt idx="464">
                  <c:v>0.38303159875354442</c:v>
                </c:pt>
                <c:pt idx="465">
                  <c:v>0.38425092171166669</c:v>
                </c:pt>
                <c:pt idx="466">
                  <c:v>0.38520880603188895</c:v>
                </c:pt>
                <c:pt idx="467">
                  <c:v>0.38608390678211113</c:v>
                </c:pt>
                <c:pt idx="468">
                  <c:v>0.38692609532703331</c:v>
                </c:pt>
                <c:pt idx="469">
                  <c:v>0.38774568646041113</c:v>
                </c:pt>
                <c:pt idx="470">
                  <c:v>0.3884859942197833</c:v>
                </c:pt>
                <c:pt idx="471">
                  <c:v>0.38919244310259449</c:v>
                </c:pt>
                <c:pt idx="472">
                  <c:v>0.38987702585296669</c:v>
                </c:pt>
                <c:pt idx="473">
                  <c:v>0.39054957619707775</c:v>
                </c:pt>
                <c:pt idx="474">
                  <c:v>0.39124612595748337</c:v>
                </c:pt>
                <c:pt idx="475">
                  <c:v>0.39193951572241115</c:v>
                </c:pt>
                <c:pt idx="476">
                  <c:v>0.3926224282909444</c:v>
                </c:pt>
                <c:pt idx="477">
                  <c:v>0.3932805169109389</c:v>
                </c:pt>
                <c:pt idx="478">
                  <c:v>0.39388009922300554</c:v>
                </c:pt>
                <c:pt idx="479">
                  <c:v>0.3944531254039611</c:v>
                </c:pt>
                <c:pt idx="480">
                  <c:v>0.3950149732415556</c:v>
                </c:pt>
                <c:pt idx="481">
                  <c:v>0.39563255695053334</c:v>
                </c:pt>
                <c:pt idx="482">
                  <c:v>0.39625604798342223</c:v>
                </c:pt>
                <c:pt idx="483">
                  <c:v>0.39687487045780556</c:v>
                </c:pt>
                <c:pt idx="484">
                  <c:v>0.39746041237004442</c:v>
                </c:pt>
                <c:pt idx="485">
                  <c:v>0.39792314147321667</c:v>
                </c:pt>
                <c:pt idx="486">
                  <c:v>0.39834148455239998</c:v>
                </c:pt>
                <c:pt idx="487">
                  <c:v>0.39880288675533332</c:v>
                </c:pt>
                <c:pt idx="488">
                  <c:v>0.39927970028350551</c:v>
                </c:pt>
                <c:pt idx="489">
                  <c:v>0.39975277008142779</c:v>
                </c:pt>
                <c:pt idx="490">
                  <c:v>0.40018262152595002</c:v>
                </c:pt>
                <c:pt idx="491">
                  <c:v>0.40057739318444441</c:v>
                </c:pt>
                <c:pt idx="492">
                  <c:v>0.4009663333331</c:v>
                </c:pt>
                <c:pt idx="493">
                  <c:v>0.40137030295677217</c:v>
                </c:pt>
                <c:pt idx="494">
                  <c:v>0.40177017655924446</c:v>
                </c:pt>
                <c:pt idx="495">
                  <c:v>0.40217024009456664</c:v>
                </c:pt>
                <c:pt idx="496">
                  <c:v>0.40256319359515558</c:v>
                </c:pt>
                <c:pt idx="497">
                  <c:v>0.40294721166149999</c:v>
                </c:pt>
                <c:pt idx="498">
                  <c:v>0.40327074188183332</c:v>
                </c:pt>
                <c:pt idx="499">
                  <c:v>0.4035616191477055</c:v>
                </c:pt>
                <c:pt idx="500">
                  <c:v>0.40383516997598889</c:v>
                </c:pt>
                <c:pt idx="501">
                  <c:v>0.40409536940700558</c:v>
                </c:pt>
                <c:pt idx="502">
                  <c:v>0.40442424505559998</c:v>
                </c:pt>
                <c:pt idx="503">
                  <c:v>0.40477126349176662</c:v>
                </c:pt>
                <c:pt idx="504">
                  <c:v>0.40511787523599996</c:v>
                </c:pt>
                <c:pt idx="505">
                  <c:v>0.40545865026960554</c:v>
                </c:pt>
                <c:pt idx="506">
                  <c:v>0.40573826343864444</c:v>
                </c:pt>
                <c:pt idx="507">
                  <c:v>0.40599533041821662</c:v>
                </c:pt>
                <c:pt idx="508">
                  <c:v>0.40624014931311669</c:v>
                </c:pt>
                <c:pt idx="509">
                  <c:v>0.40647485221803337</c:v>
                </c:pt>
                <c:pt idx="510">
                  <c:v>0.40670673430743881</c:v>
                </c:pt>
                <c:pt idx="511">
                  <c:v>0.40694517593561108</c:v>
                </c:pt>
                <c:pt idx="512">
                  <c:v>0.40717993714518336</c:v>
                </c:pt>
                <c:pt idx="513">
                  <c:v>0.40740823052413327</c:v>
                </c:pt>
                <c:pt idx="514">
                  <c:v>0.40762955745240004</c:v>
                </c:pt>
                <c:pt idx="515">
                  <c:v>0.40793207170568885</c:v>
                </c:pt>
                <c:pt idx="516">
                  <c:v>0.40830943916638329</c:v>
                </c:pt>
                <c:pt idx="517">
                  <c:v>0.40870495837602222</c:v>
                </c:pt>
                <c:pt idx="518">
                  <c:v>0.40910440389658326</c:v>
                </c:pt>
                <c:pt idx="519">
                  <c:v>0.40950386864532773</c:v>
                </c:pt>
                <c:pt idx="520">
                  <c:v>0.40990230041927228</c:v>
                </c:pt>
                <c:pt idx="521">
                  <c:v>0.41029941950246107</c:v>
                </c:pt>
                <c:pt idx="522">
                  <c:v>0.41069515356349445</c:v>
                </c:pt>
                <c:pt idx="523">
                  <c:v>0.41108948607371115</c:v>
                </c:pt>
                <c:pt idx="524">
                  <c:v>0.41148241375840555</c:v>
                </c:pt>
                <c:pt idx="525">
                  <c:v>0.41158057223651107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1.2622305007064348E-2</c:v>
                </c:pt>
                <c:pt idx="2">
                  <c:v>1.5531318541243695E-2</c:v>
                </c:pt>
                <c:pt idx="3">
                  <c:v>1.6803156896310872E-2</c:v>
                </c:pt>
                <c:pt idx="4">
                  <c:v>1.7670310541893261E-2</c:v>
                </c:pt>
                <c:pt idx="5">
                  <c:v>1.8451662947343045E-2</c:v>
                </c:pt>
                <c:pt idx="6">
                  <c:v>1.920923928773826E-2</c:v>
                </c:pt>
                <c:pt idx="7">
                  <c:v>1.9971600839353478E-2</c:v>
                </c:pt>
                <c:pt idx="8">
                  <c:v>2.0739357721636521E-2</c:v>
                </c:pt>
                <c:pt idx="9">
                  <c:v>2.1514983111042389E-2</c:v>
                </c:pt>
                <c:pt idx="10">
                  <c:v>2.2299185955161737E-2</c:v>
                </c:pt>
                <c:pt idx="11">
                  <c:v>2.3091942858545871E-2</c:v>
                </c:pt>
                <c:pt idx="12">
                  <c:v>2.3884730372207827E-2</c:v>
                </c:pt>
                <c:pt idx="13">
                  <c:v>2.4683887942527606E-2</c:v>
                </c:pt>
                <c:pt idx="14">
                  <c:v>2.5492465909959128E-2</c:v>
                </c:pt>
                <c:pt idx="15">
                  <c:v>2.6305574294303261E-2</c:v>
                </c:pt>
                <c:pt idx="16">
                  <c:v>2.7130174018571519E-2</c:v>
                </c:pt>
                <c:pt idx="17">
                  <c:v>2.7961240219279565E-2</c:v>
                </c:pt>
                <c:pt idx="18">
                  <c:v>2.8800447802965434E-2</c:v>
                </c:pt>
                <c:pt idx="19">
                  <c:v>2.9648027687020868E-2</c:v>
                </c:pt>
                <c:pt idx="20">
                  <c:v>3.0518722597960655E-2</c:v>
                </c:pt>
                <c:pt idx="21">
                  <c:v>3.1413994090164349E-2</c:v>
                </c:pt>
                <c:pt idx="22">
                  <c:v>3.2323822100060864E-2</c:v>
                </c:pt>
                <c:pt idx="23">
                  <c:v>3.324594880958065E-2</c:v>
                </c:pt>
                <c:pt idx="24">
                  <c:v>3.4161079859267168E-2</c:v>
                </c:pt>
                <c:pt idx="25">
                  <c:v>3.5069405420877608E-2</c:v>
                </c:pt>
                <c:pt idx="26">
                  <c:v>3.5983165794203041E-2</c:v>
                </c:pt>
                <c:pt idx="27">
                  <c:v>3.6906241901557821E-2</c:v>
                </c:pt>
                <c:pt idx="28">
                  <c:v>3.7834008776518255E-2</c:v>
                </c:pt>
                <c:pt idx="29">
                  <c:v>3.8500865116152604E-2</c:v>
                </c:pt>
                <c:pt idx="30">
                  <c:v>3.9086196853403261E-2</c:v>
                </c:pt>
                <c:pt idx="31">
                  <c:v>3.9659576867200223E-2</c:v>
                </c:pt>
                <c:pt idx="32">
                  <c:v>4.0232162192681518E-2</c:v>
                </c:pt>
                <c:pt idx="33">
                  <c:v>4.0746171441485429E-2</c:v>
                </c:pt>
                <c:pt idx="34">
                  <c:v>4.1062650007836737E-2</c:v>
                </c:pt>
                <c:pt idx="35">
                  <c:v>4.1393759257199562E-2</c:v>
                </c:pt>
                <c:pt idx="36">
                  <c:v>4.1752832624823474E-2</c:v>
                </c:pt>
                <c:pt idx="37">
                  <c:v>4.2099421458207387E-2</c:v>
                </c:pt>
                <c:pt idx="38">
                  <c:v>4.2426622694747181E-2</c:v>
                </c:pt>
                <c:pt idx="39">
                  <c:v>4.2763209986736953E-2</c:v>
                </c:pt>
                <c:pt idx="40">
                  <c:v>4.3100758757976955E-2</c:v>
                </c:pt>
                <c:pt idx="41">
                  <c:v>4.3425363726464349E-2</c:v>
                </c:pt>
                <c:pt idx="42">
                  <c:v>4.3734110426267382E-2</c:v>
                </c:pt>
                <c:pt idx="43">
                  <c:v>4.4515115164067386E-2</c:v>
                </c:pt>
                <c:pt idx="44">
                  <c:v>4.5599617377223907E-2</c:v>
                </c:pt>
                <c:pt idx="45">
                  <c:v>4.6920360685569568E-2</c:v>
                </c:pt>
                <c:pt idx="46">
                  <c:v>4.8310080256223915E-2</c:v>
                </c:pt>
                <c:pt idx="47">
                  <c:v>4.975428601144348E-2</c:v>
                </c:pt>
                <c:pt idx="48">
                  <c:v>5.1329088864289128E-2</c:v>
                </c:pt>
                <c:pt idx="49">
                  <c:v>5.3088945463652171E-2</c:v>
                </c:pt>
                <c:pt idx="50">
                  <c:v>5.4628366887647821E-2</c:v>
                </c:pt>
                <c:pt idx="51">
                  <c:v>5.612717653700218E-2</c:v>
                </c:pt>
                <c:pt idx="52">
                  <c:v>5.767186441342826E-2</c:v>
                </c:pt>
                <c:pt idx="53">
                  <c:v>5.9007174575149993E-2</c:v>
                </c:pt>
                <c:pt idx="54">
                  <c:v>6.0354543952332605E-2</c:v>
                </c:pt>
                <c:pt idx="55">
                  <c:v>6.1722417449939129E-2</c:v>
                </c:pt>
                <c:pt idx="56">
                  <c:v>6.3117260706358688E-2</c:v>
                </c:pt>
                <c:pt idx="57">
                  <c:v>6.4519909149269569E-2</c:v>
                </c:pt>
                <c:pt idx="58">
                  <c:v>6.5943488198186948E-2</c:v>
                </c:pt>
                <c:pt idx="59">
                  <c:v>6.7391437419263039E-2</c:v>
                </c:pt>
                <c:pt idx="60">
                  <c:v>6.8865777062056516E-2</c:v>
                </c:pt>
                <c:pt idx="61">
                  <c:v>7.0276226804423914E-2</c:v>
                </c:pt>
                <c:pt idx="62">
                  <c:v>7.1433281128410867E-2</c:v>
                </c:pt>
                <c:pt idx="63">
                  <c:v>7.2537439427569558E-2</c:v>
                </c:pt>
                <c:pt idx="64">
                  <c:v>7.349148315012391E-2</c:v>
                </c:pt>
                <c:pt idx="65">
                  <c:v>7.4387330886354339E-2</c:v>
                </c:pt>
                <c:pt idx="66">
                  <c:v>7.5247827599906503E-2</c:v>
                </c:pt>
                <c:pt idx="67">
                  <c:v>7.6084357592352173E-2</c:v>
                </c:pt>
                <c:pt idx="68">
                  <c:v>7.6897074502000007E-2</c:v>
                </c:pt>
                <c:pt idx="69">
                  <c:v>7.7648252223536954E-2</c:v>
                </c:pt>
                <c:pt idx="70">
                  <c:v>7.831649059382173E-2</c:v>
                </c:pt>
                <c:pt idx="71">
                  <c:v>7.8931272168736952E-2</c:v>
                </c:pt>
                <c:pt idx="72">
                  <c:v>7.9448520081026083E-2</c:v>
                </c:pt>
                <c:pt idx="73">
                  <c:v>7.9986850383045649E-2</c:v>
                </c:pt>
                <c:pt idx="74">
                  <c:v>8.0601200445695645E-2</c:v>
                </c:pt>
                <c:pt idx="75">
                  <c:v>8.1220089879371737E-2</c:v>
                </c:pt>
                <c:pt idx="76">
                  <c:v>8.184164303161956E-2</c:v>
                </c:pt>
                <c:pt idx="77">
                  <c:v>8.2499523934260868E-2</c:v>
                </c:pt>
                <c:pt idx="78">
                  <c:v>8.3159766215506498E-2</c:v>
                </c:pt>
                <c:pt idx="79">
                  <c:v>8.4188213059567377E-2</c:v>
                </c:pt>
                <c:pt idx="80">
                  <c:v>8.5180059309423906E-2</c:v>
                </c:pt>
                <c:pt idx="81">
                  <c:v>8.6203894043606524E-2</c:v>
                </c:pt>
                <c:pt idx="82">
                  <c:v>8.7254109579789116E-2</c:v>
                </c:pt>
                <c:pt idx="83">
                  <c:v>8.8349331204834777E-2</c:v>
                </c:pt>
                <c:pt idx="84">
                  <c:v>8.9472684968202182E-2</c:v>
                </c:pt>
                <c:pt idx="85">
                  <c:v>9.0626889012197814E-2</c:v>
                </c:pt>
                <c:pt idx="86">
                  <c:v>9.1808418388932597E-2</c:v>
                </c:pt>
                <c:pt idx="87">
                  <c:v>9.3023173699939121E-2</c:v>
                </c:pt>
                <c:pt idx="88">
                  <c:v>9.4262207020386957E-2</c:v>
                </c:pt>
                <c:pt idx="89">
                  <c:v>9.5530750302495651E-2</c:v>
                </c:pt>
                <c:pt idx="90">
                  <c:v>9.6835058070080429E-2</c:v>
                </c:pt>
                <c:pt idx="91">
                  <c:v>9.817562266992827E-2</c:v>
                </c:pt>
                <c:pt idx="92">
                  <c:v>9.9535279598989126E-2</c:v>
                </c:pt>
                <c:pt idx="93">
                  <c:v>0.1007232895318174</c:v>
                </c:pt>
                <c:pt idx="94">
                  <c:v>0.10190798781411087</c:v>
                </c:pt>
                <c:pt idx="95">
                  <c:v>0.1031039544618826</c:v>
                </c:pt>
                <c:pt idx="96">
                  <c:v>0.10430944277246086</c:v>
                </c:pt>
                <c:pt idx="97">
                  <c:v>0.10552395197304129</c:v>
                </c:pt>
                <c:pt idx="98">
                  <c:v>0.1067467630710152</c:v>
                </c:pt>
                <c:pt idx="99">
                  <c:v>0.10797694560458911</c:v>
                </c:pt>
                <c:pt idx="100">
                  <c:v>0.10922400089535869</c:v>
                </c:pt>
                <c:pt idx="101">
                  <c:v>0.11048102200235217</c:v>
                </c:pt>
                <c:pt idx="102">
                  <c:v>0.11174765557186521</c:v>
                </c:pt>
                <c:pt idx="103">
                  <c:v>0.11302341501622389</c:v>
                </c:pt>
                <c:pt idx="104">
                  <c:v>0.11430782679158044</c:v>
                </c:pt>
                <c:pt idx="105">
                  <c:v>0.11560226917189348</c:v>
                </c:pt>
                <c:pt idx="106">
                  <c:v>0.11690519807156304</c:v>
                </c:pt>
                <c:pt idx="107">
                  <c:v>0.11821003882528912</c:v>
                </c:pt>
                <c:pt idx="108">
                  <c:v>0.11950055941263694</c:v>
                </c:pt>
                <c:pt idx="109">
                  <c:v>0.12079264160138696</c:v>
                </c:pt>
                <c:pt idx="110">
                  <c:v>0.12208919050164348</c:v>
                </c:pt>
                <c:pt idx="111">
                  <c:v>0.1233908978479087</c:v>
                </c:pt>
                <c:pt idx="112">
                  <c:v>0.12471017968417392</c:v>
                </c:pt>
                <c:pt idx="113">
                  <c:v>0.1260463548626739</c:v>
                </c:pt>
                <c:pt idx="114">
                  <c:v>0.12739231287242392</c:v>
                </c:pt>
                <c:pt idx="115">
                  <c:v>0.12874658971311956</c:v>
                </c:pt>
                <c:pt idx="116">
                  <c:v>0.13010921358587174</c:v>
                </c:pt>
                <c:pt idx="117">
                  <c:v>0.13147011649546084</c:v>
                </c:pt>
                <c:pt idx="118">
                  <c:v>0.13283506116688043</c:v>
                </c:pt>
                <c:pt idx="119">
                  <c:v>0.13420616542051955</c:v>
                </c:pt>
                <c:pt idx="120">
                  <c:v>0.13560265215950437</c:v>
                </c:pt>
                <c:pt idx="121">
                  <c:v>0.13701532125057608</c:v>
                </c:pt>
                <c:pt idx="122">
                  <c:v>0.13843925292986303</c:v>
                </c:pt>
                <c:pt idx="123">
                  <c:v>0.13987272699866521</c:v>
                </c:pt>
                <c:pt idx="124">
                  <c:v>0.14131603138707827</c:v>
                </c:pt>
                <c:pt idx="125">
                  <c:v>0.14277807547938912</c:v>
                </c:pt>
                <c:pt idx="126">
                  <c:v>0.14427172755192608</c:v>
                </c:pt>
                <c:pt idx="127">
                  <c:v>0.14578177933679345</c:v>
                </c:pt>
                <c:pt idx="128">
                  <c:v>0.14730566257991523</c:v>
                </c:pt>
                <c:pt idx="129">
                  <c:v>0.1488429769019087</c:v>
                </c:pt>
                <c:pt idx="130">
                  <c:v>0.15035856795530217</c:v>
                </c:pt>
                <c:pt idx="131">
                  <c:v>0.15186033462809997</c:v>
                </c:pt>
                <c:pt idx="132">
                  <c:v>0.15336432892283261</c:v>
                </c:pt>
                <c:pt idx="133">
                  <c:v>0.15483902709629566</c:v>
                </c:pt>
                <c:pt idx="134">
                  <c:v>0.15627955048732392</c:v>
                </c:pt>
                <c:pt idx="135">
                  <c:v>0.15771353828367174</c:v>
                </c:pt>
                <c:pt idx="136">
                  <c:v>0.15914305235371523</c:v>
                </c:pt>
                <c:pt idx="137">
                  <c:v>0.16056995911551522</c:v>
                </c:pt>
                <c:pt idx="138">
                  <c:v>0.16199368898811087</c:v>
                </c:pt>
                <c:pt idx="139">
                  <c:v>0.1634039743565652</c:v>
                </c:pt>
                <c:pt idx="140">
                  <c:v>0.16478784694790652</c:v>
                </c:pt>
                <c:pt idx="141">
                  <c:v>0.16616092368685434</c:v>
                </c:pt>
                <c:pt idx="142">
                  <c:v>0.16753254320492175</c:v>
                </c:pt>
                <c:pt idx="143">
                  <c:v>0.16892285843328259</c:v>
                </c:pt>
                <c:pt idx="144">
                  <c:v>0.17031458529517393</c:v>
                </c:pt>
                <c:pt idx="145">
                  <c:v>0.17169879720059347</c:v>
                </c:pt>
                <c:pt idx="146">
                  <c:v>0.1730324064651913</c:v>
                </c:pt>
                <c:pt idx="147">
                  <c:v>0.1743481403460739</c:v>
                </c:pt>
                <c:pt idx="148">
                  <c:v>0.17564457079187609</c:v>
                </c:pt>
                <c:pt idx="149">
                  <c:v>0.17692594797960215</c:v>
                </c:pt>
                <c:pt idx="150">
                  <c:v>0.17819505254696955</c:v>
                </c:pt>
                <c:pt idx="151">
                  <c:v>0.17945893339891522</c:v>
                </c:pt>
                <c:pt idx="152">
                  <c:v>0.18071789087366738</c:v>
                </c:pt>
                <c:pt idx="153">
                  <c:v>0.18196750862202174</c:v>
                </c:pt>
                <c:pt idx="154">
                  <c:v>0.18320740508946085</c:v>
                </c:pt>
                <c:pt idx="155">
                  <c:v>0.18443788654350432</c:v>
                </c:pt>
                <c:pt idx="156">
                  <c:v>0.18564891298953914</c:v>
                </c:pt>
                <c:pt idx="157">
                  <c:v>0.18684706076480434</c:v>
                </c:pt>
                <c:pt idx="158">
                  <c:v>0.18803380643558695</c:v>
                </c:pt>
                <c:pt idx="159">
                  <c:v>0.18920472398284999</c:v>
                </c:pt>
                <c:pt idx="160">
                  <c:v>0.19036201138443259</c:v>
                </c:pt>
                <c:pt idx="161">
                  <c:v>0.19150778178396521</c:v>
                </c:pt>
                <c:pt idx="162">
                  <c:v>0.19264213457265869</c:v>
                </c:pt>
                <c:pt idx="163">
                  <c:v>0.19358822611968912</c:v>
                </c:pt>
                <c:pt idx="164">
                  <c:v>0.19446130146988477</c:v>
                </c:pt>
                <c:pt idx="165">
                  <c:v>0.19527298043720215</c:v>
                </c:pt>
                <c:pt idx="166">
                  <c:v>0.19615645995884565</c:v>
                </c:pt>
                <c:pt idx="167">
                  <c:v>0.19708602715567394</c:v>
                </c:pt>
                <c:pt idx="168">
                  <c:v>0.19801558000614997</c:v>
                </c:pt>
                <c:pt idx="169">
                  <c:v>0.19888451733904999</c:v>
                </c:pt>
                <c:pt idx="170">
                  <c:v>0.19967232991572609</c:v>
                </c:pt>
                <c:pt idx="171">
                  <c:v>0.20043563792285649</c:v>
                </c:pt>
                <c:pt idx="172">
                  <c:v>0.20117133023662825</c:v>
                </c:pt>
                <c:pt idx="173">
                  <c:v>0.2018841497090717</c:v>
                </c:pt>
                <c:pt idx="174">
                  <c:v>0.20257489384735433</c:v>
                </c:pt>
                <c:pt idx="175">
                  <c:v>0.20324409347600869</c:v>
                </c:pt>
                <c:pt idx="176">
                  <c:v>0.20380561664965</c:v>
                </c:pt>
                <c:pt idx="177">
                  <c:v>0.20422869817834349</c:v>
                </c:pt>
                <c:pt idx="178">
                  <c:v>0.20420607136392827</c:v>
                </c:pt>
                <c:pt idx="179">
                  <c:v>0.20454252688974348</c:v>
                </c:pt>
                <c:pt idx="180">
                  <c:v>0.20472483383616302</c:v>
                </c:pt>
                <c:pt idx="181">
                  <c:v>0.20491576882672607</c:v>
                </c:pt>
                <c:pt idx="182">
                  <c:v>0.2050994461168</c:v>
                </c:pt>
                <c:pt idx="183">
                  <c:v>0.20500246543469566</c:v>
                </c:pt>
                <c:pt idx="184">
                  <c:v>0.20500549133822607</c:v>
                </c:pt>
                <c:pt idx="185">
                  <c:v>0.20512982274986952</c:v>
                </c:pt>
                <c:pt idx="186">
                  <c:v>0.20490520625175654</c:v>
                </c:pt>
                <c:pt idx="187">
                  <c:v>0.20472333224861083</c:v>
                </c:pt>
                <c:pt idx="188">
                  <c:v>0.20467515245438259</c:v>
                </c:pt>
                <c:pt idx="189">
                  <c:v>0.20472785213398914</c:v>
                </c:pt>
                <c:pt idx="190">
                  <c:v>0.2050954076766674</c:v>
                </c:pt>
                <c:pt idx="191">
                  <c:v>0.20549331429854781</c:v>
                </c:pt>
                <c:pt idx="192">
                  <c:v>0.20599518038872605</c:v>
                </c:pt>
                <c:pt idx="193">
                  <c:v>0.2065139487095152</c:v>
                </c:pt>
                <c:pt idx="194">
                  <c:v>0.20703753295996738</c:v>
                </c:pt>
                <c:pt idx="195">
                  <c:v>0.20756394687417826</c:v>
                </c:pt>
                <c:pt idx="196">
                  <c:v>0.20809282167897825</c:v>
                </c:pt>
                <c:pt idx="197">
                  <c:v>0.2086241483215478</c:v>
                </c:pt>
                <c:pt idx="198">
                  <c:v>0.2091579215428391</c:v>
                </c:pt>
                <c:pt idx="199">
                  <c:v>0.20970293024130654</c:v>
                </c:pt>
                <c:pt idx="200">
                  <c:v>0.21025554139222827</c:v>
                </c:pt>
                <c:pt idx="201">
                  <c:v>0.21081186842291086</c:v>
                </c:pt>
                <c:pt idx="202">
                  <c:v>0.21138389503842828</c:v>
                </c:pt>
                <c:pt idx="203">
                  <c:v>0.21194565485326303</c:v>
                </c:pt>
                <c:pt idx="204">
                  <c:v>0.21245624313704128</c:v>
                </c:pt>
                <c:pt idx="205">
                  <c:v>0.21262787178638479</c:v>
                </c:pt>
                <c:pt idx="206">
                  <c:v>0.21283088171059569</c:v>
                </c:pt>
                <c:pt idx="207">
                  <c:v>0.21306667907370871</c:v>
                </c:pt>
                <c:pt idx="208">
                  <c:v>0.21330176179856306</c:v>
                </c:pt>
                <c:pt idx="209">
                  <c:v>0.21336651813239566</c:v>
                </c:pt>
                <c:pt idx="210">
                  <c:v>0.21326600071360433</c:v>
                </c:pt>
                <c:pt idx="211">
                  <c:v>0.21339159976853478</c:v>
                </c:pt>
                <c:pt idx="212">
                  <c:v>0.21355097084277391</c:v>
                </c:pt>
                <c:pt idx="213">
                  <c:v>0.21363555350032173</c:v>
                </c:pt>
                <c:pt idx="214">
                  <c:v>0.21365359517991084</c:v>
                </c:pt>
                <c:pt idx="215">
                  <c:v>0.21365827782497387</c:v>
                </c:pt>
                <c:pt idx="216">
                  <c:v>0.21366788994951302</c:v>
                </c:pt>
                <c:pt idx="217">
                  <c:v>0.21370966995883697</c:v>
                </c:pt>
                <c:pt idx="218">
                  <c:v>0.21382424448164566</c:v>
                </c:pt>
                <c:pt idx="219">
                  <c:v>0.21442682305949567</c:v>
                </c:pt>
                <c:pt idx="220">
                  <c:v>0.21514498031960216</c:v>
                </c:pt>
                <c:pt idx="221">
                  <c:v>0.21592265505153474</c:v>
                </c:pt>
                <c:pt idx="222">
                  <c:v>0.21676949414734126</c:v>
                </c:pt>
                <c:pt idx="223">
                  <c:v>0.21777808681164348</c:v>
                </c:pt>
                <c:pt idx="224">
                  <c:v>0.21874063736491084</c:v>
                </c:pt>
                <c:pt idx="225">
                  <c:v>0.21969897720101306</c:v>
                </c:pt>
                <c:pt idx="226">
                  <c:v>0.22072500230101519</c:v>
                </c:pt>
                <c:pt idx="227">
                  <c:v>0.22178396722728483</c:v>
                </c:pt>
                <c:pt idx="228">
                  <c:v>0.22285263563762825</c:v>
                </c:pt>
                <c:pt idx="229">
                  <c:v>0.22385436772040437</c:v>
                </c:pt>
                <c:pt idx="230">
                  <c:v>0.22437625446924347</c:v>
                </c:pt>
                <c:pt idx="231">
                  <c:v>0.22462800082571083</c:v>
                </c:pt>
                <c:pt idx="232">
                  <c:v>0.22517023097990868</c:v>
                </c:pt>
                <c:pt idx="233">
                  <c:v>0.22549176548760652</c:v>
                </c:pt>
                <c:pt idx="234">
                  <c:v>0.22571184498588046</c:v>
                </c:pt>
                <c:pt idx="235">
                  <c:v>0.22590523931630652</c:v>
                </c:pt>
                <c:pt idx="236">
                  <c:v>0.2260850729188435</c:v>
                </c:pt>
                <c:pt idx="237">
                  <c:v>0.22620335043013695</c:v>
                </c:pt>
                <c:pt idx="238">
                  <c:v>0.22621101725432607</c:v>
                </c:pt>
                <c:pt idx="239">
                  <c:v>0.22627844348623477</c:v>
                </c:pt>
                <c:pt idx="240">
                  <c:v>0.22635791343044565</c:v>
                </c:pt>
                <c:pt idx="241">
                  <c:v>0.22637615964511962</c:v>
                </c:pt>
                <c:pt idx="242">
                  <c:v>0.22616295546448043</c:v>
                </c:pt>
                <c:pt idx="243">
                  <c:v>0.2261439041714435</c:v>
                </c:pt>
                <c:pt idx="244">
                  <c:v>0.2262288573198217</c:v>
                </c:pt>
                <c:pt idx="245">
                  <c:v>0.22632207346760433</c:v>
                </c:pt>
                <c:pt idx="246">
                  <c:v>0.22629033383175434</c:v>
                </c:pt>
                <c:pt idx="247">
                  <c:v>0.2261773636940565</c:v>
                </c:pt>
                <c:pt idx="248">
                  <c:v>0.22609023897110428</c:v>
                </c:pt>
                <c:pt idx="249">
                  <c:v>0.22605828654296739</c:v>
                </c:pt>
                <c:pt idx="250">
                  <c:v>0.22608642834030432</c:v>
                </c:pt>
                <c:pt idx="251">
                  <c:v>0.22611652126950216</c:v>
                </c:pt>
                <c:pt idx="252">
                  <c:v>0.22614133714396953</c:v>
                </c:pt>
                <c:pt idx="253">
                  <c:v>0.22679609059896955</c:v>
                </c:pt>
                <c:pt idx="254">
                  <c:v>0.22780981493085864</c:v>
                </c:pt>
                <c:pt idx="255">
                  <c:v>0.22900612356584782</c:v>
                </c:pt>
                <c:pt idx="256">
                  <c:v>0.23061436039589128</c:v>
                </c:pt>
                <c:pt idx="257">
                  <c:v>0.23241708036368475</c:v>
                </c:pt>
                <c:pt idx="258">
                  <c:v>0.23405195313446958</c:v>
                </c:pt>
                <c:pt idx="259">
                  <c:v>0.23537377250055216</c:v>
                </c:pt>
                <c:pt idx="260">
                  <c:v>0.23611879338262831</c:v>
                </c:pt>
                <c:pt idx="261">
                  <c:v>0.2376109378589</c:v>
                </c:pt>
                <c:pt idx="262">
                  <c:v>0.23920023536080862</c:v>
                </c:pt>
                <c:pt idx="263">
                  <c:v>0.23983605606507172</c:v>
                </c:pt>
                <c:pt idx="264">
                  <c:v>0.24009049373178043</c:v>
                </c:pt>
                <c:pt idx="265">
                  <c:v>0.23985130453510434</c:v>
                </c:pt>
                <c:pt idx="266">
                  <c:v>0.23961030828956736</c:v>
                </c:pt>
                <c:pt idx="267">
                  <c:v>0.23932301079729132</c:v>
                </c:pt>
                <c:pt idx="268">
                  <c:v>0.23877829805985218</c:v>
                </c:pt>
                <c:pt idx="269">
                  <c:v>0.23848175333099994</c:v>
                </c:pt>
                <c:pt idx="270">
                  <c:v>0.23834808303181523</c:v>
                </c:pt>
                <c:pt idx="271">
                  <c:v>0.23820419740362175</c:v>
                </c:pt>
                <c:pt idx="272">
                  <c:v>0.2379143086016913</c:v>
                </c:pt>
                <c:pt idx="273">
                  <c:v>0.23721357610706306</c:v>
                </c:pt>
                <c:pt idx="274">
                  <c:v>0.23682394565938478</c:v>
                </c:pt>
                <c:pt idx="275">
                  <c:v>0.23646186271360434</c:v>
                </c:pt>
                <c:pt idx="276">
                  <c:v>0.23629905481580213</c:v>
                </c:pt>
                <c:pt idx="277">
                  <c:v>0.23668184871033915</c:v>
                </c:pt>
                <c:pt idx="278">
                  <c:v>0.23714575317710002</c:v>
                </c:pt>
                <c:pt idx="279">
                  <c:v>0.23762956933504781</c:v>
                </c:pt>
                <c:pt idx="280">
                  <c:v>0.23814647208150211</c:v>
                </c:pt>
                <c:pt idx="281">
                  <c:v>0.23869102480161955</c:v>
                </c:pt>
                <c:pt idx="282">
                  <c:v>0.23924659672658694</c:v>
                </c:pt>
                <c:pt idx="283">
                  <c:v>0.23982921882867173</c:v>
                </c:pt>
                <c:pt idx="284">
                  <c:v>0.24043840277313042</c:v>
                </c:pt>
                <c:pt idx="285">
                  <c:v>0.24105813562226958</c:v>
                </c:pt>
                <c:pt idx="286">
                  <c:v>0.24168942722342826</c:v>
                </c:pt>
                <c:pt idx="287">
                  <c:v>0.2423092654157413</c:v>
                </c:pt>
                <c:pt idx="288">
                  <c:v>0.24293221874817825</c:v>
                </c:pt>
                <c:pt idx="289">
                  <c:v>0.24355323213581956</c:v>
                </c:pt>
                <c:pt idx="290">
                  <c:v>0.24419639492650436</c:v>
                </c:pt>
                <c:pt idx="291">
                  <c:v>0.24486476935848692</c:v>
                </c:pt>
                <c:pt idx="292">
                  <c:v>0.24555492419326086</c:v>
                </c:pt>
                <c:pt idx="293">
                  <c:v>0.24629126347087607</c:v>
                </c:pt>
                <c:pt idx="294">
                  <c:v>0.24704363340278263</c:v>
                </c:pt>
                <c:pt idx="295">
                  <c:v>0.24780768774380438</c:v>
                </c:pt>
                <c:pt idx="296">
                  <c:v>0.24858528700615212</c:v>
                </c:pt>
                <c:pt idx="297">
                  <c:v>0.24935383147364132</c:v>
                </c:pt>
                <c:pt idx="298">
                  <c:v>0.25011428156976739</c:v>
                </c:pt>
                <c:pt idx="299">
                  <c:v>0.25087919668292608</c:v>
                </c:pt>
                <c:pt idx="300">
                  <c:v>0.25165758935648697</c:v>
                </c:pt>
                <c:pt idx="301">
                  <c:v>0.25244720785385433</c:v>
                </c:pt>
                <c:pt idx="302">
                  <c:v>0.25325250367967828</c:v>
                </c:pt>
                <c:pt idx="303">
                  <c:v>0.25407740994319128</c:v>
                </c:pt>
                <c:pt idx="304">
                  <c:v>0.25493584392401525</c:v>
                </c:pt>
                <c:pt idx="305">
                  <c:v>0.25579247576807607</c:v>
                </c:pt>
                <c:pt idx="306">
                  <c:v>0.25669357709982388</c:v>
                </c:pt>
                <c:pt idx="307">
                  <c:v>0.25763095018139781</c:v>
                </c:pt>
                <c:pt idx="308">
                  <c:v>0.25851834144204133</c:v>
                </c:pt>
                <c:pt idx="309">
                  <c:v>0.25934740268982392</c:v>
                </c:pt>
                <c:pt idx="310">
                  <c:v>0.26018418401156523</c:v>
                </c:pt>
                <c:pt idx="311">
                  <c:v>0.26074310934423039</c:v>
                </c:pt>
                <c:pt idx="312">
                  <c:v>0.26102937414881955</c:v>
                </c:pt>
                <c:pt idx="313">
                  <c:v>0.26120599190658256</c:v>
                </c:pt>
                <c:pt idx="314">
                  <c:v>0.26124352388359351</c:v>
                </c:pt>
                <c:pt idx="315">
                  <c:v>0.26135651039886959</c:v>
                </c:pt>
                <c:pt idx="316">
                  <c:v>0.26175314986948695</c:v>
                </c:pt>
                <c:pt idx="317">
                  <c:v>0.26221086788407394</c:v>
                </c:pt>
                <c:pt idx="318">
                  <c:v>0.26267571440885212</c:v>
                </c:pt>
                <c:pt idx="319">
                  <c:v>0.26313949344407611</c:v>
                </c:pt>
                <c:pt idx="320">
                  <c:v>0.26359751931573044</c:v>
                </c:pt>
                <c:pt idx="321">
                  <c:v>0.26405219806504349</c:v>
                </c:pt>
                <c:pt idx="322">
                  <c:v>0.26450404203691963</c:v>
                </c:pt>
                <c:pt idx="323">
                  <c:v>0.26495293140416087</c:v>
                </c:pt>
                <c:pt idx="324">
                  <c:v>0.26539898818588481</c:v>
                </c:pt>
                <c:pt idx="325">
                  <c:v>0.26584102477658045</c:v>
                </c:pt>
                <c:pt idx="326">
                  <c:v>0.26627928569928477</c:v>
                </c:pt>
                <c:pt idx="327">
                  <c:v>0.26671452420935216</c:v>
                </c:pt>
                <c:pt idx="328">
                  <c:v>0.2671467750328565</c:v>
                </c:pt>
                <c:pt idx="329">
                  <c:v>0.26757616695836955</c:v>
                </c:pt>
                <c:pt idx="330">
                  <c:v>0.26800275241526089</c:v>
                </c:pt>
                <c:pt idx="331">
                  <c:v>0.26842648609699782</c:v>
                </c:pt>
                <c:pt idx="332">
                  <c:v>0.26895049492154999</c:v>
                </c:pt>
                <c:pt idx="333">
                  <c:v>0.2695460360078043</c:v>
                </c:pt>
                <c:pt idx="334">
                  <c:v>0.27016061053521301</c:v>
                </c:pt>
                <c:pt idx="335">
                  <c:v>0.27078606692943474</c:v>
                </c:pt>
                <c:pt idx="336">
                  <c:v>0.27141928871532606</c:v>
                </c:pt>
                <c:pt idx="337">
                  <c:v>0.27206050419779348</c:v>
                </c:pt>
                <c:pt idx="338">
                  <c:v>0.27270995047864999</c:v>
                </c:pt>
                <c:pt idx="339">
                  <c:v>0.27336931704870215</c:v>
                </c:pt>
                <c:pt idx="340">
                  <c:v>0.27403822717957388</c:v>
                </c:pt>
                <c:pt idx="341">
                  <c:v>0.2747130315366304</c:v>
                </c:pt>
                <c:pt idx="342">
                  <c:v>0.27538267650720216</c:v>
                </c:pt>
                <c:pt idx="343">
                  <c:v>0.27605915757162824</c:v>
                </c:pt>
                <c:pt idx="344">
                  <c:v>0.27674056004207609</c:v>
                </c:pt>
                <c:pt idx="345">
                  <c:v>0.27742555821351517</c:v>
                </c:pt>
                <c:pt idx="346">
                  <c:v>0.27811854404984782</c:v>
                </c:pt>
                <c:pt idx="347">
                  <c:v>0.27881647042245433</c:v>
                </c:pt>
                <c:pt idx="348">
                  <c:v>0.27951954324602823</c:v>
                </c:pt>
                <c:pt idx="349">
                  <c:v>0.28022864252682828</c:v>
                </c:pt>
                <c:pt idx="350">
                  <c:v>0.28094507972699562</c:v>
                </c:pt>
                <c:pt idx="351">
                  <c:v>0.28166585702476521</c:v>
                </c:pt>
                <c:pt idx="352">
                  <c:v>0.28239983595879559</c:v>
                </c:pt>
                <c:pt idx="353">
                  <c:v>0.28314174355497168</c:v>
                </c:pt>
                <c:pt idx="354">
                  <c:v>0.28389248731923261</c:v>
                </c:pt>
                <c:pt idx="355">
                  <c:v>0.28464672099283478</c:v>
                </c:pt>
                <c:pt idx="356">
                  <c:v>0.28540974517284562</c:v>
                </c:pt>
                <c:pt idx="357">
                  <c:v>0.286179081968013</c:v>
                </c:pt>
                <c:pt idx="358">
                  <c:v>0.28695213807413911</c:v>
                </c:pt>
                <c:pt idx="359">
                  <c:v>0.28771982338358476</c:v>
                </c:pt>
                <c:pt idx="360">
                  <c:v>0.28849090535398259</c:v>
                </c:pt>
                <c:pt idx="361">
                  <c:v>0.2892671274298152</c:v>
                </c:pt>
                <c:pt idx="362">
                  <c:v>0.29004883713591301</c:v>
                </c:pt>
                <c:pt idx="363">
                  <c:v>0.2908386928880522</c:v>
                </c:pt>
                <c:pt idx="364">
                  <c:v>0.29162871900305654</c:v>
                </c:pt>
                <c:pt idx="365">
                  <c:v>0.29242990850142819</c:v>
                </c:pt>
                <c:pt idx="366">
                  <c:v>0.29323976173124344</c:v>
                </c:pt>
                <c:pt idx="367">
                  <c:v>0.29405307559723698</c:v>
                </c:pt>
                <c:pt idx="368">
                  <c:v>0.29487455211807612</c:v>
                </c:pt>
                <c:pt idx="369">
                  <c:v>0.2956996298939652</c:v>
                </c:pt>
                <c:pt idx="370">
                  <c:v>0.29653293381178475</c:v>
                </c:pt>
                <c:pt idx="371">
                  <c:v>0.29737194470968698</c:v>
                </c:pt>
                <c:pt idx="372">
                  <c:v>0.29821737666643261</c:v>
                </c:pt>
                <c:pt idx="373">
                  <c:v>0.29910432785236085</c:v>
                </c:pt>
                <c:pt idx="374">
                  <c:v>0.30005971793892822</c:v>
                </c:pt>
                <c:pt idx="375">
                  <c:v>0.30104490549198043</c:v>
                </c:pt>
                <c:pt idx="376">
                  <c:v>0.30206075035262603</c:v>
                </c:pt>
                <c:pt idx="377">
                  <c:v>0.30309609801816084</c:v>
                </c:pt>
                <c:pt idx="378">
                  <c:v>0.30414621834509348</c:v>
                </c:pt>
                <c:pt idx="379">
                  <c:v>0.30520778238449348</c:v>
                </c:pt>
                <c:pt idx="380">
                  <c:v>0.30626372042079564</c:v>
                </c:pt>
                <c:pt idx="381">
                  <c:v>0.30728179877158479</c:v>
                </c:pt>
                <c:pt idx="382">
                  <c:v>0.30829759530438045</c:v>
                </c:pt>
                <c:pt idx="383">
                  <c:v>0.30933856264436738</c:v>
                </c:pt>
                <c:pt idx="384">
                  <c:v>0.3104270976584152</c:v>
                </c:pt>
                <c:pt idx="385">
                  <c:v>0.31154529356737171</c:v>
                </c:pt>
                <c:pt idx="386">
                  <c:v>0.31270657598239998</c:v>
                </c:pt>
                <c:pt idx="387">
                  <c:v>0.31389838097796302</c:v>
                </c:pt>
                <c:pt idx="388">
                  <c:v>0.31511334772697175</c:v>
                </c:pt>
                <c:pt idx="389">
                  <c:v>0.31609447022051085</c:v>
                </c:pt>
                <c:pt idx="390">
                  <c:v>0.31706085364367609</c:v>
                </c:pt>
                <c:pt idx="391">
                  <c:v>0.31802391273044778</c:v>
                </c:pt>
                <c:pt idx="392">
                  <c:v>0.31898622236142388</c:v>
                </c:pt>
                <c:pt idx="393">
                  <c:v>0.31995357386301732</c:v>
                </c:pt>
                <c:pt idx="394">
                  <c:v>0.32093459217829345</c:v>
                </c:pt>
                <c:pt idx="395">
                  <c:v>0.32191951132361951</c:v>
                </c:pt>
                <c:pt idx="396">
                  <c:v>0.32290660180200215</c:v>
                </c:pt>
                <c:pt idx="397">
                  <c:v>0.32389522931027825</c:v>
                </c:pt>
                <c:pt idx="398">
                  <c:v>0.32488531934418474</c:v>
                </c:pt>
                <c:pt idx="399">
                  <c:v>0.32588618198859565</c:v>
                </c:pt>
                <c:pt idx="400">
                  <c:v>0.32689249127884129</c:v>
                </c:pt>
                <c:pt idx="401">
                  <c:v>0.32790170709943911</c:v>
                </c:pt>
                <c:pt idx="402">
                  <c:v>0.32883141754157608</c:v>
                </c:pt>
                <c:pt idx="403">
                  <c:v>0.32971300887139343</c:v>
                </c:pt>
                <c:pt idx="404">
                  <c:v>0.33057952417298697</c:v>
                </c:pt>
                <c:pt idx="405">
                  <c:v>0.33143730638310215</c:v>
                </c:pt>
                <c:pt idx="406">
                  <c:v>0.33227058744748694</c:v>
                </c:pt>
                <c:pt idx="407">
                  <c:v>0.33308923141339997</c:v>
                </c:pt>
                <c:pt idx="408">
                  <c:v>0.33389852939281089</c:v>
                </c:pt>
                <c:pt idx="409">
                  <c:v>0.33469928843779567</c:v>
                </c:pt>
                <c:pt idx="410">
                  <c:v>0.33549182063660005</c:v>
                </c:pt>
                <c:pt idx="411">
                  <c:v>0.33628691567179564</c:v>
                </c:pt>
                <c:pt idx="412">
                  <c:v>0.33709489053478697</c:v>
                </c:pt>
                <c:pt idx="413">
                  <c:v>0.33790062554878481</c:v>
                </c:pt>
                <c:pt idx="414">
                  <c:v>0.33870149774214997</c:v>
                </c:pt>
                <c:pt idx="415">
                  <c:v>0.33949691090978262</c:v>
                </c:pt>
                <c:pt idx="416">
                  <c:v>0.34042116319340648</c:v>
                </c:pt>
                <c:pt idx="417">
                  <c:v>0.34146523468152823</c:v>
                </c:pt>
                <c:pt idx="418">
                  <c:v>0.34254731491679785</c:v>
                </c:pt>
                <c:pt idx="419">
                  <c:v>0.34367275478401738</c:v>
                </c:pt>
                <c:pt idx="420">
                  <c:v>0.34483387128186738</c:v>
                </c:pt>
                <c:pt idx="421">
                  <c:v>0.34601921667574564</c:v>
                </c:pt>
                <c:pt idx="422">
                  <c:v>0.34727339449014133</c:v>
                </c:pt>
                <c:pt idx="423">
                  <c:v>0.34860296902431309</c:v>
                </c:pt>
                <c:pt idx="424">
                  <c:v>0.34997353055176306</c:v>
                </c:pt>
                <c:pt idx="425">
                  <c:v>0.35131810917573697</c:v>
                </c:pt>
                <c:pt idx="426">
                  <c:v>0.35257760320793047</c:v>
                </c:pt>
                <c:pt idx="427">
                  <c:v>0.35381863552050435</c:v>
                </c:pt>
                <c:pt idx="428">
                  <c:v>0.3550707420206391</c:v>
                </c:pt>
                <c:pt idx="429">
                  <c:v>0.35633204852246519</c:v>
                </c:pt>
                <c:pt idx="430">
                  <c:v>0.35736231076338693</c:v>
                </c:pt>
                <c:pt idx="431">
                  <c:v>0.35817667779150653</c:v>
                </c:pt>
                <c:pt idx="432">
                  <c:v>0.35894444288756955</c:v>
                </c:pt>
                <c:pt idx="433">
                  <c:v>0.35968582414370864</c:v>
                </c:pt>
                <c:pt idx="434">
                  <c:v>0.36039872696203695</c:v>
                </c:pt>
                <c:pt idx="435">
                  <c:v>0.36099595399341738</c:v>
                </c:pt>
                <c:pt idx="436">
                  <c:v>0.36152694182821521</c:v>
                </c:pt>
                <c:pt idx="437">
                  <c:v>0.36207827563247824</c:v>
                </c:pt>
                <c:pt idx="438">
                  <c:v>0.36263982986032395</c:v>
                </c:pt>
                <c:pt idx="439">
                  <c:v>0.36316266334196301</c:v>
                </c:pt>
                <c:pt idx="440">
                  <c:v>0.36360925088963048</c:v>
                </c:pt>
                <c:pt idx="441">
                  <c:v>0.36401862727209566</c:v>
                </c:pt>
                <c:pt idx="442">
                  <c:v>0.36447538559193904</c:v>
                </c:pt>
                <c:pt idx="443">
                  <c:v>0.36493162068778257</c:v>
                </c:pt>
                <c:pt idx="444">
                  <c:v>0.36575735358282174</c:v>
                </c:pt>
                <c:pt idx="445">
                  <c:v>0.36665434016358045</c:v>
                </c:pt>
                <c:pt idx="446">
                  <c:v>0.36761747102546305</c:v>
                </c:pt>
                <c:pt idx="447">
                  <c:v>0.36863809746986087</c:v>
                </c:pt>
                <c:pt idx="448">
                  <c:v>0.36968585329337389</c:v>
                </c:pt>
                <c:pt idx="449">
                  <c:v>0.37078956665782387</c:v>
                </c:pt>
                <c:pt idx="450">
                  <c:v>0.37192027202920219</c:v>
                </c:pt>
                <c:pt idx="451">
                  <c:v>0.37301733166350221</c:v>
                </c:pt>
                <c:pt idx="452">
                  <c:v>0.37408945880561301</c:v>
                </c:pt>
                <c:pt idx="453">
                  <c:v>0.37516407416852826</c:v>
                </c:pt>
                <c:pt idx="454">
                  <c:v>0.37624788312699997</c:v>
                </c:pt>
                <c:pt idx="455">
                  <c:v>0.37738064834031737</c:v>
                </c:pt>
                <c:pt idx="456">
                  <c:v>0.37854622062408483</c:v>
                </c:pt>
                <c:pt idx="457">
                  <c:v>0.37972821398634782</c:v>
                </c:pt>
                <c:pt idx="458">
                  <c:v>0.38092399032168256</c:v>
                </c:pt>
                <c:pt idx="459">
                  <c:v>0.38213264227807386</c:v>
                </c:pt>
                <c:pt idx="460">
                  <c:v>0.3833356749774891</c:v>
                </c:pt>
                <c:pt idx="461">
                  <c:v>0.38450886867775436</c:v>
                </c:pt>
                <c:pt idx="462">
                  <c:v>0.38568009798195435</c:v>
                </c:pt>
                <c:pt idx="463">
                  <c:v>0.38686477226828042</c:v>
                </c:pt>
                <c:pt idx="464">
                  <c:v>0.38807557631351952</c:v>
                </c:pt>
                <c:pt idx="465">
                  <c:v>0.38930008937008481</c:v>
                </c:pt>
                <c:pt idx="466">
                  <c:v>0.39029138764735216</c:v>
                </c:pt>
                <c:pt idx="467">
                  <c:v>0.39115579761777386</c:v>
                </c:pt>
                <c:pt idx="468">
                  <c:v>0.39199373079037392</c:v>
                </c:pt>
                <c:pt idx="469">
                  <c:v>0.39281199747828699</c:v>
                </c:pt>
                <c:pt idx="470">
                  <c:v>0.39354887441484565</c:v>
                </c:pt>
                <c:pt idx="471">
                  <c:v>0.39425613476532601</c:v>
                </c:pt>
                <c:pt idx="472">
                  <c:v>0.39494160696716735</c:v>
                </c:pt>
                <c:pt idx="473">
                  <c:v>0.39561478913145648</c:v>
                </c:pt>
                <c:pt idx="474">
                  <c:v>0.39631134349080871</c:v>
                </c:pt>
                <c:pt idx="475">
                  <c:v>0.39700698704127607</c:v>
                </c:pt>
                <c:pt idx="476">
                  <c:v>0.39769037038259997</c:v>
                </c:pt>
                <c:pt idx="477">
                  <c:v>0.39834806293149344</c:v>
                </c:pt>
                <c:pt idx="478">
                  <c:v>0.39894520273615214</c:v>
                </c:pt>
                <c:pt idx="479">
                  <c:v>0.39951788240511521</c:v>
                </c:pt>
                <c:pt idx="480">
                  <c:v>0.40007844369385215</c:v>
                </c:pt>
                <c:pt idx="481">
                  <c:v>0.40069638154299353</c:v>
                </c:pt>
                <c:pt idx="482">
                  <c:v>0.40144850020118905</c:v>
                </c:pt>
                <c:pt idx="483">
                  <c:v>0.40204363210220651</c:v>
                </c:pt>
                <c:pt idx="484">
                  <c:v>0.40260635249127824</c:v>
                </c:pt>
                <c:pt idx="485">
                  <c:v>0.40304513944069342</c:v>
                </c:pt>
                <c:pt idx="486">
                  <c:v>0.4034471578993935</c:v>
                </c:pt>
                <c:pt idx="487">
                  <c:v>0.40390081004505646</c:v>
                </c:pt>
                <c:pt idx="488">
                  <c:v>0.40437010436412174</c:v>
                </c:pt>
                <c:pt idx="489">
                  <c:v>0.40483501099646518</c:v>
                </c:pt>
                <c:pt idx="490">
                  <c:v>0.40525609610013474</c:v>
                </c:pt>
                <c:pt idx="491">
                  <c:v>0.40564314286101733</c:v>
                </c:pt>
                <c:pt idx="492">
                  <c:v>0.40602760842982827</c:v>
                </c:pt>
                <c:pt idx="493">
                  <c:v>0.40642887601785871</c:v>
                </c:pt>
                <c:pt idx="494">
                  <c:v>0.40682521572798475</c:v>
                </c:pt>
                <c:pt idx="495">
                  <c:v>0.40722211894153915</c:v>
                </c:pt>
                <c:pt idx="496">
                  <c:v>0.40761169546860648</c:v>
                </c:pt>
                <c:pt idx="497">
                  <c:v>0.40799212678306734</c:v>
                </c:pt>
                <c:pt idx="498">
                  <c:v>0.40830963284661526</c:v>
                </c:pt>
                <c:pt idx="499">
                  <c:v>0.40859617394990655</c:v>
                </c:pt>
                <c:pt idx="500">
                  <c:v>0.40886632044730653</c:v>
                </c:pt>
                <c:pt idx="501">
                  <c:v>0.40912385742385438</c:v>
                </c:pt>
                <c:pt idx="502">
                  <c:v>0.4094550182141739</c:v>
                </c:pt>
                <c:pt idx="503">
                  <c:v>0.40980004550473254</c:v>
                </c:pt>
                <c:pt idx="504">
                  <c:v>0.41014477168709129</c:v>
                </c:pt>
                <c:pt idx="505">
                  <c:v>0.41048233682864566</c:v>
                </c:pt>
                <c:pt idx="506">
                  <c:v>0.41075555776785</c:v>
                </c:pt>
                <c:pt idx="507">
                  <c:v>0.41100863421204559</c:v>
                </c:pt>
                <c:pt idx="508">
                  <c:v>0.41125016120187824</c:v>
                </c:pt>
                <c:pt idx="509">
                  <c:v>0.41148196460232173</c:v>
                </c:pt>
                <c:pt idx="510">
                  <c:v>0.41171147122374996</c:v>
                </c:pt>
                <c:pt idx="511">
                  <c:v>0.41194843477465215</c:v>
                </c:pt>
                <c:pt idx="512">
                  <c:v>0.41218074940429783</c:v>
                </c:pt>
                <c:pt idx="513">
                  <c:v>0.41240617897583476</c:v>
                </c:pt>
                <c:pt idx="514">
                  <c:v>0.41262442130956523</c:v>
                </c:pt>
                <c:pt idx="515">
                  <c:v>0.41299444285815434</c:v>
                </c:pt>
                <c:pt idx="516">
                  <c:v>0.41337698362895869</c:v>
                </c:pt>
                <c:pt idx="517">
                  <c:v>0.41377310598134781</c:v>
                </c:pt>
                <c:pt idx="518">
                  <c:v>0.414171318119613</c:v>
                </c:pt>
                <c:pt idx="519">
                  <c:v>0.41456896587731523</c:v>
                </c:pt>
                <c:pt idx="520">
                  <c:v>0.41496538939949773</c:v>
                </c:pt>
                <c:pt idx="521">
                  <c:v>0.41536041919614786</c:v>
                </c:pt>
                <c:pt idx="522">
                  <c:v>0.41575401266199352</c:v>
                </c:pt>
                <c:pt idx="523">
                  <c:v>0.41614616140683691</c:v>
                </c:pt>
                <c:pt idx="524">
                  <c:v>0.41653686229146086</c:v>
                </c:pt>
                <c:pt idx="525">
                  <c:v>0.41663445974658042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1.133308217103E-2</c:v>
                </c:pt>
                <c:pt idx="2">
                  <c:v>1.3698937533149613E-2</c:v>
                </c:pt>
                <c:pt idx="3">
                  <c:v>1.4798639492063996E-2</c:v>
                </c:pt>
                <c:pt idx="4">
                  <c:v>1.5525809930194277E-2</c:v>
                </c:pt>
                <c:pt idx="5">
                  <c:v>1.6171015886979445E-2</c:v>
                </c:pt>
                <c:pt idx="6">
                  <c:v>1.6789108511686999E-2</c:v>
                </c:pt>
                <c:pt idx="7">
                  <c:v>1.7410370714085167E-2</c:v>
                </c:pt>
                <c:pt idx="8">
                  <c:v>1.8033904337415002E-2</c:v>
                </c:pt>
                <c:pt idx="9">
                  <c:v>1.8662599726109612E-2</c:v>
                </c:pt>
                <c:pt idx="10">
                  <c:v>1.9296987592533722E-2</c:v>
                </c:pt>
                <c:pt idx="11">
                  <c:v>1.9937049265326447E-2</c:v>
                </c:pt>
                <c:pt idx="12">
                  <c:v>2.0575158071578722E-2</c:v>
                </c:pt>
                <c:pt idx="13">
                  <c:v>2.1217045748071275E-2</c:v>
                </c:pt>
                <c:pt idx="14">
                  <c:v>2.1865680391904774E-2</c:v>
                </c:pt>
                <c:pt idx="15">
                  <c:v>2.251544383835833E-2</c:v>
                </c:pt>
                <c:pt idx="16">
                  <c:v>2.3174211578771666E-2</c:v>
                </c:pt>
                <c:pt idx="17">
                  <c:v>2.3836058792756108E-2</c:v>
                </c:pt>
                <c:pt idx="18">
                  <c:v>2.4502980401659446E-2</c:v>
                </c:pt>
                <c:pt idx="19">
                  <c:v>2.5175077229419442E-2</c:v>
                </c:pt>
                <c:pt idx="20">
                  <c:v>2.5865699290925553E-2</c:v>
                </c:pt>
                <c:pt idx="21">
                  <c:v>2.6575034142833888E-2</c:v>
                </c:pt>
                <c:pt idx="22">
                  <c:v>2.7294498705207226E-2</c:v>
                </c:pt>
                <c:pt idx="23">
                  <c:v>2.8022049636196106E-2</c:v>
                </c:pt>
                <c:pt idx="24">
                  <c:v>2.8740589730409445E-2</c:v>
                </c:pt>
                <c:pt idx="25">
                  <c:v>2.945052411930333E-2</c:v>
                </c:pt>
                <c:pt idx="26">
                  <c:v>3.0162713164121665E-2</c:v>
                </c:pt>
                <c:pt idx="27">
                  <c:v>3.0880861908878333E-2</c:v>
                </c:pt>
                <c:pt idx="28">
                  <c:v>3.1599498108776665E-2</c:v>
                </c:pt>
                <c:pt idx="29">
                  <c:v>3.2082460314328889E-2</c:v>
                </c:pt>
                <c:pt idx="30">
                  <c:v>3.2496411625702222E-2</c:v>
                </c:pt>
                <c:pt idx="31">
                  <c:v>3.2901094255992774E-2</c:v>
                </c:pt>
                <c:pt idx="32">
                  <c:v>3.3305786221801664E-2</c:v>
                </c:pt>
                <c:pt idx="33">
                  <c:v>3.3659709880524441E-2</c:v>
                </c:pt>
                <c:pt idx="34">
                  <c:v>3.38422616769E-2</c:v>
                </c:pt>
                <c:pt idx="35">
                  <c:v>3.404282504361833E-2</c:v>
                </c:pt>
                <c:pt idx="36">
                  <c:v>3.4269084330874444E-2</c:v>
                </c:pt>
                <c:pt idx="37">
                  <c:v>3.4486577712635559E-2</c:v>
                </c:pt>
                <c:pt idx="38">
                  <c:v>3.4689165567868892E-2</c:v>
                </c:pt>
                <c:pt idx="39">
                  <c:v>3.4901810414632223E-2</c:v>
                </c:pt>
                <c:pt idx="40">
                  <c:v>3.5116652329521665E-2</c:v>
                </c:pt>
                <c:pt idx="41">
                  <c:v>3.5321682594746114E-2</c:v>
                </c:pt>
                <c:pt idx="42">
                  <c:v>3.5514378351331116E-2</c:v>
                </c:pt>
                <c:pt idx="43">
                  <c:v>3.6122176284235558E-2</c:v>
                </c:pt>
                <c:pt idx="44">
                  <c:v>3.6988130016533331E-2</c:v>
                </c:pt>
                <c:pt idx="45">
                  <c:v>3.8053955620341667E-2</c:v>
                </c:pt>
                <c:pt idx="46">
                  <c:v>3.9171787645060553E-2</c:v>
                </c:pt>
                <c:pt idx="47">
                  <c:v>4.0328119994447222E-2</c:v>
                </c:pt>
                <c:pt idx="48">
                  <c:v>4.1589270300257775E-2</c:v>
                </c:pt>
                <c:pt idx="49">
                  <c:v>4.2999882135187219E-2</c:v>
                </c:pt>
                <c:pt idx="50">
                  <c:v>4.420477208348611E-2</c:v>
                </c:pt>
                <c:pt idx="51">
                  <c:v>4.5365897185177771E-2</c:v>
                </c:pt>
                <c:pt idx="52">
                  <c:v>4.6597527476464437E-2</c:v>
                </c:pt>
                <c:pt idx="53">
                  <c:v>4.7598712280815553E-2</c:v>
                </c:pt>
                <c:pt idx="54">
                  <c:v>4.8604621925424439E-2</c:v>
                </c:pt>
                <c:pt idx="55">
                  <c:v>4.9620893660461109E-2</c:v>
                </c:pt>
                <c:pt idx="56">
                  <c:v>5.0653639592269442E-2</c:v>
                </c:pt>
                <c:pt idx="57">
                  <c:v>5.1685015341137779E-2</c:v>
                </c:pt>
                <c:pt idx="58">
                  <c:v>5.272739400647334E-2</c:v>
                </c:pt>
                <c:pt idx="59">
                  <c:v>5.3782701855057777E-2</c:v>
                </c:pt>
                <c:pt idx="60">
                  <c:v>5.4853296865898883E-2</c:v>
                </c:pt>
                <c:pt idx="61">
                  <c:v>5.586010329999444E-2</c:v>
                </c:pt>
                <c:pt idx="62">
                  <c:v>5.6631322161966105E-2</c:v>
                </c:pt>
                <c:pt idx="63">
                  <c:v>5.735846779598E-2</c:v>
                </c:pt>
                <c:pt idx="64">
                  <c:v>5.7958925303097784E-2</c:v>
                </c:pt>
                <c:pt idx="65">
                  <c:v>5.8515860499281661E-2</c:v>
                </c:pt>
                <c:pt idx="66">
                  <c:v>5.9047884936996108E-2</c:v>
                </c:pt>
                <c:pt idx="67">
                  <c:v>5.9560659717387776E-2</c:v>
                </c:pt>
                <c:pt idx="68">
                  <c:v>6.0056017014233326E-2</c:v>
                </c:pt>
                <c:pt idx="69">
                  <c:v>6.0501917121233331E-2</c:v>
                </c:pt>
                <c:pt idx="70">
                  <c:v>6.0881114128189438E-2</c:v>
                </c:pt>
                <c:pt idx="71">
                  <c:v>6.1218010839751667E-2</c:v>
                </c:pt>
                <c:pt idx="72">
                  <c:v>6.1477306841088326E-2</c:v>
                </c:pt>
                <c:pt idx="73">
                  <c:v>6.175752970157334E-2</c:v>
                </c:pt>
                <c:pt idx="74">
                  <c:v>6.2107557828024434E-2</c:v>
                </c:pt>
                <c:pt idx="75">
                  <c:v>6.2466955148482224E-2</c:v>
                </c:pt>
                <c:pt idx="76">
                  <c:v>6.2829060792500543E-2</c:v>
                </c:pt>
                <c:pt idx="77">
                  <c:v>6.3223471700563888E-2</c:v>
                </c:pt>
                <c:pt idx="78">
                  <c:v>6.3622926008215008E-2</c:v>
                </c:pt>
                <c:pt idx="79">
                  <c:v>6.4372787419118338E-2</c:v>
                </c:pt>
                <c:pt idx="80">
                  <c:v>6.5042522673940548E-2</c:v>
                </c:pt>
                <c:pt idx="81">
                  <c:v>6.5736108987666103E-2</c:v>
                </c:pt>
                <c:pt idx="82">
                  <c:v>6.6448370217628894E-2</c:v>
                </c:pt>
                <c:pt idx="83">
                  <c:v>6.7194855126643888E-2</c:v>
                </c:pt>
                <c:pt idx="84">
                  <c:v>6.796174310026111E-2</c:v>
                </c:pt>
                <c:pt idx="85">
                  <c:v>6.8751727775223329E-2</c:v>
                </c:pt>
                <c:pt idx="86">
                  <c:v>6.9560238876125557E-2</c:v>
                </c:pt>
                <c:pt idx="87">
                  <c:v>7.0391256069314997E-2</c:v>
                </c:pt>
                <c:pt idx="88">
                  <c:v>7.1235556054511665E-2</c:v>
                </c:pt>
                <c:pt idx="89">
                  <c:v>7.2099183849398896E-2</c:v>
                </c:pt>
                <c:pt idx="90">
                  <c:v>7.2982448417402229E-2</c:v>
                </c:pt>
                <c:pt idx="91">
                  <c:v>7.3891038769677786E-2</c:v>
                </c:pt>
                <c:pt idx="92">
                  <c:v>7.4859919921932222E-2</c:v>
                </c:pt>
                <c:pt idx="93">
                  <c:v>7.5625899491526677E-2</c:v>
                </c:pt>
                <c:pt idx="94">
                  <c:v>7.6385949979455553E-2</c:v>
                </c:pt>
                <c:pt idx="95">
                  <c:v>7.7151066822307782E-2</c:v>
                </c:pt>
                <c:pt idx="96">
                  <c:v>7.7919868767247213E-2</c:v>
                </c:pt>
                <c:pt idx="97">
                  <c:v>7.8691756191103884E-2</c:v>
                </c:pt>
                <c:pt idx="98">
                  <c:v>7.9466357823219994E-2</c:v>
                </c:pt>
                <c:pt idx="99">
                  <c:v>8.0242312114210013E-2</c:v>
                </c:pt>
                <c:pt idx="100">
                  <c:v>8.102809146156556E-2</c:v>
                </c:pt>
                <c:pt idx="101">
                  <c:v>8.1817392198630545E-2</c:v>
                </c:pt>
                <c:pt idx="102">
                  <c:v>8.2609812846582781E-2</c:v>
                </c:pt>
                <c:pt idx="103">
                  <c:v>8.3405049559026098E-2</c:v>
                </c:pt>
                <c:pt idx="104">
                  <c:v>8.4202114041153325E-2</c:v>
                </c:pt>
                <c:pt idx="105">
                  <c:v>8.5003146616120004E-2</c:v>
                </c:pt>
                <c:pt idx="106">
                  <c:v>8.5805704842509989E-2</c:v>
                </c:pt>
                <c:pt idx="107">
                  <c:v>8.6604742793329997E-2</c:v>
                </c:pt>
                <c:pt idx="108">
                  <c:v>8.7386704746248337E-2</c:v>
                </c:pt>
                <c:pt idx="109">
                  <c:v>8.8165639976468327E-2</c:v>
                </c:pt>
                <c:pt idx="110">
                  <c:v>8.8943814946131655E-2</c:v>
                </c:pt>
                <c:pt idx="111">
                  <c:v>8.9721897518169988E-2</c:v>
                </c:pt>
                <c:pt idx="112">
                  <c:v>9.0510436154027776E-2</c:v>
                </c:pt>
                <c:pt idx="113">
                  <c:v>9.13080457851011E-2</c:v>
                </c:pt>
                <c:pt idx="114">
                  <c:v>9.2108584447168337E-2</c:v>
                </c:pt>
                <c:pt idx="115">
                  <c:v>9.2910944304977774E-2</c:v>
                </c:pt>
                <c:pt idx="116">
                  <c:v>9.3715104298917787E-2</c:v>
                </c:pt>
                <c:pt idx="117">
                  <c:v>9.4512424483208887E-2</c:v>
                </c:pt>
                <c:pt idx="118">
                  <c:v>9.5308065845442214E-2</c:v>
                </c:pt>
                <c:pt idx="119">
                  <c:v>9.6103861897368886E-2</c:v>
                </c:pt>
                <c:pt idx="120">
                  <c:v>9.6915982742039442E-2</c:v>
                </c:pt>
                <c:pt idx="121">
                  <c:v>9.7735509409223348E-2</c:v>
                </c:pt>
                <c:pt idx="122">
                  <c:v>9.8558483852641682E-2</c:v>
                </c:pt>
                <c:pt idx="123">
                  <c:v>9.9383425254022231E-2</c:v>
                </c:pt>
                <c:pt idx="124">
                  <c:v>0.10021066609665888</c:v>
                </c:pt>
                <c:pt idx="125">
                  <c:v>0.10104668487539112</c:v>
                </c:pt>
                <c:pt idx="126">
                  <c:v>0.10190293799644055</c:v>
                </c:pt>
                <c:pt idx="127">
                  <c:v>0.10276518012508</c:v>
                </c:pt>
                <c:pt idx="128">
                  <c:v>0.10363141013025499</c:v>
                </c:pt>
                <c:pt idx="129">
                  <c:v>0.10450116835838168</c:v>
                </c:pt>
                <c:pt idx="130">
                  <c:v>0.10534577590994722</c:v>
                </c:pt>
                <c:pt idx="131">
                  <c:v>0.10617251279615553</c:v>
                </c:pt>
                <c:pt idx="132">
                  <c:v>0.10699539591211167</c:v>
                </c:pt>
                <c:pt idx="133">
                  <c:v>0.10778888721334501</c:v>
                </c:pt>
                <c:pt idx="134">
                  <c:v>0.10854960559460222</c:v>
                </c:pt>
                <c:pt idx="135">
                  <c:v>0.10930175095631668</c:v>
                </c:pt>
                <c:pt idx="136">
                  <c:v>0.11004737259054612</c:v>
                </c:pt>
                <c:pt idx="137">
                  <c:v>0.11078781319670002</c:v>
                </c:pt>
                <c:pt idx="138">
                  <c:v>0.11152266723897666</c:v>
                </c:pt>
                <c:pt idx="139">
                  <c:v>0.11224359848830054</c:v>
                </c:pt>
                <c:pt idx="140">
                  <c:v>0.11294068496053276</c:v>
                </c:pt>
                <c:pt idx="141">
                  <c:v>0.1136273859811622</c:v>
                </c:pt>
                <c:pt idx="142">
                  <c:v>0.11431137635841944</c:v>
                </c:pt>
                <c:pt idx="143">
                  <c:v>0.11500888322777778</c:v>
                </c:pt>
                <c:pt idx="144">
                  <c:v>0.11570511284154056</c:v>
                </c:pt>
                <c:pt idx="145">
                  <c:v>0.11639256972330946</c:v>
                </c:pt>
                <c:pt idx="146">
                  <c:v>0.11703667672731555</c:v>
                </c:pt>
                <c:pt idx="147">
                  <c:v>0.11766590155401335</c:v>
                </c:pt>
                <c:pt idx="148">
                  <c:v>0.11827903887548111</c:v>
                </c:pt>
                <c:pt idx="149">
                  <c:v>0.11888018992027664</c:v>
                </c:pt>
                <c:pt idx="150">
                  <c:v>0.11947157626605223</c:v>
                </c:pt>
                <c:pt idx="151">
                  <c:v>0.12005894471732664</c:v>
                </c:pt>
                <c:pt idx="152">
                  <c:v>0.120642823044095</c:v>
                </c:pt>
                <c:pt idx="153">
                  <c:v>0.12121898948473164</c:v>
                </c:pt>
                <c:pt idx="154">
                  <c:v>0.12178729256817945</c:v>
                </c:pt>
                <c:pt idx="155">
                  <c:v>0.1223488401090822</c:v>
                </c:pt>
                <c:pt idx="156">
                  <c:v>0.12289412462601056</c:v>
                </c:pt>
                <c:pt idx="157">
                  <c:v>0.1234300381210911</c:v>
                </c:pt>
                <c:pt idx="158">
                  <c:v>0.12395732199975945</c:v>
                </c:pt>
                <c:pt idx="159">
                  <c:v>0.12447270905495832</c:v>
                </c:pt>
                <c:pt idx="160">
                  <c:v>0.12497799867211609</c:v>
                </c:pt>
                <c:pt idx="161">
                  <c:v>0.12547518059902835</c:v>
                </c:pt>
                <c:pt idx="162">
                  <c:v>0.12596445436834719</c:v>
                </c:pt>
                <c:pt idx="163">
                  <c:v>0.12627231376888057</c:v>
                </c:pt>
                <c:pt idx="164">
                  <c:v>0.126534188983425</c:v>
                </c:pt>
                <c:pt idx="165">
                  <c:v>0.12676594353271109</c:v>
                </c:pt>
                <c:pt idx="166">
                  <c:v>0.12706743651067054</c:v>
                </c:pt>
                <c:pt idx="167">
                  <c:v>0.12741921319115834</c:v>
                </c:pt>
                <c:pt idx="168">
                  <c:v>0.12777792196679388</c:v>
                </c:pt>
                <c:pt idx="169">
                  <c:v>0.12809751126390279</c:v>
                </c:pt>
                <c:pt idx="170">
                  <c:v>0.12834499138285776</c:v>
                </c:pt>
                <c:pt idx="171">
                  <c:v>0.12858483784315</c:v>
                </c:pt>
                <c:pt idx="172">
                  <c:v>0.12880634028646171</c:v>
                </c:pt>
                <c:pt idx="173">
                  <c:v>0.12901727653230444</c:v>
                </c:pt>
                <c:pt idx="174">
                  <c:v>0.12921747713653556</c:v>
                </c:pt>
                <c:pt idx="175">
                  <c:v>0.12940726803298219</c:v>
                </c:pt>
                <c:pt idx="176">
                  <c:v>0.12952502006245722</c:v>
                </c:pt>
                <c:pt idx="177">
                  <c:v>0.12953441840397054</c:v>
                </c:pt>
                <c:pt idx="178">
                  <c:v>0.1291964294109689</c:v>
                </c:pt>
                <c:pt idx="179">
                  <c:v>0.12915861888946498</c:v>
                </c:pt>
                <c:pt idx="180">
                  <c:v>0.12902343556854887</c:v>
                </c:pt>
                <c:pt idx="181">
                  <c:v>0.12889262999368112</c:v>
                </c:pt>
                <c:pt idx="182">
                  <c:v>0.12877041692572166</c:v>
                </c:pt>
                <c:pt idx="183">
                  <c:v>0.12843984164095942</c:v>
                </c:pt>
                <c:pt idx="184">
                  <c:v>0.12819842513231666</c:v>
                </c:pt>
                <c:pt idx="185">
                  <c:v>0.12806143107304666</c:v>
                </c:pt>
                <c:pt idx="186">
                  <c:v>0.12765198591213833</c:v>
                </c:pt>
                <c:pt idx="187">
                  <c:v>0.12729401761573222</c:v>
                </c:pt>
                <c:pt idx="188">
                  <c:v>0.12705080861727</c:v>
                </c:pt>
                <c:pt idx="189">
                  <c:v>0.12689661654982334</c:v>
                </c:pt>
                <c:pt idx="190">
                  <c:v>0.12706087931717999</c:v>
                </c:pt>
                <c:pt idx="191">
                  <c:v>0.12719354361307833</c:v>
                </c:pt>
                <c:pt idx="192">
                  <c:v>0.12741043521378781</c:v>
                </c:pt>
                <c:pt idx="193">
                  <c:v>0.12763993010472499</c:v>
                </c:pt>
                <c:pt idx="194">
                  <c:v>0.12787227151361166</c:v>
                </c:pt>
                <c:pt idx="195">
                  <c:v>0.12810580782908942</c:v>
                </c:pt>
                <c:pt idx="196">
                  <c:v>0.12834019797315832</c:v>
                </c:pt>
                <c:pt idx="197">
                  <c:v>0.12857540823716665</c:v>
                </c:pt>
                <c:pt idx="198">
                  <c:v>0.12881147176944946</c:v>
                </c:pt>
                <c:pt idx="199">
                  <c:v>0.12905535141203722</c:v>
                </c:pt>
                <c:pt idx="200">
                  <c:v>0.12930398262993331</c:v>
                </c:pt>
                <c:pt idx="201">
                  <c:v>0.12955419476092944</c:v>
                </c:pt>
                <c:pt idx="202">
                  <c:v>0.12981564891176609</c:v>
                </c:pt>
                <c:pt idx="203">
                  <c:v>0.13004827476132275</c:v>
                </c:pt>
                <c:pt idx="204">
                  <c:v>0.1302759723333772</c:v>
                </c:pt>
                <c:pt idx="205">
                  <c:v>0.13020220656722167</c:v>
                </c:pt>
                <c:pt idx="206">
                  <c:v>0.13015885429277832</c:v>
                </c:pt>
                <c:pt idx="207">
                  <c:v>0.13014556077134112</c:v>
                </c:pt>
                <c:pt idx="208">
                  <c:v>0.13013565047051556</c:v>
                </c:pt>
                <c:pt idx="209">
                  <c:v>0.12999740707340776</c:v>
                </c:pt>
                <c:pt idx="210">
                  <c:v>0.12973485393967113</c:v>
                </c:pt>
                <c:pt idx="211">
                  <c:v>0.1296569485414111</c:v>
                </c:pt>
                <c:pt idx="212">
                  <c:v>0.12960896386240503</c:v>
                </c:pt>
                <c:pt idx="213">
                  <c:v>0.12950778771413332</c:v>
                </c:pt>
                <c:pt idx="214">
                  <c:v>0.12935749224606558</c:v>
                </c:pt>
                <c:pt idx="215">
                  <c:v>0.12920090622734831</c:v>
                </c:pt>
                <c:pt idx="216">
                  <c:v>0.12905168133912889</c:v>
                </c:pt>
                <c:pt idx="217">
                  <c:v>0.12893257097938668</c:v>
                </c:pt>
                <c:pt idx="218">
                  <c:v>0.12887357838969557</c:v>
                </c:pt>
                <c:pt idx="219">
                  <c:v>0.12919925946916555</c:v>
                </c:pt>
                <c:pt idx="220">
                  <c:v>0.12961226906101278</c:v>
                </c:pt>
                <c:pt idx="221">
                  <c:v>0.1300693226086122</c:v>
                </c:pt>
                <c:pt idx="222">
                  <c:v>0.13057732780993278</c:v>
                </c:pt>
                <c:pt idx="223">
                  <c:v>0.13120607013127611</c:v>
                </c:pt>
                <c:pt idx="224">
                  <c:v>0.13179264107910499</c:v>
                </c:pt>
                <c:pt idx="225">
                  <c:v>0.13237228298382608</c:v>
                </c:pt>
                <c:pt idx="226">
                  <c:v>0.13299523881680944</c:v>
                </c:pt>
                <c:pt idx="227">
                  <c:v>0.13363776013069331</c:v>
                </c:pt>
                <c:pt idx="228">
                  <c:v>0.13428157580995886</c:v>
                </c:pt>
                <c:pt idx="229">
                  <c:v>0.13487619529215444</c:v>
                </c:pt>
                <c:pt idx="230">
                  <c:v>0.13520509415798665</c:v>
                </c:pt>
                <c:pt idx="231">
                  <c:v>0.13535292252365999</c:v>
                </c:pt>
                <c:pt idx="232">
                  <c:v>0.13575445070348388</c:v>
                </c:pt>
                <c:pt idx="233">
                  <c:v>0.13576469092479335</c:v>
                </c:pt>
                <c:pt idx="234">
                  <c:v>0.13570227260533446</c:v>
                </c:pt>
                <c:pt idx="235">
                  <c:v>0.13562600653286169</c:v>
                </c:pt>
                <c:pt idx="236">
                  <c:v>0.13554541469066833</c:v>
                </c:pt>
                <c:pt idx="237">
                  <c:v>0.1354233211866922</c:v>
                </c:pt>
                <c:pt idx="238">
                  <c:v>0.13522240908843611</c:v>
                </c:pt>
                <c:pt idx="239">
                  <c:v>0.13507515378642113</c:v>
                </c:pt>
                <c:pt idx="240">
                  <c:v>0.134943491026465</c:v>
                </c:pt>
                <c:pt idx="241">
                  <c:v>0.13476994346584223</c:v>
                </c:pt>
                <c:pt idx="242">
                  <c:v>0.13442171137654721</c:v>
                </c:pt>
                <c:pt idx="243">
                  <c:v>0.13423372499683223</c:v>
                </c:pt>
                <c:pt idx="244">
                  <c:v>0.13413029883629668</c:v>
                </c:pt>
                <c:pt idx="245">
                  <c:v>0.13403826878443889</c:v>
                </c:pt>
                <c:pt idx="246">
                  <c:v>0.13385223304670055</c:v>
                </c:pt>
                <c:pt idx="247">
                  <c:v>0.13360747883933169</c:v>
                </c:pt>
                <c:pt idx="248">
                  <c:v>0.13338804093593723</c:v>
                </c:pt>
                <c:pt idx="249">
                  <c:v>0.13321574602279443</c:v>
                </c:pt>
                <c:pt idx="250">
                  <c:v>0.13309376841112944</c:v>
                </c:pt>
                <c:pt idx="251">
                  <c:v>0.13297615419841832</c:v>
                </c:pt>
                <c:pt idx="252">
                  <c:v>0.13285738513402781</c:v>
                </c:pt>
                <c:pt idx="253">
                  <c:v>0.13323054645491833</c:v>
                </c:pt>
                <c:pt idx="254">
                  <c:v>0.13387659509100663</c:v>
                </c:pt>
                <c:pt idx="255">
                  <c:v>0.13465788492601222</c:v>
                </c:pt>
                <c:pt idx="256">
                  <c:v>0.13574900706830112</c:v>
                </c:pt>
                <c:pt idx="257">
                  <c:v>0.13697239240944167</c:v>
                </c:pt>
                <c:pt idx="258">
                  <c:v>0.13804920279227276</c:v>
                </c:pt>
                <c:pt idx="259">
                  <c:v>0.13889794461396721</c:v>
                </c:pt>
                <c:pt idx="260">
                  <c:v>0.13941480443336668</c:v>
                </c:pt>
                <c:pt idx="261">
                  <c:v>0.14033684744788724</c:v>
                </c:pt>
                <c:pt idx="262">
                  <c:v>0.14131956112630942</c:v>
                </c:pt>
                <c:pt idx="263">
                  <c:v>0.14166682491170721</c:v>
                </c:pt>
                <c:pt idx="264">
                  <c:v>0.14159661556301331</c:v>
                </c:pt>
                <c:pt idx="265">
                  <c:v>0.14115677679726557</c:v>
                </c:pt>
                <c:pt idx="266">
                  <c:v>0.14073271720599945</c:v>
                </c:pt>
                <c:pt idx="267">
                  <c:v>0.14028149160102779</c:v>
                </c:pt>
                <c:pt idx="268">
                  <c:v>0.1396491335206661</c:v>
                </c:pt>
                <c:pt idx="269">
                  <c:v>0.13922327937868553</c:v>
                </c:pt>
                <c:pt idx="270">
                  <c:v>0.13893021276550166</c:v>
                </c:pt>
                <c:pt idx="271">
                  <c:v>0.13863671289546334</c:v>
                </c:pt>
                <c:pt idx="272">
                  <c:v>0.13823833818657832</c:v>
                </c:pt>
                <c:pt idx="273">
                  <c:v>0.13753409392221</c:v>
                </c:pt>
                <c:pt idx="274">
                  <c:v>0.13708173472479221</c:v>
                </c:pt>
                <c:pt idx="275">
                  <c:v>0.13665498213752608</c:v>
                </c:pt>
                <c:pt idx="276">
                  <c:v>0.13638818887328222</c:v>
                </c:pt>
                <c:pt idx="277">
                  <c:v>0.13654340673774668</c:v>
                </c:pt>
                <c:pt idx="278">
                  <c:v>0.13676029406088835</c:v>
                </c:pt>
                <c:pt idx="279">
                  <c:v>0.13699291771949942</c:v>
                </c:pt>
                <c:pt idx="280">
                  <c:v>0.13725068905791665</c:v>
                </c:pt>
                <c:pt idx="281">
                  <c:v>0.13752679894641889</c:v>
                </c:pt>
                <c:pt idx="282">
                  <c:v>0.13781180189928335</c:v>
                </c:pt>
                <c:pt idx="283">
                  <c:v>0.13811714463676275</c:v>
                </c:pt>
                <c:pt idx="284">
                  <c:v>0.13844056960929499</c:v>
                </c:pt>
                <c:pt idx="285">
                  <c:v>0.1387696939786989</c:v>
                </c:pt>
                <c:pt idx="286">
                  <c:v>0.13910683470844609</c:v>
                </c:pt>
                <c:pt idx="287">
                  <c:v>0.13943117484523945</c:v>
                </c:pt>
                <c:pt idx="288">
                  <c:v>0.13976390917030498</c:v>
                </c:pt>
                <c:pt idx="289">
                  <c:v>0.14008453212812888</c:v>
                </c:pt>
                <c:pt idx="290">
                  <c:v>0.14041782930533331</c:v>
                </c:pt>
                <c:pt idx="291">
                  <c:v>0.14076691921749443</c:v>
                </c:pt>
                <c:pt idx="292">
                  <c:v>0.14112845835661392</c:v>
                </c:pt>
                <c:pt idx="293">
                  <c:v>0.14152166785694389</c:v>
                </c:pt>
                <c:pt idx="294">
                  <c:v>0.1419210943591378</c:v>
                </c:pt>
                <c:pt idx="295">
                  <c:v>0.14232595242126778</c:v>
                </c:pt>
                <c:pt idx="296">
                  <c:v>0.14273862350840666</c:v>
                </c:pt>
                <c:pt idx="297">
                  <c:v>0.14314243384361891</c:v>
                </c:pt>
                <c:pt idx="298">
                  <c:v>0.14353507629499387</c:v>
                </c:pt>
                <c:pt idx="299">
                  <c:v>0.14392011780527</c:v>
                </c:pt>
                <c:pt idx="300">
                  <c:v>0.1443134854297089</c:v>
                </c:pt>
                <c:pt idx="301">
                  <c:v>0.14470930579294611</c:v>
                </c:pt>
                <c:pt idx="302">
                  <c:v>0.14511473265287281</c:v>
                </c:pt>
                <c:pt idx="303">
                  <c:v>0.14552556828724833</c:v>
                </c:pt>
                <c:pt idx="304">
                  <c:v>0.14595826956189889</c:v>
                </c:pt>
                <c:pt idx="305">
                  <c:v>0.14638441900333335</c:v>
                </c:pt>
                <c:pt idx="306">
                  <c:v>0.14684027465350888</c:v>
                </c:pt>
                <c:pt idx="307">
                  <c:v>0.14731110851485218</c:v>
                </c:pt>
                <c:pt idx="308">
                  <c:v>0.14775826182949386</c:v>
                </c:pt>
                <c:pt idx="309">
                  <c:v>0.14812930381651276</c:v>
                </c:pt>
                <c:pt idx="310">
                  <c:v>0.14850599705568776</c:v>
                </c:pt>
                <c:pt idx="311">
                  <c:v>0.14871231692450279</c:v>
                </c:pt>
                <c:pt idx="312">
                  <c:v>0.14866262829938834</c:v>
                </c:pt>
                <c:pt idx="313">
                  <c:v>0.14853635204301999</c:v>
                </c:pt>
                <c:pt idx="314">
                  <c:v>0.14831586780403944</c:v>
                </c:pt>
                <c:pt idx="315">
                  <c:v>0.14822375551588388</c:v>
                </c:pt>
                <c:pt idx="316">
                  <c:v>0.14829477479010889</c:v>
                </c:pt>
                <c:pt idx="317">
                  <c:v>0.14841401901122275</c:v>
                </c:pt>
                <c:pt idx="318">
                  <c:v>0.14853972059940665</c:v>
                </c:pt>
                <c:pt idx="319">
                  <c:v>0.14866544434416443</c:v>
                </c:pt>
                <c:pt idx="320">
                  <c:v>0.14878745395632167</c:v>
                </c:pt>
                <c:pt idx="321">
                  <c:v>0.14890763231430057</c:v>
                </c:pt>
                <c:pt idx="322">
                  <c:v>0.14902642367165223</c:v>
                </c:pt>
                <c:pt idx="323">
                  <c:v>0.1491436404631189</c:v>
                </c:pt>
                <c:pt idx="324">
                  <c:v>0.14925944510703501</c:v>
                </c:pt>
                <c:pt idx="325">
                  <c:v>0.149372900843285</c:v>
                </c:pt>
                <c:pt idx="326">
                  <c:v>0.14948424335750166</c:v>
                </c:pt>
                <c:pt idx="327">
                  <c:v>0.14959405796772277</c:v>
                </c:pt>
                <c:pt idx="328">
                  <c:v>0.14970234527559056</c:v>
                </c:pt>
                <c:pt idx="329">
                  <c:v>0.14980921298795832</c:v>
                </c:pt>
                <c:pt idx="330">
                  <c:v>0.14991474049002831</c:v>
                </c:pt>
                <c:pt idx="331">
                  <c:v>0.15001886042787277</c:v>
                </c:pt>
                <c:pt idx="332">
                  <c:v>0.15020092385648723</c:v>
                </c:pt>
                <c:pt idx="333">
                  <c:v>0.15041299663527274</c:v>
                </c:pt>
                <c:pt idx="334">
                  <c:v>0.15064031007587331</c:v>
                </c:pt>
                <c:pt idx="335">
                  <c:v>0.15087567320266945</c:v>
                </c:pt>
                <c:pt idx="336">
                  <c:v>0.15111643303786945</c:v>
                </c:pt>
                <c:pt idx="337">
                  <c:v>0.15136327504566335</c:v>
                </c:pt>
                <c:pt idx="338">
                  <c:v>0.15161624509159113</c:v>
                </c:pt>
                <c:pt idx="339">
                  <c:v>0.15187765940024775</c:v>
                </c:pt>
                <c:pt idx="340">
                  <c:v>0.1521478639573339</c:v>
                </c:pt>
                <c:pt idx="341">
                  <c:v>0.1524192538578561</c:v>
                </c:pt>
                <c:pt idx="342">
                  <c:v>0.15268577046434778</c:v>
                </c:pt>
                <c:pt idx="343">
                  <c:v>0.15295470893923224</c:v>
                </c:pt>
                <c:pt idx="344">
                  <c:v>0.15322366543493499</c:v>
                </c:pt>
                <c:pt idx="345">
                  <c:v>0.15349047918835776</c:v>
                </c:pt>
                <c:pt idx="346">
                  <c:v>0.15376289186116443</c:v>
                </c:pt>
                <c:pt idx="347">
                  <c:v>0.1540354314499211</c:v>
                </c:pt>
                <c:pt idx="348">
                  <c:v>0.15430843227461224</c:v>
                </c:pt>
                <c:pt idx="349">
                  <c:v>0.15458355364790832</c:v>
                </c:pt>
                <c:pt idx="350">
                  <c:v>0.15486251638391832</c:v>
                </c:pt>
                <c:pt idx="351">
                  <c:v>0.15513941339767276</c:v>
                </c:pt>
                <c:pt idx="352">
                  <c:v>0.15542255778902447</c:v>
                </c:pt>
                <c:pt idx="353">
                  <c:v>0.15570858722064609</c:v>
                </c:pt>
                <c:pt idx="354">
                  <c:v>0.1559996575781489</c:v>
                </c:pt>
                <c:pt idx="355">
                  <c:v>0.15628727089903557</c:v>
                </c:pt>
                <c:pt idx="356">
                  <c:v>0.15658030950784668</c:v>
                </c:pt>
                <c:pt idx="357">
                  <c:v>0.15687457524520942</c:v>
                </c:pt>
                <c:pt idx="358">
                  <c:v>0.15716765493418999</c:v>
                </c:pt>
                <c:pt idx="359">
                  <c:v>0.15745319153216164</c:v>
                </c:pt>
                <c:pt idx="360">
                  <c:v>0.15773780120750333</c:v>
                </c:pt>
                <c:pt idx="361">
                  <c:v>0.15802306467604224</c:v>
                </c:pt>
                <c:pt idx="362">
                  <c:v>0.15830878149156166</c:v>
                </c:pt>
                <c:pt idx="363">
                  <c:v>0.1585991908314639</c:v>
                </c:pt>
                <c:pt idx="364">
                  <c:v>0.15888134456483222</c:v>
                </c:pt>
                <c:pt idx="365">
                  <c:v>0.15917046693241055</c:v>
                </c:pt>
                <c:pt idx="366">
                  <c:v>0.15946536235504499</c:v>
                </c:pt>
                <c:pt idx="367">
                  <c:v>0.15975608687422388</c:v>
                </c:pt>
                <c:pt idx="368">
                  <c:v>0.16005134351603278</c:v>
                </c:pt>
                <c:pt idx="369">
                  <c:v>0.16034316521672998</c:v>
                </c:pt>
                <c:pt idx="370">
                  <c:v>0.16063955333848165</c:v>
                </c:pt>
                <c:pt idx="371">
                  <c:v>0.16093605312812831</c:v>
                </c:pt>
                <c:pt idx="372">
                  <c:v>0.16123380040186164</c:v>
                </c:pt>
                <c:pt idx="373">
                  <c:v>0.16155305186841054</c:v>
                </c:pt>
                <c:pt idx="374">
                  <c:v>0.16191711132093722</c:v>
                </c:pt>
                <c:pt idx="375">
                  <c:v>0.16230076045668113</c:v>
                </c:pt>
                <c:pt idx="376">
                  <c:v>0.16269956946346942</c:v>
                </c:pt>
                <c:pt idx="377">
                  <c:v>0.16310716492907168</c:v>
                </c:pt>
                <c:pt idx="378">
                  <c:v>0.16351748906632557</c:v>
                </c:pt>
                <c:pt idx="379">
                  <c:v>0.16392494681846664</c:v>
                </c:pt>
                <c:pt idx="380">
                  <c:v>0.16433289175638166</c:v>
                </c:pt>
                <c:pt idx="381">
                  <c:v>0.16469893156392723</c:v>
                </c:pt>
                <c:pt idx="382">
                  <c:v>0.16505349867114888</c:v>
                </c:pt>
                <c:pt idx="383">
                  <c:v>0.16541702334304886</c:v>
                </c:pt>
                <c:pt idx="384">
                  <c:v>0.16580846602867663</c:v>
                </c:pt>
                <c:pt idx="385">
                  <c:v>0.16622034155714333</c:v>
                </c:pt>
                <c:pt idx="386">
                  <c:v>0.16664780401531501</c:v>
                </c:pt>
                <c:pt idx="387">
                  <c:v>0.16709338317472888</c:v>
                </c:pt>
                <c:pt idx="388">
                  <c:v>0.16771245120934333</c:v>
                </c:pt>
                <c:pt idx="389">
                  <c:v>0.16799126676371831</c:v>
                </c:pt>
                <c:pt idx="390">
                  <c:v>0.16825771957600996</c:v>
                </c:pt>
                <c:pt idx="391">
                  <c:v>0.16851943542471279</c:v>
                </c:pt>
                <c:pt idx="392">
                  <c:v>0.16877843853314278</c:v>
                </c:pt>
                <c:pt idx="393">
                  <c:v>0.16903909273448389</c:v>
                </c:pt>
                <c:pt idx="394">
                  <c:v>0.16930748102084053</c:v>
                </c:pt>
                <c:pt idx="395">
                  <c:v>0.16957601596946612</c:v>
                </c:pt>
                <c:pt idx="396">
                  <c:v>0.1698435827337661</c:v>
                </c:pt>
                <c:pt idx="397">
                  <c:v>0.17010948245010057</c:v>
                </c:pt>
                <c:pt idx="398">
                  <c:v>0.17037375743691943</c:v>
                </c:pt>
                <c:pt idx="399">
                  <c:v>0.17064314319203111</c:v>
                </c:pt>
                <c:pt idx="400">
                  <c:v>0.17091340553655723</c:v>
                </c:pt>
                <c:pt idx="401">
                  <c:v>0.17118265290434223</c:v>
                </c:pt>
                <c:pt idx="402">
                  <c:v>0.17139148179660998</c:v>
                </c:pt>
                <c:pt idx="403">
                  <c:v>0.17156566288367836</c:v>
                </c:pt>
                <c:pt idx="404">
                  <c:v>0.17173024067829945</c:v>
                </c:pt>
                <c:pt idx="405">
                  <c:v>0.17188971034606887</c:v>
                </c:pt>
                <c:pt idx="406">
                  <c:v>0.17203283290618776</c:v>
                </c:pt>
                <c:pt idx="407">
                  <c:v>0.17216746139593778</c:v>
                </c:pt>
                <c:pt idx="408">
                  <c:v>0.17229771075472056</c:v>
                </c:pt>
                <c:pt idx="409">
                  <c:v>0.17242389222420887</c:v>
                </c:pt>
                <c:pt idx="410">
                  <c:v>0.17254642280730886</c:v>
                </c:pt>
                <c:pt idx="411">
                  <c:v>0.17267289812691167</c:v>
                </c:pt>
                <c:pt idx="412">
                  <c:v>0.17281047579394776</c:v>
                </c:pt>
                <c:pt idx="413">
                  <c:v>0.17294745056369945</c:v>
                </c:pt>
                <c:pt idx="414">
                  <c:v>0.17308210981469888</c:v>
                </c:pt>
                <c:pt idx="415">
                  <c:v>0.1732139947828811</c:v>
                </c:pt>
                <c:pt idx="416">
                  <c:v>0.17339510775294054</c:v>
                </c:pt>
                <c:pt idx="417">
                  <c:v>0.17365770082060611</c:v>
                </c:pt>
                <c:pt idx="418">
                  <c:v>0.1739457525229722</c:v>
                </c:pt>
                <c:pt idx="419">
                  <c:v>0.17426202198636279</c:v>
                </c:pt>
                <c:pt idx="420">
                  <c:v>0.17459964469849723</c:v>
                </c:pt>
                <c:pt idx="421">
                  <c:v>0.17495067276893722</c:v>
                </c:pt>
                <c:pt idx="422">
                  <c:v>0.17534417430991053</c:v>
                </c:pt>
                <c:pt idx="423">
                  <c:v>0.17577732625528164</c:v>
                </c:pt>
                <c:pt idx="424">
                  <c:v>0.17623342820875498</c:v>
                </c:pt>
                <c:pt idx="425">
                  <c:v>0.17666931586012499</c:v>
                </c:pt>
                <c:pt idx="426">
                  <c:v>0.17703204608764275</c:v>
                </c:pt>
                <c:pt idx="427">
                  <c:v>0.17736029795718333</c:v>
                </c:pt>
                <c:pt idx="428">
                  <c:v>0.17769080951701388</c:v>
                </c:pt>
                <c:pt idx="429">
                  <c:v>0.17801773144731223</c:v>
                </c:pt>
                <c:pt idx="430">
                  <c:v>0.17824384570383167</c:v>
                </c:pt>
                <c:pt idx="431">
                  <c:v>0.17825171055460443</c:v>
                </c:pt>
                <c:pt idx="432">
                  <c:v>0.17823601980766607</c:v>
                </c:pt>
                <c:pt idx="433">
                  <c:v>0.17821259070014611</c:v>
                </c:pt>
                <c:pt idx="434">
                  <c:v>0.17817967091341999</c:v>
                </c:pt>
                <c:pt idx="435">
                  <c:v>0.17809682724290776</c:v>
                </c:pt>
                <c:pt idx="436">
                  <c:v>0.17795847007905</c:v>
                </c:pt>
                <c:pt idx="437">
                  <c:v>0.17784530516264052</c:v>
                </c:pt>
                <c:pt idx="438">
                  <c:v>0.17775183064984162</c:v>
                </c:pt>
                <c:pt idx="439">
                  <c:v>0.17764568307864664</c:v>
                </c:pt>
                <c:pt idx="440">
                  <c:v>0.1775008042828061</c:v>
                </c:pt>
                <c:pt idx="441">
                  <c:v>0.17733866600403111</c:v>
                </c:pt>
                <c:pt idx="442">
                  <c:v>0.17721549824715332</c:v>
                </c:pt>
                <c:pt idx="443">
                  <c:v>0.17710199260400275</c:v>
                </c:pt>
                <c:pt idx="444">
                  <c:v>0.17738990241435276</c:v>
                </c:pt>
                <c:pt idx="445">
                  <c:v>0.17754330449429334</c:v>
                </c:pt>
                <c:pt idx="446">
                  <c:v>0.17774053249587557</c:v>
                </c:pt>
                <c:pt idx="447">
                  <c:v>0.17797562457684502</c:v>
                </c:pt>
                <c:pt idx="448">
                  <c:v>0.17822621921050108</c:v>
                </c:pt>
                <c:pt idx="449">
                  <c:v>0.17850958385653054</c:v>
                </c:pt>
                <c:pt idx="450">
                  <c:v>0.17880471000296055</c:v>
                </c:pt>
                <c:pt idx="451">
                  <c:v>0.17907383228052612</c:v>
                </c:pt>
                <c:pt idx="452">
                  <c:v>0.17932239770033276</c:v>
                </c:pt>
                <c:pt idx="453">
                  <c:v>0.17956572162138609</c:v>
                </c:pt>
                <c:pt idx="454">
                  <c:v>0.17980733580467945</c:v>
                </c:pt>
                <c:pt idx="455">
                  <c:v>0.18007137814330165</c:v>
                </c:pt>
                <c:pt idx="456">
                  <c:v>0.18034984123775666</c:v>
                </c:pt>
                <c:pt idx="457">
                  <c:v>0.18063093681288778</c:v>
                </c:pt>
                <c:pt idx="458">
                  <c:v>0.18091044451094054</c:v>
                </c:pt>
                <c:pt idx="459">
                  <c:v>0.18118728461878555</c:v>
                </c:pt>
                <c:pt idx="460">
                  <c:v>0.18145664928792613</c:v>
                </c:pt>
                <c:pt idx="461">
                  <c:v>0.18169582197282111</c:v>
                </c:pt>
                <c:pt idx="462">
                  <c:v>0.18191934573630775</c:v>
                </c:pt>
                <c:pt idx="463">
                  <c:v>0.18214336137459722</c:v>
                </c:pt>
                <c:pt idx="464">
                  <c:v>0.18237491850861332</c:v>
                </c:pt>
                <c:pt idx="465">
                  <c:v>0.18260606903722942</c:v>
                </c:pt>
                <c:pt idx="466">
                  <c:v>0.18274395792290224</c:v>
                </c:pt>
                <c:pt idx="467">
                  <c:v>0.18273176304109667</c:v>
                </c:pt>
                <c:pt idx="468">
                  <c:v>0.1827043490512022</c:v>
                </c:pt>
                <c:pt idx="469">
                  <c:v>0.1826729704762039</c:v>
                </c:pt>
                <c:pt idx="470">
                  <c:v>0.1825980397496294</c:v>
                </c:pt>
                <c:pt idx="471">
                  <c:v>0.18250897761581111</c:v>
                </c:pt>
                <c:pt idx="472">
                  <c:v>0.18241406250591835</c:v>
                </c:pt>
                <c:pt idx="473">
                  <c:v>0.18231647586129887</c:v>
                </c:pt>
                <c:pt idx="474">
                  <c:v>0.18223862121447609</c:v>
                </c:pt>
                <c:pt idx="475">
                  <c:v>0.18216801225090112</c:v>
                </c:pt>
                <c:pt idx="476">
                  <c:v>0.18209522877707832</c:v>
                </c:pt>
                <c:pt idx="477">
                  <c:v>0.18201228582378165</c:v>
                </c:pt>
                <c:pt idx="478">
                  <c:v>0.18189795345537166</c:v>
                </c:pt>
                <c:pt idx="479">
                  <c:v>0.1817752810584739</c:v>
                </c:pt>
                <c:pt idx="480">
                  <c:v>0.1816503602953761</c:v>
                </c:pt>
                <c:pt idx="481">
                  <c:v>0.18156490135968112</c:v>
                </c:pt>
                <c:pt idx="482">
                  <c:v>0.18175035227400665</c:v>
                </c:pt>
                <c:pt idx="483">
                  <c:v>0.18162826754156611</c:v>
                </c:pt>
                <c:pt idx="484">
                  <c:v>0.18149614806084888</c:v>
                </c:pt>
                <c:pt idx="485">
                  <c:v>0.18129774796304501</c:v>
                </c:pt>
                <c:pt idx="486">
                  <c:v>0.1810888098403711</c:v>
                </c:pt>
                <c:pt idx="487">
                  <c:v>0.18092203085158667</c:v>
                </c:pt>
                <c:pt idx="488">
                  <c:v>0.18077273462974724</c:v>
                </c:pt>
                <c:pt idx="489">
                  <c:v>0.18062961601161553</c:v>
                </c:pt>
                <c:pt idx="490">
                  <c:v>0.18046710918588887</c:v>
                </c:pt>
                <c:pt idx="491">
                  <c:v>0.1802916148358511</c:v>
                </c:pt>
                <c:pt idx="492">
                  <c:v>0.18012132112104112</c:v>
                </c:pt>
                <c:pt idx="493">
                  <c:v>0.17996860500328946</c:v>
                </c:pt>
                <c:pt idx="494">
                  <c:v>0.17981904620025499</c:v>
                </c:pt>
                <c:pt idx="495">
                  <c:v>0.17967572234073001</c:v>
                </c:pt>
                <c:pt idx="496">
                  <c:v>0.17953343881547779</c:v>
                </c:pt>
                <c:pt idx="497">
                  <c:v>0.17939150474273835</c:v>
                </c:pt>
                <c:pt idx="498">
                  <c:v>0.17921612409023666</c:v>
                </c:pt>
                <c:pt idx="499">
                  <c:v>0.17902852844301997</c:v>
                </c:pt>
                <c:pt idx="500">
                  <c:v>0.17883598913747722</c:v>
                </c:pt>
                <c:pt idx="501">
                  <c:v>0.17864237612817999</c:v>
                </c:pt>
                <c:pt idx="502">
                  <c:v>0.17849886675812721</c:v>
                </c:pt>
                <c:pt idx="503">
                  <c:v>0.17836767739263723</c:v>
                </c:pt>
                <c:pt idx="504">
                  <c:v>0.17824011262013778</c:v>
                </c:pt>
                <c:pt idx="505">
                  <c:v>0.17811229322131278</c:v>
                </c:pt>
                <c:pt idx="506">
                  <c:v>0.17794957931372832</c:v>
                </c:pt>
                <c:pt idx="507">
                  <c:v>0.17777988757505611</c:v>
                </c:pt>
                <c:pt idx="508">
                  <c:v>0.17760649752937169</c:v>
                </c:pt>
                <c:pt idx="509">
                  <c:v>0.1774324891704411</c:v>
                </c:pt>
                <c:pt idx="510">
                  <c:v>0.17726168223557887</c:v>
                </c:pt>
                <c:pt idx="511">
                  <c:v>0.17709945034029892</c:v>
                </c:pt>
                <c:pt idx="512">
                  <c:v>0.17693842145560332</c:v>
                </c:pt>
                <c:pt idx="513">
                  <c:v>0.17677765316265664</c:v>
                </c:pt>
                <c:pt idx="514">
                  <c:v>0.17661662332685335</c:v>
                </c:pt>
                <c:pt idx="515">
                  <c:v>0.17665359861558499</c:v>
                </c:pt>
                <c:pt idx="516">
                  <c:v>0.17660061376379776</c:v>
                </c:pt>
                <c:pt idx="517">
                  <c:v>0.17655665945685001</c:v>
                </c:pt>
                <c:pt idx="518">
                  <c:v>0.17651444784107109</c:v>
                </c:pt>
                <c:pt idx="519">
                  <c:v>0.17647217798341111</c:v>
                </c:pt>
                <c:pt idx="520">
                  <c:v>0.17642938490493665</c:v>
                </c:pt>
                <c:pt idx="521">
                  <c:v>0.17638594916412279</c:v>
                </c:pt>
                <c:pt idx="522">
                  <c:v>0.17634184214213944</c:v>
                </c:pt>
                <c:pt idx="523">
                  <c:v>0.17629706347325</c:v>
                </c:pt>
                <c:pt idx="524">
                  <c:v>0.17625161060957278</c:v>
                </c:pt>
                <c:pt idx="525">
                  <c:v>0.17623913395524832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1.1610969711262889E-2</c:v>
                </c:pt>
                <c:pt idx="2">
                  <c:v>1.5057107706776001E-2</c:v>
                </c:pt>
                <c:pt idx="3">
                  <c:v>1.6560845145086833E-2</c:v>
                </c:pt>
                <c:pt idx="4">
                  <c:v>1.7520428386328502E-2</c:v>
                </c:pt>
                <c:pt idx="5">
                  <c:v>1.8324828205860778E-2</c:v>
                </c:pt>
                <c:pt idx="6">
                  <c:v>1.9093486689564055E-2</c:v>
                </c:pt>
                <c:pt idx="7">
                  <c:v>1.9858447330615387E-2</c:v>
                </c:pt>
                <c:pt idx="8">
                  <c:v>2.0628640501672391E-2</c:v>
                </c:pt>
                <c:pt idx="9">
                  <c:v>2.1406432516491169E-2</c:v>
                </c:pt>
                <c:pt idx="10">
                  <c:v>2.2192524129221611E-2</c:v>
                </c:pt>
                <c:pt idx="11">
                  <c:v>2.2986878867644441E-2</c:v>
                </c:pt>
                <c:pt idx="12">
                  <c:v>2.3781948703487776E-2</c:v>
                </c:pt>
                <c:pt idx="13">
                  <c:v>2.4583022464384444E-2</c:v>
                </c:pt>
                <c:pt idx="14">
                  <c:v>2.539146322339E-2</c:v>
                </c:pt>
                <c:pt idx="15">
                  <c:v>2.6207727639648334E-2</c:v>
                </c:pt>
                <c:pt idx="16">
                  <c:v>2.7031914395245556E-2</c:v>
                </c:pt>
                <c:pt idx="17">
                  <c:v>2.7864147247092776E-2</c:v>
                </c:pt>
                <c:pt idx="18">
                  <c:v>2.8704468213215553E-2</c:v>
                </c:pt>
                <c:pt idx="19">
                  <c:v>2.9552938468577775E-2</c:v>
                </c:pt>
                <c:pt idx="20">
                  <c:v>3.0421724421342777E-2</c:v>
                </c:pt>
                <c:pt idx="21">
                  <c:v>3.1316134660000002E-2</c:v>
                </c:pt>
                <c:pt idx="22">
                  <c:v>3.2225654762486663E-2</c:v>
                </c:pt>
                <c:pt idx="23">
                  <c:v>3.3147662175934442E-2</c:v>
                </c:pt>
                <c:pt idx="24">
                  <c:v>3.4064056751804996E-2</c:v>
                </c:pt>
                <c:pt idx="25">
                  <c:v>3.4974059956878328E-2</c:v>
                </c:pt>
                <c:pt idx="26">
                  <c:v>3.5888389349713889E-2</c:v>
                </c:pt>
                <c:pt idx="27">
                  <c:v>3.6809870371975556E-2</c:v>
                </c:pt>
                <c:pt idx="28">
                  <c:v>3.7739268588032213E-2</c:v>
                </c:pt>
                <c:pt idx="29">
                  <c:v>3.8441111244022781E-2</c:v>
                </c:pt>
                <c:pt idx="30">
                  <c:v>3.904956337896056E-2</c:v>
                </c:pt>
                <c:pt idx="31">
                  <c:v>3.9636877745295E-2</c:v>
                </c:pt>
                <c:pt idx="32">
                  <c:v>4.0219775982513889E-2</c:v>
                </c:pt>
                <c:pt idx="33">
                  <c:v>4.0746410398193891E-2</c:v>
                </c:pt>
                <c:pt idx="34">
                  <c:v>4.1084329115737221E-2</c:v>
                </c:pt>
                <c:pt idx="35">
                  <c:v>4.1422213705448886E-2</c:v>
                </c:pt>
                <c:pt idx="36">
                  <c:v>4.1783085554321107E-2</c:v>
                </c:pt>
                <c:pt idx="37">
                  <c:v>4.213257376540111E-2</c:v>
                </c:pt>
                <c:pt idx="38">
                  <c:v>4.2462579870531106E-2</c:v>
                </c:pt>
                <c:pt idx="39">
                  <c:v>4.2800820628042767E-2</c:v>
                </c:pt>
                <c:pt idx="40">
                  <c:v>4.3139990490434994E-2</c:v>
                </c:pt>
                <c:pt idx="41">
                  <c:v>4.3466634064498327E-2</c:v>
                </c:pt>
                <c:pt idx="42">
                  <c:v>4.377757837542167E-2</c:v>
                </c:pt>
                <c:pt idx="43">
                  <c:v>4.4528046559498886E-2</c:v>
                </c:pt>
                <c:pt idx="44">
                  <c:v>4.5589427433737777E-2</c:v>
                </c:pt>
                <c:pt idx="45">
                  <c:v>4.6895686478847218E-2</c:v>
                </c:pt>
                <c:pt idx="46">
                  <c:v>4.8285566738899444E-2</c:v>
                </c:pt>
                <c:pt idx="47">
                  <c:v>4.9732358024569441E-2</c:v>
                </c:pt>
                <c:pt idx="48">
                  <c:v>5.1305762966230552E-2</c:v>
                </c:pt>
                <c:pt idx="49">
                  <c:v>5.3059160247457778E-2</c:v>
                </c:pt>
                <c:pt idx="50">
                  <c:v>5.4614470432022229E-2</c:v>
                </c:pt>
                <c:pt idx="51">
                  <c:v>5.6122901829237772E-2</c:v>
                </c:pt>
                <c:pt idx="52">
                  <c:v>5.754407429457499E-2</c:v>
                </c:pt>
                <c:pt idx="53">
                  <c:v>5.8891000454227224E-2</c:v>
                </c:pt>
                <c:pt idx="54">
                  <c:v>6.0237170790056672E-2</c:v>
                </c:pt>
                <c:pt idx="55">
                  <c:v>6.1601995527792226E-2</c:v>
                </c:pt>
                <c:pt idx="56">
                  <c:v>6.2991266212230543E-2</c:v>
                </c:pt>
                <c:pt idx="57">
                  <c:v>6.4390401120384438E-2</c:v>
                </c:pt>
                <c:pt idx="58">
                  <c:v>6.5809480676384438E-2</c:v>
                </c:pt>
                <c:pt idx="59">
                  <c:v>6.7252257360658887E-2</c:v>
                </c:pt>
                <c:pt idx="60">
                  <c:v>6.871999883544444E-2</c:v>
                </c:pt>
                <c:pt idx="61">
                  <c:v>7.013150061378276E-2</c:v>
                </c:pt>
                <c:pt idx="62">
                  <c:v>7.1336082669476664E-2</c:v>
                </c:pt>
                <c:pt idx="63">
                  <c:v>7.2473314951501652E-2</c:v>
                </c:pt>
                <c:pt idx="64">
                  <c:v>7.3455340683729997E-2</c:v>
                </c:pt>
                <c:pt idx="65">
                  <c:v>7.436309807117443E-2</c:v>
                </c:pt>
                <c:pt idx="66">
                  <c:v>7.5223865612275551E-2</c:v>
                </c:pt>
                <c:pt idx="67">
                  <c:v>7.6062658635952782E-2</c:v>
                </c:pt>
                <c:pt idx="68">
                  <c:v>7.6876357397451661E-2</c:v>
                </c:pt>
                <c:pt idx="69">
                  <c:v>7.7629999057138868E-2</c:v>
                </c:pt>
                <c:pt idx="70">
                  <c:v>7.8301137612317218E-2</c:v>
                </c:pt>
                <c:pt idx="71">
                  <c:v>7.891890807196722E-2</c:v>
                </c:pt>
                <c:pt idx="72">
                  <c:v>7.9440148650539985E-2</c:v>
                </c:pt>
                <c:pt idx="73">
                  <c:v>7.9983492409889445E-2</c:v>
                </c:pt>
                <c:pt idx="74">
                  <c:v>8.0595201570771657E-2</c:v>
                </c:pt>
                <c:pt idx="75">
                  <c:v>8.1208344882837763E-2</c:v>
                </c:pt>
                <c:pt idx="76">
                  <c:v>8.1830030256887773E-2</c:v>
                </c:pt>
                <c:pt idx="77">
                  <c:v>8.2488574422318328E-2</c:v>
                </c:pt>
                <c:pt idx="78">
                  <c:v>8.3146594298617232E-2</c:v>
                </c:pt>
                <c:pt idx="79">
                  <c:v>8.4067164642576103E-2</c:v>
                </c:pt>
                <c:pt idx="80">
                  <c:v>8.5073619337688894E-2</c:v>
                </c:pt>
                <c:pt idx="81">
                  <c:v>8.6115613086977225E-2</c:v>
                </c:pt>
                <c:pt idx="82">
                  <c:v>8.7182283548015008E-2</c:v>
                </c:pt>
                <c:pt idx="83">
                  <c:v>8.8290342327984994E-2</c:v>
                </c:pt>
                <c:pt idx="84">
                  <c:v>8.9425053429653886E-2</c:v>
                </c:pt>
                <c:pt idx="85">
                  <c:v>9.058237405961056E-2</c:v>
                </c:pt>
                <c:pt idx="86">
                  <c:v>9.1763655304994432E-2</c:v>
                </c:pt>
                <c:pt idx="87">
                  <c:v>9.2975194883583342E-2</c:v>
                </c:pt>
                <c:pt idx="88">
                  <c:v>9.4211891209363338E-2</c:v>
                </c:pt>
                <c:pt idx="89">
                  <c:v>9.5475669357887219E-2</c:v>
                </c:pt>
                <c:pt idx="90">
                  <c:v>9.6780254531319443E-2</c:v>
                </c:pt>
                <c:pt idx="91">
                  <c:v>9.811668306582777E-2</c:v>
                </c:pt>
                <c:pt idx="92">
                  <c:v>9.9352920351147775E-2</c:v>
                </c:pt>
                <c:pt idx="93">
                  <c:v>0.10054278903065667</c:v>
                </c:pt>
                <c:pt idx="94">
                  <c:v>0.10172518030820613</c:v>
                </c:pt>
                <c:pt idx="95">
                  <c:v>0.10291559303215277</c:v>
                </c:pt>
                <c:pt idx="96">
                  <c:v>0.10411587705161833</c:v>
                </c:pt>
                <c:pt idx="97">
                  <c:v>0.10532462947237445</c:v>
                </c:pt>
                <c:pt idx="98">
                  <c:v>0.1065415268937128</c:v>
                </c:pt>
                <c:pt idx="99">
                  <c:v>0.10776666340235777</c:v>
                </c:pt>
                <c:pt idx="100">
                  <c:v>0.10900715916196668</c:v>
                </c:pt>
                <c:pt idx="101">
                  <c:v>0.11025830152710611</c:v>
                </c:pt>
                <c:pt idx="102">
                  <c:v>0.11151887746374502</c:v>
                </c:pt>
                <c:pt idx="103">
                  <c:v>0.11278860884356169</c:v>
                </c:pt>
                <c:pt idx="104">
                  <c:v>0.11406739100581278</c:v>
                </c:pt>
                <c:pt idx="105">
                  <c:v>0.11535520058960057</c:v>
                </c:pt>
                <c:pt idx="106">
                  <c:v>0.11665204243532054</c:v>
                </c:pt>
                <c:pt idx="107">
                  <c:v>0.11795124480223054</c:v>
                </c:pt>
                <c:pt idx="108">
                  <c:v>0.11923741753767667</c:v>
                </c:pt>
                <c:pt idx="109">
                  <c:v>0.12052413896131832</c:v>
                </c:pt>
                <c:pt idx="110">
                  <c:v>0.12181481676391501</c:v>
                </c:pt>
                <c:pt idx="111">
                  <c:v>0.12311038118141945</c:v>
                </c:pt>
                <c:pt idx="112">
                  <c:v>0.12442198804364776</c:v>
                </c:pt>
                <c:pt idx="113">
                  <c:v>0.12575060454300666</c:v>
                </c:pt>
                <c:pt idx="114">
                  <c:v>0.12708945181791223</c:v>
                </c:pt>
                <c:pt idx="115">
                  <c:v>0.12843679227074109</c:v>
                </c:pt>
                <c:pt idx="116">
                  <c:v>0.12979211123950724</c:v>
                </c:pt>
                <c:pt idx="117">
                  <c:v>0.13114666504914721</c:v>
                </c:pt>
                <c:pt idx="118">
                  <c:v>0.13250506518764779</c:v>
                </c:pt>
                <c:pt idx="119">
                  <c:v>0.13386912175323779</c:v>
                </c:pt>
                <c:pt idx="120">
                  <c:v>0.13525649968995113</c:v>
                </c:pt>
                <c:pt idx="121">
                  <c:v>0.13666073613359556</c:v>
                </c:pt>
                <c:pt idx="122">
                  <c:v>0.13807639231296612</c:v>
                </c:pt>
                <c:pt idx="123">
                  <c:v>0.13950203599539499</c:v>
                </c:pt>
                <c:pt idx="124">
                  <c:v>0.14093722945178444</c:v>
                </c:pt>
                <c:pt idx="125">
                  <c:v>0.1423910222863061</c:v>
                </c:pt>
                <c:pt idx="126">
                  <c:v>0.14387425999858836</c:v>
                </c:pt>
                <c:pt idx="127">
                  <c:v>0.14537495423412947</c:v>
                </c:pt>
                <c:pt idx="128">
                  <c:v>0.14689008256898167</c:v>
                </c:pt>
                <c:pt idx="129">
                  <c:v>0.14841881529468723</c:v>
                </c:pt>
                <c:pt idx="130">
                  <c:v>0.14992799214167055</c:v>
                </c:pt>
                <c:pt idx="131">
                  <c:v>0.15142374707956444</c:v>
                </c:pt>
                <c:pt idx="132">
                  <c:v>0.15292040184967723</c:v>
                </c:pt>
                <c:pt idx="133">
                  <c:v>0.15438873241288611</c:v>
                </c:pt>
                <c:pt idx="134">
                  <c:v>0.15582659142692834</c:v>
                </c:pt>
                <c:pt idx="135">
                  <c:v>0.15725449439078612</c:v>
                </c:pt>
                <c:pt idx="136">
                  <c:v>0.15867766181154333</c:v>
                </c:pt>
                <c:pt idx="137">
                  <c:v>0.1600975679431178</c:v>
                </c:pt>
                <c:pt idx="138">
                  <c:v>0.16151457132098723</c:v>
                </c:pt>
                <c:pt idx="139">
                  <c:v>0.16291915440810167</c:v>
                </c:pt>
                <c:pt idx="140">
                  <c:v>0.16429868690195276</c:v>
                </c:pt>
                <c:pt idx="141">
                  <c:v>0.16566646915692335</c:v>
                </c:pt>
                <c:pt idx="142">
                  <c:v>0.16703197613423612</c:v>
                </c:pt>
                <c:pt idx="143">
                  <c:v>0.16841443966799555</c:v>
                </c:pt>
                <c:pt idx="144">
                  <c:v>0.16979906545924386</c:v>
                </c:pt>
                <c:pt idx="145">
                  <c:v>0.17117764960466164</c:v>
                </c:pt>
                <c:pt idx="146">
                  <c:v>0.17250940384897834</c:v>
                </c:pt>
                <c:pt idx="147">
                  <c:v>0.17382176685057221</c:v>
                </c:pt>
                <c:pt idx="148">
                  <c:v>0.17511460992121558</c:v>
                </c:pt>
                <c:pt idx="149">
                  <c:v>0.17639206104298888</c:v>
                </c:pt>
                <c:pt idx="150">
                  <c:v>0.17765733987709945</c:v>
                </c:pt>
                <c:pt idx="151">
                  <c:v>0.17891714420130164</c:v>
                </c:pt>
                <c:pt idx="152">
                  <c:v>0.18017152725436167</c:v>
                </c:pt>
                <c:pt idx="153">
                  <c:v>0.1814174224623594</c:v>
                </c:pt>
                <c:pt idx="154">
                  <c:v>0.18265405305365831</c:v>
                </c:pt>
                <c:pt idx="155">
                  <c:v>0.18388118614898333</c:v>
                </c:pt>
                <c:pt idx="156">
                  <c:v>0.18509011392411726</c:v>
                </c:pt>
                <c:pt idx="157">
                  <c:v>0.18628586798101998</c:v>
                </c:pt>
                <c:pt idx="158">
                  <c:v>0.18747027569709504</c:v>
                </c:pt>
                <c:pt idx="159">
                  <c:v>0.18863937869319777</c:v>
                </c:pt>
                <c:pt idx="160">
                  <c:v>0.18979522152006553</c:v>
                </c:pt>
                <c:pt idx="161">
                  <c:v>0.19093933797724277</c:v>
                </c:pt>
                <c:pt idx="162">
                  <c:v>0.19207217696123999</c:v>
                </c:pt>
                <c:pt idx="163">
                  <c:v>0.19307494447888221</c:v>
                </c:pt>
                <c:pt idx="164">
                  <c:v>0.19399277220728167</c:v>
                </c:pt>
                <c:pt idx="165">
                  <c:v>0.19483096674395278</c:v>
                </c:pt>
                <c:pt idx="166">
                  <c:v>0.19572508960540719</c:v>
                </c:pt>
                <c:pt idx="167">
                  <c:v>0.19665228710006497</c:v>
                </c:pt>
                <c:pt idx="168">
                  <c:v>0.19757643246209664</c:v>
                </c:pt>
                <c:pt idx="169">
                  <c:v>0.19843852334452558</c:v>
                </c:pt>
                <c:pt idx="170">
                  <c:v>0.19923906765325719</c:v>
                </c:pt>
                <c:pt idx="171">
                  <c:v>0.20000544708651943</c:v>
                </c:pt>
                <c:pt idx="172">
                  <c:v>0.20074548485195554</c:v>
                </c:pt>
                <c:pt idx="173">
                  <c:v>0.20146161889820274</c:v>
                </c:pt>
                <c:pt idx="174">
                  <c:v>0.20215489340257722</c:v>
                </c:pt>
                <c:pt idx="175">
                  <c:v>0.20282592771484168</c:v>
                </c:pt>
                <c:pt idx="176">
                  <c:v>0.20338535316452222</c:v>
                </c:pt>
                <c:pt idx="177">
                  <c:v>0.20381873318413221</c:v>
                </c:pt>
                <c:pt idx="178">
                  <c:v>0.20383450510416609</c:v>
                </c:pt>
                <c:pt idx="179">
                  <c:v>0.20416480179245669</c:v>
                </c:pt>
                <c:pt idx="180">
                  <c:v>0.20434243585137776</c:v>
                </c:pt>
                <c:pt idx="181">
                  <c:v>0.20454217211505663</c:v>
                </c:pt>
                <c:pt idx="182">
                  <c:v>0.20472984300472999</c:v>
                </c:pt>
                <c:pt idx="183">
                  <c:v>0.20464664338575386</c:v>
                </c:pt>
                <c:pt idx="184">
                  <c:v>0.20465036754471055</c:v>
                </c:pt>
                <c:pt idx="185">
                  <c:v>0.20476995997753608</c:v>
                </c:pt>
                <c:pt idx="186">
                  <c:v>0.20455426376772165</c:v>
                </c:pt>
                <c:pt idx="187">
                  <c:v>0.20437302015406389</c:v>
                </c:pt>
                <c:pt idx="188">
                  <c:v>0.20432093947624444</c:v>
                </c:pt>
                <c:pt idx="189">
                  <c:v>0.20437149020233608</c:v>
                </c:pt>
                <c:pt idx="190">
                  <c:v>0.20464546652171275</c:v>
                </c:pt>
                <c:pt idx="191">
                  <c:v>0.2050368405389589</c:v>
                </c:pt>
                <c:pt idx="192">
                  <c:v>0.20553293560956887</c:v>
                </c:pt>
                <c:pt idx="193">
                  <c:v>0.20605099272648056</c:v>
                </c:pt>
                <c:pt idx="194">
                  <c:v>0.20657540045623557</c:v>
                </c:pt>
                <c:pt idx="195">
                  <c:v>0.20710303613818942</c:v>
                </c:pt>
                <c:pt idx="196">
                  <c:v>0.20763329932300609</c:v>
                </c:pt>
                <c:pt idx="197">
                  <c:v>0.20816607278094498</c:v>
                </c:pt>
                <c:pt idx="198">
                  <c:v>0.20870133849182387</c:v>
                </c:pt>
                <c:pt idx="199">
                  <c:v>0.209247413841465</c:v>
                </c:pt>
                <c:pt idx="200">
                  <c:v>0.20980132066518559</c:v>
                </c:pt>
                <c:pt idx="201">
                  <c:v>0.21035925145617557</c:v>
                </c:pt>
                <c:pt idx="202">
                  <c:v>0.21093222050114113</c:v>
                </c:pt>
                <c:pt idx="203">
                  <c:v>0.21151881175746945</c:v>
                </c:pt>
                <c:pt idx="204">
                  <c:v>0.21201325175557442</c:v>
                </c:pt>
                <c:pt idx="205">
                  <c:v>0.21222038594072559</c:v>
                </c:pt>
                <c:pt idx="206">
                  <c:v>0.21244111551459274</c:v>
                </c:pt>
                <c:pt idx="207">
                  <c:v>0.21269094086119336</c:v>
                </c:pt>
                <c:pt idx="208">
                  <c:v>0.21293996023403666</c:v>
                </c:pt>
                <c:pt idx="209">
                  <c:v>0.21302370513305277</c:v>
                </c:pt>
                <c:pt idx="210">
                  <c:v>0.21293841851115777</c:v>
                </c:pt>
                <c:pt idx="211">
                  <c:v>0.21306131264365666</c:v>
                </c:pt>
                <c:pt idx="212">
                  <c:v>0.21322462020297497</c:v>
                </c:pt>
                <c:pt idx="213">
                  <c:v>0.21331685419529778</c:v>
                </c:pt>
                <c:pt idx="214">
                  <c:v>0.21334289357410335</c:v>
                </c:pt>
                <c:pt idx="215">
                  <c:v>0.21335181720527613</c:v>
                </c:pt>
                <c:pt idx="216">
                  <c:v>0.21336447934648889</c:v>
                </c:pt>
                <c:pt idx="217">
                  <c:v>0.21340746323493501</c:v>
                </c:pt>
                <c:pt idx="218">
                  <c:v>0.21352116803637278</c:v>
                </c:pt>
                <c:pt idx="219">
                  <c:v>0.21411032535076832</c:v>
                </c:pt>
                <c:pt idx="220">
                  <c:v>0.21483358244607778</c:v>
                </c:pt>
                <c:pt idx="221">
                  <c:v>0.21562048363696945</c:v>
                </c:pt>
                <c:pt idx="222">
                  <c:v>0.21647652735602058</c:v>
                </c:pt>
                <c:pt idx="223">
                  <c:v>0.21749154370433718</c:v>
                </c:pt>
                <c:pt idx="224">
                  <c:v>0.21846827619936335</c:v>
                </c:pt>
                <c:pt idx="225">
                  <c:v>0.21943452914006223</c:v>
                </c:pt>
                <c:pt idx="226">
                  <c:v>0.2204683978759244</c:v>
                </c:pt>
                <c:pt idx="227">
                  <c:v>0.22153149562521721</c:v>
                </c:pt>
                <c:pt idx="228">
                  <c:v>0.22260434810835666</c:v>
                </c:pt>
                <c:pt idx="229">
                  <c:v>0.22359738306241164</c:v>
                </c:pt>
                <c:pt idx="230">
                  <c:v>0.22409122032279999</c:v>
                </c:pt>
                <c:pt idx="231">
                  <c:v>0.22433835692922771</c:v>
                </c:pt>
                <c:pt idx="232">
                  <c:v>0.22476892174396668</c:v>
                </c:pt>
                <c:pt idx="233">
                  <c:v>0.22515625602398337</c:v>
                </c:pt>
                <c:pt idx="234">
                  <c:v>0.22540761351717223</c:v>
                </c:pt>
                <c:pt idx="235">
                  <c:v>0.22562169927728329</c:v>
                </c:pt>
                <c:pt idx="236">
                  <c:v>0.22581789942869446</c:v>
                </c:pt>
                <c:pt idx="237">
                  <c:v>0.22595238583193894</c:v>
                </c:pt>
                <c:pt idx="238">
                  <c:v>0.22597584426187778</c:v>
                </c:pt>
                <c:pt idx="239">
                  <c:v>0.22604996947797221</c:v>
                </c:pt>
                <c:pt idx="240">
                  <c:v>0.22613628240222222</c:v>
                </c:pt>
                <c:pt idx="241">
                  <c:v>0.2261641262760278</c:v>
                </c:pt>
                <c:pt idx="242">
                  <c:v>0.22596572330608891</c:v>
                </c:pt>
                <c:pt idx="243">
                  <c:v>0.22594271223672224</c:v>
                </c:pt>
                <c:pt idx="244">
                  <c:v>0.22602652834846113</c:v>
                </c:pt>
                <c:pt idx="245">
                  <c:v>0.22612276235931669</c:v>
                </c:pt>
                <c:pt idx="246">
                  <c:v>0.22610130624988889</c:v>
                </c:pt>
                <c:pt idx="247">
                  <c:v>0.2259955929550555</c:v>
                </c:pt>
                <c:pt idx="248">
                  <c:v>0.22590983784553892</c:v>
                </c:pt>
                <c:pt idx="249">
                  <c:v>0.22587768883115</c:v>
                </c:pt>
                <c:pt idx="250">
                  <c:v>0.22590571649268887</c:v>
                </c:pt>
                <c:pt idx="251">
                  <c:v>0.22593907300468888</c:v>
                </c:pt>
                <c:pt idx="252">
                  <c:v>0.22596765777265002</c:v>
                </c:pt>
                <c:pt idx="253">
                  <c:v>0.22660348027194999</c:v>
                </c:pt>
                <c:pt idx="254">
                  <c:v>0.22761535255965554</c:v>
                </c:pt>
                <c:pt idx="255">
                  <c:v>0.22882304531529446</c:v>
                </c:pt>
                <c:pt idx="256">
                  <c:v>0.23043892284561668</c:v>
                </c:pt>
                <c:pt idx="257">
                  <c:v>0.23226305524986665</c:v>
                </c:pt>
                <c:pt idx="258">
                  <c:v>0.23393183256277772</c:v>
                </c:pt>
                <c:pt idx="259">
                  <c:v>0.23526057565539446</c:v>
                </c:pt>
                <c:pt idx="260">
                  <c:v>0.23596211236634443</c:v>
                </c:pt>
                <c:pt idx="261">
                  <c:v>0.23745333082569445</c:v>
                </c:pt>
                <c:pt idx="262">
                  <c:v>0.23905562479326115</c:v>
                </c:pt>
                <c:pt idx="263">
                  <c:v>0.23963888417928331</c:v>
                </c:pt>
                <c:pt idx="264">
                  <c:v>0.23994813440941665</c:v>
                </c:pt>
                <c:pt idx="265">
                  <c:v>0.23976102768941665</c:v>
                </c:pt>
                <c:pt idx="266">
                  <c:v>0.23951695567007777</c:v>
                </c:pt>
                <c:pt idx="267">
                  <c:v>0.23923617993137219</c:v>
                </c:pt>
                <c:pt idx="268">
                  <c:v>0.23870466932715551</c:v>
                </c:pt>
                <c:pt idx="269">
                  <c:v>0.23839916988018331</c:v>
                </c:pt>
                <c:pt idx="270">
                  <c:v>0.23826157256981112</c:v>
                </c:pt>
                <c:pt idx="271">
                  <c:v>0.23812393973881105</c:v>
                </c:pt>
                <c:pt idx="272">
                  <c:v>0.23784530421998334</c:v>
                </c:pt>
                <c:pt idx="273">
                  <c:v>0.23716195574777776</c:v>
                </c:pt>
                <c:pt idx="274">
                  <c:v>0.23675682152342775</c:v>
                </c:pt>
                <c:pt idx="275">
                  <c:v>0.23639230253563334</c:v>
                </c:pt>
                <c:pt idx="276">
                  <c:v>0.23622226088389439</c:v>
                </c:pt>
                <c:pt idx="277">
                  <c:v>0.23658964576473329</c:v>
                </c:pt>
                <c:pt idx="278">
                  <c:v>0.23706256218883892</c:v>
                </c:pt>
                <c:pt idx="279">
                  <c:v>0.23756144617478889</c:v>
                </c:pt>
                <c:pt idx="280">
                  <c:v>0.23809225721134444</c:v>
                </c:pt>
                <c:pt idx="281">
                  <c:v>0.23865066028375001</c:v>
                </c:pt>
                <c:pt idx="282">
                  <c:v>0.23921898738213332</c:v>
                </c:pt>
                <c:pt idx="283">
                  <c:v>0.23981101872645555</c:v>
                </c:pt>
                <c:pt idx="284">
                  <c:v>0.24042925608005</c:v>
                </c:pt>
                <c:pt idx="285">
                  <c:v>0.24105912375425001</c:v>
                </c:pt>
                <c:pt idx="286">
                  <c:v>0.24169821665202218</c:v>
                </c:pt>
                <c:pt idx="287">
                  <c:v>0.24232615910676664</c:v>
                </c:pt>
                <c:pt idx="288">
                  <c:v>0.24294766282511107</c:v>
                </c:pt>
                <c:pt idx="289">
                  <c:v>0.24357405099687779</c:v>
                </c:pt>
                <c:pt idx="290">
                  <c:v>0.24422431354258889</c:v>
                </c:pt>
                <c:pt idx="291">
                  <c:v>0.24489959453437218</c:v>
                </c:pt>
                <c:pt idx="292">
                  <c:v>0.24559729152777218</c:v>
                </c:pt>
                <c:pt idx="293">
                  <c:v>0.24634053172008885</c:v>
                </c:pt>
                <c:pt idx="294">
                  <c:v>0.24710231275618333</c:v>
                </c:pt>
                <c:pt idx="295">
                  <c:v>0.24787469821592775</c:v>
                </c:pt>
                <c:pt idx="296">
                  <c:v>0.24865946152460555</c:v>
                </c:pt>
                <c:pt idx="297">
                  <c:v>0.24943283963297216</c:v>
                </c:pt>
                <c:pt idx="298">
                  <c:v>0.25019801208259446</c:v>
                </c:pt>
                <c:pt idx="299">
                  <c:v>0.25097169393735552</c:v>
                </c:pt>
                <c:pt idx="300">
                  <c:v>0.25175772567113336</c:v>
                </c:pt>
                <c:pt idx="301">
                  <c:v>0.25255589010048329</c:v>
                </c:pt>
                <c:pt idx="302">
                  <c:v>0.25336637725611666</c:v>
                </c:pt>
                <c:pt idx="303">
                  <c:v>0.2542013226135833</c:v>
                </c:pt>
                <c:pt idx="304">
                  <c:v>0.25506825912315556</c:v>
                </c:pt>
                <c:pt idx="305">
                  <c:v>0.25592579449553887</c:v>
                </c:pt>
                <c:pt idx="306">
                  <c:v>0.25682835432350559</c:v>
                </c:pt>
                <c:pt idx="307">
                  <c:v>0.25777600149327773</c:v>
                </c:pt>
                <c:pt idx="308">
                  <c:v>0.25865754283485559</c:v>
                </c:pt>
                <c:pt idx="309">
                  <c:v>0.25950788674797226</c:v>
                </c:pt>
                <c:pt idx="310">
                  <c:v>0.26035823862895557</c:v>
                </c:pt>
                <c:pt idx="311">
                  <c:v>0.26090153443908332</c:v>
                </c:pt>
                <c:pt idx="312">
                  <c:v>0.2612237096145722</c:v>
                </c:pt>
                <c:pt idx="313">
                  <c:v>0.26142593499986111</c:v>
                </c:pt>
                <c:pt idx="314">
                  <c:v>0.26148451029733333</c:v>
                </c:pt>
                <c:pt idx="315">
                  <c:v>0.26152491713742215</c:v>
                </c:pt>
                <c:pt idx="316">
                  <c:v>0.2619099193426444</c:v>
                </c:pt>
                <c:pt idx="317">
                  <c:v>0.26237019811665552</c:v>
                </c:pt>
                <c:pt idx="318">
                  <c:v>0.26284320758576663</c:v>
                </c:pt>
                <c:pt idx="319">
                  <c:v>0.26331635880507775</c:v>
                </c:pt>
                <c:pt idx="320">
                  <c:v>0.26378417528795556</c:v>
                </c:pt>
                <c:pt idx="321">
                  <c:v>0.26424865973288331</c:v>
                </c:pt>
                <c:pt idx="322">
                  <c:v>0.26471018780329442</c:v>
                </c:pt>
                <c:pt idx="323">
                  <c:v>0.26516884399256663</c:v>
                </c:pt>
                <c:pt idx="324">
                  <c:v>0.26562466272765001</c:v>
                </c:pt>
                <c:pt idx="325">
                  <c:v>0.2660765623018389</c:v>
                </c:pt>
                <c:pt idx="326">
                  <c:v>0.26652464255065</c:v>
                </c:pt>
                <c:pt idx="327">
                  <c:v>0.26696966323377219</c:v>
                </c:pt>
                <c:pt idx="328">
                  <c:v>0.2674117784127944</c:v>
                </c:pt>
                <c:pt idx="329">
                  <c:v>0.2678510326618278</c:v>
                </c:pt>
                <c:pt idx="330">
                  <c:v>0.2682874475687278</c:v>
                </c:pt>
                <c:pt idx="331">
                  <c:v>0.26872104017692777</c:v>
                </c:pt>
                <c:pt idx="332">
                  <c:v>0.26924881519736671</c:v>
                </c:pt>
                <c:pt idx="333">
                  <c:v>0.26987047138084996</c:v>
                </c:pt>
                <c:pt idx="334">
                  <c:v>0.27051563744182777</c:v>
                </c:pt>
                <c:pt idx="335">
                  <c:v>0.27116947122470553</c:v>
                </c:pt>
                <c:pt idx="336">
                  <c:v>0.27182850063502773</c:v>
                </c:pt>
                <c:pt idx="337">
                  <c:v>0.27249280464303333</c:v>
                </c:pt>
                <c:pt idx="338">
                  <c:v>0.27316257645767222</c:v>
                </c:pt>
                <c:pt idx="339">
                  <c:v>0.27383802550849445</c:v>
                </c:pt>
                <c:pt idx="340">
                  <c:v>0.27451957540845001</c:v>
                </c:pt>
                <c:pt idx="341">
                  <c:v>0.27520708178368886</c:v>
                </c:pt>
                <c:pt idx="342">
                  <c:v>0.27588446879942219</c:v>
                </c:pt>
                <c:pt idx="343">
                  <c:v>0.27657067524648893</c:v>
                </c:pt>
                <c:pt idx="344">
                  <c:v>0.27726334607114445</c:v>
                </c:pt>
                <c:pt idx="345">
                  <c:v>0.27796192088619998</c:v>
                </c:pt>
                <c:pt idx="346">
                  <c:v>0.27866629807990001</c:v>
                </c:pt>
                <c:pt idx="347">
                  <c:v>0.27937633395930001</c:v>
                </c:pt>
                <c:pt idx="348">
                  <c:v>0.28009207420563337</c:v>
                </c:pt>
                <c:pt idx="349">
                  <c:v>0.28081361894107776</c:v>
                </c:pt>
                <c:pt idx="350">
                  <c:v>0.28154097372855558</c:v>
                </c:pt>
                <c:pt idx="351">
                  <c:v>0.28227553628272217</c:v>
                </c:pt>
                <c:pt idx="352">
                  <c:v>0.28302343303936112</c:v>
                </c:pt>
                <c:pt idx="353">
                  <c:v>0.28377952830845554</c:v>
                </c:pt>
                <c:pt idx="354">
                  <c:v>0.28454265373694998</c:v>
                </c:pt>
                <c:pt idx="355">
                  <c:v>0.28531243876332779</c:v>
                </c:pt>
                <c:pt idx="356">
                  <c:v>0.28608880104253337</c:v>
                </c:pt>
                <c:pt idx="357">
                  <c:v>0.28687180457195555</c:v>
                </c:pt>
                <c:pt idx="358">
                  <c:v>0.28765912632373886</c:v>
                </c:pt>
                <c:pt idx="359">
                  <c:v>0.28844211299207223</c:v>
                </c:pt>
                <c:pt idx="360">
                  <c:v>0.28922837256752226</c:v>
                </c:pt>
                <c:pt idx="361">
                  <c:v>0.29001986765773335</c:v>
                </c:pt>
                <c:pt idx="362">
                  <c:v>0.29081704191276669</c:v>
                </c:pt>
                <c:pt idx="363">
                  <c:v>0.29162016018380005</c:v>
                </c:pt>
                <c:pt idx="364">
                  <c:v>0.2924291399345666</c:v>
                </c:pt>
                <c:pt idx="365">
                  <c:v>0.29324679506969442</c:v>
                </c:pt>
                <c:pt idx="366">
                  <c:v>0.29407127389587223</c:v>
                </c:pt>
                <c:pt idx="367">
                  <c:v>0.29490214296506667</c:v>
                </c:pt>
                <c:pt idx="368">
                  <c:v>0.29573949714440551</c:v>
                </c:pt>
                <c:pt idx="369">
                  <c:v>0.29658296463767775</c:v>
                </c:pt>
                <c:pt idx="370">
                  <c:v>0.2974329225621889</c:v>
                </c:pt>
                <c:pt idx="371">
                  <c:v>0.29828911433488886</c:v>
                </c:pt>
                <c:pt idx="372">
                  <c:v>0.29915170994064993</c:v>
                </c:pt>
                <c:pt idx="373">
                  <c:v>0.30005830956687779</c:v>
                </c:pt>
                <c:pt idx="374">
                  <c:v>0.30103217312053332</c:v>
                </c:pt>
                <c:pt idx="375">
                  <c:v>0.30203490973252223</c:v>
                </c:pt>
                <c:pt idx="376">
                  <c:v>0.3030693739405666</c:v>
                </c:pt>
                <c:pt idx="377">
                  <c:v>0.30412301844396111</c:v>
                </c:pt>
                <c:pt idx="378">
                  <c:v>0.30519255732713335</c:v>
                </c:pt>
                <c:pt idx="379">
                  <c:v>0.3062773265676611</c:v>
                </c:pt>
                <c:pt idx="380">
                  <c:v>0.30734665175456111</c:v>
                </c:pt>
                <c:pt idx="381">
                  <c:v>0.3083871742153611</c:v>
                </c:pt>
                <c:pt idx="382">
                  <c:v>0.3094277024312555</c:v>
                </c:pt>
                <c:pt idx="383">
                  <c:v>0.31049393626733335</c:v>
                </c:pt>
                <c:pt idx="384">
                  <c:v>0.31160645331657777</c:v>
                </c:pt>
                <c:pt idx="385">
                  <c:v>0.31274377864552777</c:v>
                </c:pt>
                <c:pt idx="386">
                  <c:v>0.31393079425307224</c:v>
                </c:pt>
                <c:pt idx="387">
                  <c:v>0.31514447270236107</c:v>
                </c:pt>
                <c:pt idx="388">
                  <c:v>0.31623627209724992</c:v>
                </c:pt>
                <c:pt idx="389">
                  <c:v>0.31725081440651104</c:v>
                </c:pt>
                <c:pt idx="390">
                  <c:v>0.31824523359248336</c:v>
                </c:pt>
                <c:pt idx="391">
                  <c:v>0.31923445574016662</c:v>
                </c:pt>
                <c:pt idx="392">
                  <c:v>0.32022259802140002</c:v>
                </c:pt>
                <c:pt idx="393">
                  <c:v>0.32121537605792777</c:v>
                </c:pt>
                <c:pt idx="394">
                  <c:v>0.32222121740308329</c:v>
                </c:pt>
                <c:pt idx="395">
                  <c:v>0.32323176167713891</c:v>
                </c:pt>
                <c:pt idx="396">
                  <c:v>0.32424488714160554</c:v>
                </c:pt>
                <c:pt idx="397">
                  <c:v>0.32525996384586114</c:v>
                </c:pt>
                <c:pt idx="398">
                  <c:v>0.32627680312016666</c:v>
                </c:pt>
                <c:pt idx="399">
                  <c:v>0.32730387867468891</c:v>
                </c:pt>
                <c:pt idx="400">
                  <c:v>0.3283369086852222</c:v>
                </c:pt>
                <c:pt idx="401">
                  <c:v>0.32937336534226114</c:v>
                </c:pt>
                <c:pt idx="402">
                  <c:v>0.33033730290099445</c:v>
                </c:pt>
                <c:pt idx="403">
                  <c:v>0.33125243365012219</c:v>
                </c:pt>
                <c:pt idx="404">
                  <c:v>0.33214962688331112</c:v>
                </c:pt>
                <c:pt idx="405">
                  <c:v>0.33303698324996112</c:v>
                </c:pt>
                <c:pt idx="406">
                  <c:v>0.33390098654031114</c:v>
                </c:pt>
                <c:pt idx="407">
                  <c:v>0.3347498634417555</c:v>
                </c:pt>
                <c:pt idx="408">
                  <c:v>0.33558865526627779</c:v>
                </c:pt>
                <c:pt idx="409">
                  <c:v>0.33641875272718891</c:v>
                </c:pt>
                <c:pt idx="410">
                  <c:v>0.33724059988278332</c:v>
                </c:pt>
                <c:pt idx="411">
                  <c:v>0.33806396709012221</c:v>
                </c:pt>
                <c:pt idx="412">
                  <c:v>0.33889908495894994</c:v>
                </c:pt>
                <c:pt idx="413">
                  <c:v>0.33973300584179994</c:v>
                </c:pt>
                <c:pt idx="414">
                  <c:v>0.34056248422836666</c:v>
                </c:pt>
                <c:pt idx="415">
                  <c:v>0.34138663992886109</c:v>
                </c:pt>
                <c:pt idx="416">
                  <c:v>0.34236385871178338</c:v>
                </c:pt>
                <c:pt idx="417">
                  <c:v>0.34346022424641115</c:v>
                </c:pt>
                <c:pt idx="418">
                  <c:v>0.34459719367298891</c:v>
                </c:pt>
                <c:pt idx="419">
                  <c:v>0.34577160225659442</c:v>
                </c:pt>
                <c:pt idx="420">
                  <c:v>0.34697914168659438</c:v>
                </c:pt>
                <c:pt idx="421">
                  <c:v>0.34820739166375558</c:v>
                </c:pt>
                <c:pt idx="422">
                  <c:v>0.34949680029436109</c:v>
                </c:pt>
                <c:pt idx="423">
                  <c:v>0.3508617756927222</c:v>
                </c:pt>
                <c:pt idx="424">
                  <c:v>0.35226492889154437</c:v>
                </c:pt>
                <c:pt idx="425">
                  <c:v>0.35363613778543335</c:v>
                </c:pt>
                <c:pt idx="426">
                  <c:v>0.35493045610033885</c:v>
                </c:pt>
                <c:pt idx="427">
                  <c:v>0.3562136880024111</c:v>
                </c:pt>
                <c:pt idx="428">
                  <c:v>0.35750217300088888</c:v>
                </c:pt>
                <c:pt idx="429">
                  <c:v>0.35880075668283334</c:v>
                </c:pt>
                <c:pt idx="430">
                  <c:v>0.35983544092762226</c:v>
                </c:pt>
                <c:pt idx="431">
                  <c:v>0.36071178098029449</c:v>
                </c:pt>
                <c:pt idx="432">
                  <c:v>0.36152963738054439</c:v>
                </c:pt>
                <c:pt idx="433">
                  <c:v>0.36231546300833889</c:v>
                </c:pt>
                <c:pt idx="434">
                  <c:v>0.36307001838467223</c:v>
                </c:pt>
                <c:pt idx="435">
                  <c:v>0.36369873118347218</c:v>
                </c:pt>
                <c:pt idx="436">
                  <c:v>0.36427346482808332</c:v>
                </c:pt>
                <c:pt idx="437">
                  <c:v>0.3648635293471833</c:v>
                </c:pt>
                <c:pt idx="438">
                  <c:v>0.36546146696322779</c:v>
                </c:pt>
                <c:pt idx="439">
                  <c:v>0.36602004056349441</c:v>
                </c:pt>
                <c:pt idx="440">
                  <c:v>0.36650257255552221</c:v>
                </c:pt>
                <c:pt idx="441">
                  <c:v>0.36694656274967224</c:v>
                </c:pt>
                <c:pt idx="442">
                  <c:v>0.36743535954190554</c:v>
                </c:pt>
                <c:pt idx="443">
                  <c:v>0.36792329511472222</c:v>
                </c:pt>
                <c:pt idx="444">
                  <c:v>0.36864859536387773</c:v>
                </c:pt>
                <c:pt idx="445">
                  <c:v>0.36958958229262778</c:v>
                </c:pt>
                <c:pt idx="446">
                  <c:v>0.37060471759131669</c:v>
                </c:pt>
                <c:pt idx="447">
                  <c:v>0.37167721556533889</c:v>
                </c:pt>
                <c:pt idx="448">
                  <c:v>0.3727751869253112</c:v>
                </c:pt>
                <c:pt idx="449">
                  <c:v>0.37392484752240557</c:v>
                </c:pt>
                <c:pt idx="450">
                  <c:v>0.37510160458538888</c:v>
                </c:pt>
                <c:pt idx="451">
                  <c:v>0.3762413101803444</c:v>
                </c:pt>
                <c:pt idx="452">
                  <c:v>0.37735414546290547</c:v>
                </c:pt>
                <c:pt idx="453">
                  <c:v>0.37846795547988893</c:v>
                </c:pt>
                <c:pt idx="454">
                  <c:v>0.37958979589994446</c:v>
                </c:pt>
                <c:pt idx="455">
                  <c:v>0.38076019928823884</c:v>
                </c:pt>
                <c:pt idx="456">
                  <c:v>0.38196221887599996</c:v>
                </c:pt>
                <c:pt idx="457">
                  <c:v>0.38318225408386669</c:v>
                </c:pt>
                <c:pt idx="458">
                  <c:v>0.38441673958426109</c:v>
                </c:pt>
                <c:pt idx="459">
                  <c:v>0.38566554218897775</c:v>
                </c:pt>
                <c:pt idx="460">
                  <c:v>0.38690677806823331</c:v>
                </c:pt>
                <c:pt idx="461">
                  <c:v>0.38812053421723891</c:v>
                </c:pt>
                <c:pt idx="462">
                  <c:v>0.38933423583373883</c:v>
                </c:pt>
                <c:pt idx="463">
                  <c:v>0.39056137500565002</c:v>
                </c:pt>
                <c:pt idx="464">
                  <c:v>0.39181446088776106</c:v>
                </c:pt>
                <c:pt idx="465">
                  <c:v>0.39308279965519449</c:v>
                </c:pt>
                <c:pt idx="466">
                  <c:v>0.39408980808562216</c:v>
                </c:pt>
                <c:pt idx="467">
                  <c:v>0.39501271612128336</c:v>
                </c:pt>
                <c:pt idx="468">
                  <c:v>0.39590269784137777</c:v>
                </c:pt>
                <c:pt idx="469">
                  <c:v>0.3967689695078056</c:v>
                </c:pt>
                <c:pt idx="470">
                  <c:v>0.39755524965921113</c:v>
                </c:pt>
                <c:pt idx="471">
                  <c:v>0.39830727522562781</c:v>
                </c:pt>
                <c:pt idx="472">
                  <c:v>0.39903644137615552</c:v>
                </c:pt>
                <c:pt idx="473">
                  <c:v>0.39975319391753333</c:v>
                </c:pt>
                <c:pt idx="474">
                  <c:v>0.40049302015037219</c:v>
                </c:pt>
                <c:pt idx="475">
                  <c:v>0.40122925201208887</c:v>
                </c:pt>
                <c:pt idx="476">
                  <c:v>0.40195435062696666</c:v>
                </c:pt>
                <c:pt idx="477">
                  <c:v>0.40265402919626664</c:v>
                </c:pt>
                <c:pt idx="478">
                  <c:v>0.40329444229696665</c:v>
                </c:pt>
                <c:pt idx="479">
                  <c:v>0.4039075429104611</c:v>
                </c:pt>
                <c:pt idx="480">
                  <c:v>0.40450884853949443</c:v>
                </c:pt>
                <c:pt idx="481">
                  <c:v>0.40516480531604443</c:v>
                </c:pt>
                <c:pt idx="482">
                  <c:v>0.40582714587675556</c:v>
                </c:pt>
                <c:pt idx="483">
                  <c:v>0.40648447183392222</c:v>
                </c:pt>
                <c:pt idx="484">
                  <c:v>0.40710780800551105</c:v>
                </c:pt>
                <c:pt idx="485">
                  <c:v>0.40760738705482225</c:v>
                </c:pt>
                <c:pt idx="486">
                  <c:v>0.40806171369737776</c:v>
                </c:pt>
                <c:pt idx="487">
                  <c:v>0.4085584402775167</c:v>
                </c:pt>
                <c:pt idx="488">
                  <c:v>0.40907022293946116</c:v>
                </c:pt>
                <c:pt idx="489">
                  <c:v>0.40957715866619998</c:v>
                </c:pt>
                <c:pt idx="490">
                  <c:v>0.41004078382506665</c:v>
                </c:pt>
                <c:pt idx="491">
                  <c:v>0.41046868128413333</c:v>
                </c:pt>
                <c:pt idx="492">
                  <c:v>0.41089030258945564</c:v>
                </c:pt>
                <c:pt idx="493">
                  <c:v>0.41132620809808335</c:v>
                </c:pt>
                <c:pt idx="494">
                  <c:v>0.41175752599768883</c:v>
                </c:pt>
                <c:pt idx="495">
                  <c:v>0.41218860066088331</c:v>
                </c:pt>
                <c:pt idx="496">
                  <c:v>0.41261208939287769</c:v>
                </c:pt>
                <c:pt idx="497">
                  <c:v>0.41302599869441114</c:v>
                </c:pt>
                <c:pt idx="498">
                  <c:v>0.41337932282385559</c:v>
                </c:pt>
                <c:pt idx="499">
                  <c:v>0.41369908593382776</c:v>
                </c:pt>
                <c:pt idx="500">
                  <c:v>0.4140010529324667</c:v>
                </c:pt>
                <c:pt idx="501">
                  <c:v>0.41428893950294998</c:v>
                </c:pt>
                <c:pt idx="502">
                  <c:v>0.41464516748620556</c:v>
                </c:pt>
                <c:pt idx="503">
                  <c:v>0.41501919599807774</c:v>
                </c:pt>
                <c:pt idx="504">
                  <c:v>0.4153926089565888</c:v>
                </c:pt>
                <c:pt idx="505">
                  <c:v>0.41575980153982772</c:v>
                </c:pt>
                <c:pt idx="506">
                  <c:v>0.4160652970482</c:v>
                </c:pt>
                <c:pt idx="507">
                  <c:v>0.41634782474225002</c:v>
                </c:pt>
                <c:pt idx="508">
                  <c:v>0.41661737168401669</c:v>
                </c:pt>
                <c:pt idx="509">
                  <c:v>0.41687663251885548</c:v>
                </c:pt>
                <c:pt idx="510">
                  <c:v>0.41713265866183336</c:v>
                </c:pt>
                <c:pt idx="511">
                  <c:v>0.41739501760614439</c:v>
                </c:pt>
                <c:pt idx="512">
                  <c:v>0.41765317139983332</c:v>
                </c:pt>
                <c:pt idx="513">
                  <c:v>0.41790452876414447</c:v>
                </c:pt>
                <c:pt idx="514">
                  <c:v>0.41814859597403337</c:v>
                </c:pt>
                <c:pt idx="515">
                  <c:v>0.41847347348112779</c:v>
                </c:pt>
                <c:pt idx="516">
                  <c:v>0.41887344214791672</c:v>
                </c:pt>
                <c:pt idx="517">
                  <c:v>0.41929161566916107</c:v>
                </c:pt>
                <c:pt idx="518">
                  <c:v>0.41971369296501665</c:v>
                </c:pt>
                <c:pt idx="519">
                  <c:v>0.42013574796087216</c:v>
                </c:pt>
                <c:pt idx="520">
                  <c:v>0.4205567249374555</c:v>
                </c:pt>
                <c:pt idx="521">
                  <c:v>0.4209763436111334</c:v>
                </c:pt>
                <c:pt idx="522">
                  <c:v>0.42139453150257772</c:v>
                </c:pt>
                <c:pt idx="523">
                  <c:v>0.42181127185474449</c:v>
                </c:pt>
                <c:pt idx="524">
                  <c:v>0.42222656154108329</c:v>
                </c:pt>
                <c:pt idx="525">
                  <c:v>0.4223306303612111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1.2635337936949782E-2</c:v>
                </c:pt>
                <c:pt idx="2">
                  <c:v>1.5542543490598476E-2</c:v>
                </c:pt>
                <c:pt idx="3">
                  <c:v>1.6818964075994348E-2</c:v>
                </c:pt>
                <c:pt idx="4">
                  <c:v>1.7692612614871303E-2</c:v>
                </c:pt>
                <c:pt idx="5">
                  <c:v>1.8480028704092825E-2</c:v>
                </c:pt>
                <c:pt idx="6">
                  <c:v>1.9243069450305E-2</c:v>
                </c:pt>
                <c:pt idx="7">
                  <c:v>2.0011212925205437E-2</c:v>
                </c:pt>
                <c:pt idx="8">
                  <c:v>2.0784634348887172E-2</c:v>
                </c:pt>
                <c:pt idx="9">
                  <c:v>2.1566050457399566E-2</c:v>
                </c:pt>
                <c:pt idx="10">
                  <c:v>2.235606003140304E-2</c:v>
                </c:pt>
                <c:pt idx="11">
                  <c:v>2.3154640849333261E-2</c:v>
                </c:pt>
                <c:pt idx="12">
                  <c:v>2.3953315720730433E-2</c:v>
                </c:pt>
                <c:pt idx="13">
                  <c:v>2.4758385603638473E-2</c:v>
                </c:pt>
                <c:pt idx="14">
                  <c:v>2.5572847325717823E-2</c:v>
                </c:pt>
                <c:pt idx="15">
                  <c:v>2.6392017180623478E-2</c:v>
                </c:pt>
                <c:pt idx="16">
                  <c:v>2.7222627954062169E-2</c:v>
                </c:pt>
                <c:pt idx="17">
                  <c:v>2.8059736462069135E-2</c:v>
                </c:pt>
                <c:pt idx="18">
                  <c:v>2.8905074609377607E-2</c:v>
                </c:pt>
                <c:pt idx="19">
                  <c:v>2.9758784817699786E-2</c:v>
                </c:pt>
                <c:pt idx="20">
                  <c:v>3.0635537535343042E-2</c:v>
                </c:pt>
                <c:pt idx="21">
                  <c:v>3.1537020933363039E-2</c:v>
                </c:pt>
                <c:pt idx="22">
                  <c:v>3.2453164863113913E-2</c:v>
                </c:pt>
                <c:pt idx="23">
                  <c:v>3.3381655475862825E-2</c:v>
                </c:pt>
                <c:pt idx="24">
                  <c:v>3.430320446390217E-2</c:v>
                </c:pt>
                <c:pt idx="25">
                  <c:v>3.5218022410018479E-2</c:v>
                </c:pt>
                <c:pt idx="26">
                  <c:v>3.6138279155432829E-2</c:v>
                </c:pt>
                <c:pt idx="27">
                  <c:v>3.7067972228558267E-2</c:v>
                </c:pt>
                <c:pt idx="28">
                  <c:v>3.8002287116004341E-2</c:v>
                </c:pt>
                <c:pt idx="29">
                  <c:v>3.867635909088956E-2</c:v>
                </c:pt>
                <c:pt idx="30">
                  <c:v>3.9268372529380001E-2</c:v>
                </c:pt>
                <c:pt idx="31">
                  <c:v>3.9848209686978046E-2</c:v>
                </c:pt>
                <c:pt idx="32">
                  <c:v>4.042710940632456E-2</c:v>
                </c:pt>
                <c:pt idx="33">
                  <c:v>4.0947251276566086E-2</c:v>
                </c:pt>
                <c:pt idx="34">
                  <c:v>4.1269438958306738E-2</c:v>
                </c:pt>
                <c:pt idx="35">
                  <c:v>4.1606223436642387E-2</c:v>
                </c:pt>
                <c:pt idx="36">
                  <c:v>4.197021752150043E-2</c:v>
                </c:pt>
                <c:pt idx="37">
                  <c:v>4.2322088946725865E-2</c:v>
                </c:pt>
                <c:pt idx="38">
                  <c:v>4.2654176445254342E-2</c:v>
                </c:pt>
                <c:pt idx="39">
                  <c:v>4.2995651735745211E-2</c:v>
                </c:pt>
                <c:pt idx="40">
                  <c:v>4.3337958645152171E-2</c:v>
                </c:pt>
                <c:pt idx="41">
                  <c:v>4.3667214700632603E-2</c:v>
                </c:pt>
                <c:pt idx="42">
                  <c:v>4.398052375148695E-2</c:v>
                </c:pt>
                <c:pt idx="43">
                  <c:v>4.4766498132084775E-2</c:v>
                </c:pt>
                <c:pt idx="44">
                  <c:v>4.5856840420908693E-2</c:v>
                </c:pt>
                <c:pt idx="45">
                  <c:v>4.7184153453445649E-2</c:v>
                </c:pt>
                <c:pt idx="46">
                  <c:v>4.8581409199380435E-2</c:v>
                </c:pt>
                <c:pt idx="47">
                  <c:v>5.0032715102115211E-2</c:v>
                </c:pt>
                <c:pt idx="48">
                  <c:v>5.1615988364217387E-2</c:v>
                </c:pt>
                <c:pt idx="49">
                  <c:v>5.3385520345445657E-2</c:v>
                </c:pt>
                <c:pt idx="50">
                  <c:v>5.4935305253734787E-2</c:v>
                </c:pt>
                <c:pt idx="51">
                  <c:v>5.6443797437691304E-2</c:v>
                </c:pt>
                <c:pt idx="52">
                  <c:v>5.7992163389841297E-2</c:v>
                </c:pt>
                <c:pt idx="53">
                  <c:v>5.933875414138913E-2</c:v>
                </c:pt>
                <c:pt idx="54">
                  <c:v>6.0696652203239131E-2</c:v>
                </c:pt>
                <c:pt idx="55">
                  <c:v>6.2075504976971736E-2</c:v>
                </c:pt>
                <c:pt idx="56">
                  <c:v>6.348158436026087E-2</c:v>
                </c:pt>
                <c:pt idx="57">
                  <c:v>6.4895835703826094E-2</c:v>
                </c:pt>
                <c:pt idx="58">
                  <c:v>6.6331540242930434E-2</c:v>
                </c:pt>
                <c:pt idx="59">
                  <c:v>6.7791612374715218E-2</c:v>
                </c:pt>
                <c:pt idx="60">
                  <c:v>6.9278492422619575E-2</c:v>
                </c:pt>
                <c:pt idx="61">
                  <c:v>7.0701585969743463E-2</c:v>
                </c:pt>
                <c:pt idx="62">
                  <c:v>7.187247987052825E-2</c:v>
                </c:pt>
                <c:pt idx="63">
                  <c:v>7.299034597695217E-2</c:v>
                </c:pt>
                <c:pt idx="64">
                  <c:v>7.395785803041087E-2</c:v>
                </c:pt>
                <c:pt idx="65">
                  <c:v>7.4865782816369561E-2</c:v>
                </c:pt>
                <c:pt idx="66">
                  <c:v>7.5737637610849992E-2</c:v>
                </c:pt>
                <c:pt idx="67">
                  <c:v>7.6585510611680438E-2</c:v>
                </c:pt>
                <c:pt idx="68">
                  <c:v>7.7409271937667376E-2</c:v>
                </c:pt>
                <c:pt idx="69">
                  <c:v>7.8171207248971725E-2</c:v>
                </c:pt>
                <c:pt idx="70">
                  <c:v>7.8849903375326089E-2</c:v>
                </c:pt>
                <c:pt idx="71">
                  <c:v>7.9474862154497825E-2</c:v>
                </c:pt>
                <c:pt idx="72">
                  <c:v>8.0001954363845648E-2</c:v>
                </c:pt>
                <c:pt idx="73">
                  <c:v>8.0550067413173915E-2</c:v>
                </c:pt>
                <c:pt idx="74">
                  <c:v>8.1174491459969564E-2</c:v>
                </c:pt>
                <c:pt idx="75">
                  <c:v>8.1802895752006513E-2</c:v>
                </c:pt>
                <c:pt idx="76">
                  <c:v>8.243411967601956E-2</c:v>
                </c:pt>
                <c:pt idx="77">
                  <c:v>8.3101389512880416E-2</c:v>
                </c:pt>
                <c:pt idx="78">
                  <c:v>8.3771323148845653E-2</c:v>
                </c:pt>
                <c:pt idx="79">
                  <c:v>8.4805208563658682E-2</c:v>
                </c:pt>
                <c:pt idx="80">
                  <c:v>8.5808595325106526E-2</c:v>
                </c:pt>
                <c:pt idx="81">
                  <c:v>8.684413008334349E-2</c:v>
                </c:pt>
                <c:pt idx="82">
                  <c:v>8.790577064802825E-2</c:v>
                </c:pt>
                <c:pt idx="83">
                  <c:v>8.901313096842392E-2</c:v>
                </c:pt>
                <c:pt idx="84">
                  <c:v>9.0149572737706518E-2</c:v>
                </c:pt>
                <c:pt idx="85">
                  <c:v>9.131667565836521E-2</c:v>
                </c:pt>
                <c:pt idx="86">
                  <c:v>9.2511050666708686E-2</c:v>
                </c:pt>
                <c:pt idx="87">
                  <c:v>9.3738673384671733E-2</c:v>
                </c:pt>
                <c:pt idx="88">
                  <c:v>9.4991184508919566E-2</c:v>
                </c:pt>
                <c:pt idx="89">
                  <c:v>9.6273620504556526E-2</c:v>
                </c:pt>
                <c:pt idx="90">
                  <c:v>9.7592696224702166E-2</c:v>
                </c:pt>
                <c:pt idx="91">
                  <c:v>9.894802971986956E-2</c:v>
                </c:pt>
                <c:pt idx="92">
                  <c:v>0.10031561776804565</c:v>
                </c:pt>
                <c:pt idx="93">
                  <c:v>0.10151823929999348</c:v>
                </c:pt>
                <c:pt idx="94">
                  <c:v>0.10271861757285652</c:v>
                </c:pt>
                <c:pt idx="95">
                  <c:v>0.10392991648010652</c:v>
                </c:pt>
                <c:pt idx="96">
                  <c:v>0.1051513739885087</c:v>
                </c:pt>
                <c:pt idx="97">
                  <c:v>0.10638184180374564</c:v>
                </c:pt>
                <c:pt idx="98">
                  <c:v>0.10762095406832825</c:v>
                </c:pt>
                <c:pt idx="99">
                  <c:v>0.10886784999240434</c:v>
                </c:pt>
                <c:pt idx="100">
                  <c:v>0.11013166279845871</c:v>
                </c:pt>
                <c:pt idx="101">
                  <c:v>0.11140590208156739</c:v>
                </c:pt>
                <c:pt idx="102">
                  <c:v>0.11268991821885652</c:v>
                </c:pt>
                <c:pt idx="103">
                  <c:v>0.11398342782317826</c:v>
                </c:pt>
                <c:pt idx="104">
                  <c:v>0.11528578508154567</c:v>
                </c:pt>
                <c:pt idx="105">
                  <c:v>0.11659853152560433</c:v>
                </c:pt>
                <c:pt idx="106">
                  <c:v>0.11791993944114346</c:v>
                </c:pt>
                <c:pt idx="107">
                  <c:v>0.1192435870626152</c:v>
                </c:pt>
                <c:pt idx="108">
                  <c:v>0.12055308192221302</c:v>
                </c:pt>
                <c:pt idx="109">
                  <c:v>0.12186435459910652</c:v>
                </c:pt>
                <c:pt idx="110">
                  <c:v>0.12318027033536524</c:v>
                </c:pt>
                <c:pt idx="111">
                  <c:v>0.1245015577146739</c:v>
                </c:pt>
                <c:pt idx="112">
                  <c:v>0.12584059255901955</c:v>
                </c:pt>
                <c:pt idx="113">
                  <c:v>0.12719683416526087</c:v>
                </c:pt>
                <c:pt idx="114">
                  <c:v>0.12856308209651957</c:v>
                </c:pt>
                <c:pt idx="115">
                  <c:v>0.12993796024177176</c:v>
                </c:pt>
                <c:pt idx="116">
                  <c:v>0.13132138011372171</c:v>
                </c:pt>
                <c:pt idx="117">
                  <c:v>0.13270339786491087</c:v>
                </c:pt>
                <c:pt idx="118">
                  <c:v>0.13408971081450219</c:v>
                </c:pt>
                <c:pt idx="119">
                  <c:v>0.13548241394222391</c:v>
                </c:pt>
                <c:pt idx="120">
                  <c:v>0.13690078759017607</c:v>
                </c:pt>
                <c:pt idx="121">
                  <c:v>0.13833563192424783</c:v>
                </c:pt>
                <c:pt idx="122">
                  <c:v>0.13978194293632176</c:v>
                </c:pt>
                <c:pt idx="123">
                  <c:v>0.14123820760773262</c:v>
                </c:pt>
                <c:pt idx="124">
                  <c:v>0.14270465461017826</c:v>
                </c:pt>
                <c:pt idx="125">
                  <c:v>0.14419002612702173</c:v>
                </c:pt>
                <c:pt idx="126">
                  <c:v>0.14570744475409131</c:v>
                </c:pt>
                <c:pt idx="127">
                  <c:v>0.14724154754041302</c:v>
                </c:pt>
                <c:pt idx="128">
                  <c:v>0.14878993790729564</c:v>
                </c:pt>
                <c:pt idx="129">
                  <c:v>0.15035215275792391</c:v>
                </c:pt>
                <c:pt idx="130">
                  <c:v>0.15189283087131086</c:v>
                </c:pt>
                <c:pt idx="131">
                  <c:v>0.15341994562941302</c:v>
                </c:pt>
                <c:pt idx="132">
                  <c:v>0.15494951330475218</c:v>
                </c:pt>
                <c:pt idx="133">
                  <c:v>0.15644957052604999</c:v>
                </c:pt>
                <c:pt idx="134">
                  <c:v>0.15791653139069781</c:v>
                </c:pt>
                <c:pt idx="135">
                  <c:v>0.15937614671787609</c:v>
                </c:pt>
                <c:pt idx="136">
                  <c:v>0.16083183634056955</c:v>
                </c:pt>
                <c:pt idx="137">
                  <c:v>0.16228474646238911</c:v>
                </c:pt>
                <c:pt idx="138">
                  <c:v>0.1637346840013478</c:v>
                </c:pt>
                <c:pt idx="139">
                  <c:v>0.16517127099316742</c:v>
                </c:pt>
                <c:pt idx="140">
                  <c:v>0.16658153787080435</c:v>
                </c:pt>
                <c:pt idx="141">
                  <c:v>0.1679809488366435</c:v>
                </c:pt>
                <c:pt idx="142">
                  <c:v>0.16937899119685434</c:v>
                </c:pt>
                <c:pt idx="143">
                  <c:v>0.17079582558923478</c:v>
                </c:pt>
                <c:pt idx="144">
                  <c:v>0.17221416907864784</c:v>
                </c:pt>
                <c:pt idx="145">
                  <c:v>0.17362517984721085</c:v>
                </c:pt>
                <c:pt idx="146">
                  <c:v>0.17498554090374999</c:v>
                </c:pt>
                <c:pt idx="147">
                  <c:v>0.17632804397361085</c:v>
                </c:pt>
                <c:pt idx="148">
                  <c:v>0.17765113854468043</c:v>
                </c:pt>
                <c:pt idx="149">
                  <c:v>0.17895918545460218</c:v>
                </c:pt>
                <c:pt idx="150">
                  <c:v>0.18025495596350871</c:v>
                </c:pt>
                <c:pt idx="151">
                  <c:v>0.18154549844754567</c:v>
                </c:pt>
                <c:pt idx="152">
                  <c:v>0.18283114388165433</c:v>
                </c:pt>
                <c:pt idx="153">
                  <c:v>0.18410741454363261</c:v>
                </c:pt>
                <c:pt idx="154">
                  <c:v>0.1853738704063761</c:v>
                </c:pt>
                <c:pt idx="155">
                  <c:v>0.18663130435310868</c:v>
                </c:pt>
                <c:pt idx="156">
                  <c:v>0.18786890068731738</c:v>
                </c:pt>
                <c:pt idx="157">
                  <c:v>0.18909366744292608</c:v>
                </c:pt>
                <c:pt idx="158">
                  <c:v>0.19030697311291522</c:v>
                </c:pt>
                <c:pt idx="159">
                  <c:v>0.1915044530958</c:v>
                </c:pt>
                <c:pt idx="160">
                  <c:v>0.19268829818065214</c:v>
                </c:pt>
                <c:pt idx="161">
                  <c:v>0.19386050460238258</c:v>
                </c:pt>
                <c:pt idx="162">
                  <c:v>0.1950212903551326</c:v>
                </c:pt>
                <c:pt idx="163">
                  <c:v>0.19599611906681519</c:v>
                </c:pt>
                <c:pt idx="164">
                  <c:v>0.19689722525693476</c:v>
                </c:pt>
                <c:pt idx="165">
                  <c:v>0.19773537324672175</c:v>
                </c:pt>
                <c:pt idx="166">
                  <c:v>0.19864497649124785</c:v>
                </c:pt>
                <c:pt idx="167">
                  <c:v>0.1995996023603413</c:v>
                </c:pt>
                <c:pt idx="168">
                  <c:v>0.20055315005665431</c:v>
                </c:pt>
                <c:pt idx="169">
                  <c:v>0.20144576839909129</c:v>
                </c:pt>
                <c:pt idx="170">
                  <c:v>0.20225784585880868</c:v>
                </c:pt>
                <c:pt idx="171">
                  <c:v>0.20304476593989129</c:v>
                </c:pt>
                <c:pt idx="172">
                  <c:v>0.20380321672346952</c:v>
                </c:pt>
                <c:pt idx="173">
                  <c:v>0.20453878832997391</c:v>
                </c:pt>
                <c:pt idx="174">
                  <c:v>0.20525185181250213</c:v>
                </c:pt>
                <c:pt idx="175">
                  <c:v>0.20594293247484127</c:v>
                </c:pt>
                <c:pt idx="176">
                  <c:v>0.20652508808687822</c:v>
                </c:pt>
                <c:pt idx="177">
                  <c:v>0.20696865404412174</c:v>
                </c:pt>
                <c:pt idx="178">
                  <c:v>0.20696467464053045</c:v>
                </c:pt>
                <c:pt idx="179">
                  <c:v>0.20732038455962609</c:v>
                </c:pt>
                <c:pt idx="180">
                  <c:v>0.20752032570998694</c:v>
                </c:pt>
                <c:pt idx="181">
                  <c:v>0.20772857426649347</c:v>
                </c:pt>
                <c:pt idx="182">
                  <c:v>0.20792900126341088</c:v>
                </c:pt>
                <c:pt idx="183">
                  <c:v>0.2078461499947587</c:v>
                </c:pt>
                <c:pt idx="184">
                  <c:v>0.20786422050288042</c:v>
                </c:pt>
                <c:pt idx="185">
                  <c:v>0.20800320937777395</c:v>
                </c:pt>
                <c:pt idx="186">
                  <c:v>0.20779220495970868</c:v>
                </c:pt>
                <c:pt idx="187">
                  <c:v>0.20762275430272173</c:v>
                </c:pt>
                <c:pt idx="188">
                  <c:v>0.20758631071815217</c:v>
                </c:pt>
                <c:pt idx="189">
                  <c:v>0.20765098733246304</c:v>
                </c:pt>
                <c:pt idx="190">
                  <c:v>0.20802482527381519</c:v>
                </c:pt>
                <c:pt idx="191">
                  <c:v>0.20843489859101735</c:v>
                </c:pt>
                <c:pt idx="192">
                  <c:v>0.20894886083465433</c:v>
                </c:pt>
                <c:pt idx="193">
                  <c:v>0.2094799352378674</c:v>
                </c:pt>
                <c:pt idx="194">
                  <c:v>0.21001592207764563</c:v>
                </c:pt>
                <c:pt idx="195">
                  <c:v>0.21055487363838044</c:v>
                </c:pt>
                <c:pt idx="196">
                  <c:v>0.21109641708738042</c:v>
                </c:pt>
                <c:pt idx="197">
                  <c:v>0.21164050849511304</c:v>
                </c:pt>
                <c:pt idx="198">
                  <c:v>0.21218718870919781</c:v>
                </c:pt>
                <c:pt idx="199">
                  <c:v>0.21274521529441517</c:v>
                </c:pt>
                <c:pt idx="200">
                  <c:v>0.21331100053423696</c:v>
                </c:pt>
                <c:pt idx="201">
                  <c:v>0.2138806522178652</c:v>
                </c:pt>
                <c:pt idx="202">
                  <c:v>0.21446613558869781</c:v>
                </c:pt>
                <c:pt idx="203">
                  <c:v>0.21504285715042609</c:v>
                </c:pt>
                <c:pt idx="204">
                  <c:v>0.21556580970020864</c:v>
                </c:pt>
                <c:pt idx="205">
                  <c:v>0.21575140212416738</c:v>
                </c:pt>
                <c:pt idx="206">
                  <c:v>0.21596769060280652</c:v>
                </c:pt>
                <c:pt idx="207">
                  <c:v>0.21621679920950215</c:v>
                </c:pt>
                <c:pt idx="208">
                  <c:v>0.21646531899675867</c:v>
                </c:pt>
                <c:pt idx="209">
                  <c:v>0.21654276258217825</c:v>
                </c:pt>
                <c:pt idx="210">
                  <c:v>0.21645382269240873</c:v>
                </c:pt>
                <c:pt idx="211">
                  <c:v>0.21659113532226087</c:v>
                </c:pt>
                <c:pt idx="212">
                  <c:v>0.21676241357353479</c:v>
                </c:pt>
                <c:pt idx="213">
                  <c:v>0.21685802340294999</c:v>
                </c:pt>
                <c:pt idx="214">
                  <c:v>0.21688655617145869</c:v>
                </c:pt>
                <c:pt idx="215">
                  <c:v>0.21690147813061525</c:v>
                </c:pt>
                <c:pt idx="216">
                  <c:v>0.21692114774199128</c:v>
                </c:pt>
                <c:pt idx="217">
                  <c:v>0.21697269530039998</c:v>
                </c:pt>
                <c:pt idx="218">
                  <c:v>0.21709703385430651</c:v>
                </c:pt>
                <c:pt idx="219">
                  <c:v>0.21771163882246952</c:v>
                </c:pt>
                <c:pt idx="220">
                  <c:v>0.21844079430867391</c:v>
                </c:pt>
                <c:pt idx="221">
                  <c:v>0.21923099479393693</c:v>
                </c:pt>
                <c:pt idx="222">
                  <c:v>0.2200906188171739</c:v>
                </c:pt>
                <c:pt idx="223">
                  <c:v>0.22111285950042175</c:v>
                </c:pt>
                <c:pt idx="224">
                  <c:v>0.22209046989554995</c:v>
                </c:pt>
                <c:pt idx="225">
                  <c:v>0.22306295859020214</c:v>
                </c:pt>
                <c:pt idx="226">
                  <c:v>0.2241048735149978</c:v>
                </c:pt>
                <c:pt idx="227">
                  <c:v>0.22517921399679997</c:v>
                </c:pt>
                <c:pt idx="228">
                  <c:v>0.22626490465758697</c:v>
                </c:pt>
                <c:pt idx="229">
                  <c:v>0.22728242497311305</c:v>
                </c:pt>
                <c:pt idx="230">
                  <c:v>0.2278108543868087</c:v>
                </c:pt>
                <c:pt idx="231">
                  <c:v>0.22806640074278695</c:v>
                </c:pt>
                <c:pt idx="232">
                  <c:v>0.22860910178085866</c:v>
                </c:pt>
                <c:pt idx="233">
                  <c:v>0.22894871120946736</c:v>
                </c:pt>
                <c:pt idx="234">
                  <c:v>0.22918539713519562</c:v>
                </c:pt>
                <c:pt idx="235">
                  <c:v>0.22939545419172822</c:v>
                </c:pt>
                <c:pt idx="236">
                  <c:v>0.2295916968970369</c:v>
                </c:pt>
                <c:pt idx="237">
                  <c:v>0.22972540593769997</c:v>
                </c:pt>
                <c:pt idx="238">
                  <c:v>0.22974775734215647</c:v>
                </c:pt>
                <c:pt idx="239">
                  <c:v>0.22982941906275214</c:v>
                </c:pt>
                <c:pt idx="240">
                  <c:v>0.22992288795643695</c:v>
                </c:pt>
                <c:pt idx="241">
                  <c:v>0.22995453265023044</c:v>
                </c:pt>
                <c:pt idx="242">
                  <c:v>0.22975360386140864</c:v>
                </c:pt>
                <c:pt idx="243">
                  <c:v>0.22974617316868692</c:v>
                </c:pt>
                <c:pt idx="244">
                  <c:v>0.22984315013774131</c:v>
                </c:pt>
                <c:pt idx="245">
                  <c:v>0.22994802178531087</c:v>
                </c:pt>
                <c:pt idx="246">
                  <c:v>0.22992735935490222</c:v>
                </c:pt>
                <c:pt idx="247">
                  <c:v>0.22982490540918044</c:v>
                </c:pt>
                <c:pt idx="248">
                  <c:v>0.22974792298932825</c:v>
                </c:pt>
                <c:pt idx="249">
                  <c:v>0.22972596920178695</c:v>
                </c:pt>
                <c:pt idx="250">
                  <c:v>0.2297640535015413</c:v>
                </c:pt>
                <c:pt idx="251">
                  <c:v>0.229803931680163</c:v>
                </c:pt>
                <c:pt idx="252">
                  <c:v>0.22983830892779783</c:v>
                </c:pt>
                <c:pt idx="253">
                  <c:v>0.23050509561349347</c:v>
                </c:pt>
                <c:pt idx="254">
                  <c:v>0.23153214676800651</c:v>
                </c:pt>
                <c:pt idx="255">
                  <c:v>0.23274129232878044</c:v>
                </c:pt>
                <c:pt idx="256">
                  <c:v>0.23436665974792176</c:v>
                </c:pt>
                <c:pt idx="257">
                  <c:v>0.2361878591258913</c:v>
                </c:pt>
                <c:pt idx="258">
                  <c:v>0.2378421290699565</c:v>
                </c:pt>
                <c:pt idx="259">
                  <c:v>0.23918279253177607</c:v>
                </c:pt>
                <c:pt idx="260">
                  <c:v>0.23993532354529562</c:v>
                </c:pt>
                <c:pt idx="261">
                  <c:v>0.24144816742770431</c:v>
                </c:pt>
                <c:pt idx="262">
                  <c:v>0.2430627869417</c:v>
                </c:pt>
                <c:pt idx="263">
                  <c:v>0.24371115712511957</c:v>
                </c:pt>
                <c:pt idx="264">
                  <c:v>0.24398549565988256</c:v>
                </c:pt>
                <c:pt idx="265">
                  <c:v>0.24376425827226739</c:v>
                </c:pt>
                <c:pt idx="266">
                  <c:v>0.24354062021862172</c:v>
                </c:pt>
                <c:pt idx="267">
                  <c:v>0.24326974858300435</c:v>
                </c:pt>
                <c:pt idx="268">
                  <c:v>0.24273924935431737</c:v>
                </c:pt>
                <c:pt idx="269">
                  <c:v>0.24245576150448694</c:v>
                </c:pt>
                <c:pt idx="270">
                  <c:v>0.24233547322921739</c:v>
                </c:pt>
                <c:pt idx="271">
                  <c:v>0.24220458993118912</c:v>
                </c:pt>
                <c:pt idx="272">
                  <c:v>0.24192724107346086</c:v>
                </c:pt>
                <c:pt idx="273">
                  <c:v>0.24123559898019134</c:v>
                </c:pt>
                <c:pt idx="274">
                  <c:v>0.24085561845948478</c:v>
                </c:pt>
                <c:pt idx="275">
                  <c:v>0.24050315803280647</c:v>
                </c:pt>
                <c:pt idx="276">
                  <c:v>0.24034979658621522</c:v>
                </c:pt>
                <c:pt idx="277">
                  <c:v>0.24074367186905868</c:v>
                </c:pt>
                <c:pt idx="278">
                  <c:v>0.24122002920429997</c:v>
                </c:pt>
                <c:pt idx="279">
                  <c:v>0.24171598239108041</c:v>
                </c:pt>
                <c:pt idx="280">
                  <c:v>0.2422450781080413</c:v>
                </c:pt>
                <c:pt idx="281">
                  <c:v>0.24280129225741517</c:v>
                </c:pt>
                <c:pt idx="282">
                  <c:v>0.2433695252436239</c:v>
                </c:pt>
                <c:pt idx="283">
                  <c:v>0.24396513237190434</c:v>
                </c:pt>
                <c:pt idx="284">
                  <c:v>0.24458717751674131</c:v>
                </c:pt>
                <c:pt idx="285">
                  <c:v>0.24522037445693914</c:v>
                </c:pt>
                <c:pt idx="286">
                  <c:v>0.24586522206419348</c:v>
                </c:pt>
                <c:pt idx="287">
                  <c:v>0.24649846832956521</c:v>
                </c:pt>
                <c:pt idx="288">
                  <c:v>0.24713493011949347</c:v>
                </c:pt>
                <c:pt idx="289">
                  <c:v>0.24776964824741518</c:v>
                </c:pt>
                <c:pt idx="290">
                  <c:v>0.24842744637172173</c:v>
                </c:pt>
                <c:pt idx="291">
                  <c:v>0.24911083876374132</c:v>
                </c:pt>
                <c:pt idx="292">
                  <c:v>0.24981644732008476</c:v>
                </c:pt>
                <c:pt idx="293">
                  <c:v>0.25056864908985871</c:v>
                </c:pt>
                <c:pt idx="294">
                  <c:v>0.25133729272154565</c:v>
                </c:pt>
                <c:pt idx="295">
                  <c:v>0.25211793007235217</c:v>
                </c:pt>
                <c:pt idx="296">
                  <c:v>0.25291306244651734</c:v>
                </c:pt>
                <c:pt idx="297">
                  <c:v>0.25369899528116086</c:v>
                </c:pt>
                <c:pt idx="298">
                  <c:v>0.25447731607515001</c:v>
                </c:pt>
                <c:pt idx="299">
                  <c:v>0.25526040275804351</c:v>
                </c:pt>
                <c:pt idx="300">
                  <c:v>0.25605807350430215</c:v>
                </c:pt>
                <c:pt idx="301">
                  <c:v>0.25686737776797602</c:v>
                </c:pt>
                <c:pt idx="302">
                  <c:v>0.25769206305784564</c:v>
                </c:pt>
                <c:pt idx="303">
                  <c:v>0.25853732888866954</c:v>
                </c:pt>
                <c:pt idx="304">
                  <c:v>0.25941725531159349</c:v>
                </c:pt>
                <c:pt idx="305">
                  <c:v>0.26029520398485873</c:v>
                </c:pt>
                <c:pt idx="306">
                  <c:v>0.26121727776853043</c:v>
                </c:pt>
                <c:pt idx="307">
                  <c:v>0.26217866608426954</c:v>
                </c:pt>
                <c:pt idx="308">
                  <c:v>0.26308781298810868</c:v>
                </c:pt>
                <c:pt idx="309">
                  <c:v>0.26394116728417388</c:v>
                </c:pt>
                <c:pt idx="310">
                  <c:v>0.26480193252216305</c:v>
                </c:pt>
                <c:pt idx="311">
                  <c:v>0.26538120500395651</c:v>
                </c:pt>
                <c:pt idx="312">
                  <c:v>0.26569017854739996</c:v>
                </c:pt>
                <c:pt idx="313">
                  <c:v>0.26588878472130217</c:v>
                </c:pt>
                <c:pt idx="314">
                  <c:v>0.26594690941407612</c:v>
                </c:pt>
                <c:pt idx="315">
                  <c:v>0.26607444231408695</c:v>
                </c:pt>
                <c:pt idx="316">
                  <c:v>0.26649166875310432</c:v>
                </c:pt>
                <c:pt idx="317">
                  <c:v>0.2669696945431565</c:v>
                </c:pt>
                <c:pt idx="318">
                  <c:v>0.26745490623425433</c:v>
                </c:pt>
                <c:pt idx="319">
                  <c:v>0.26793899692259998</c:v>
                </c:pt>
                <c:pt idx="320">
                  <c:v>0.26841724460683042</c:v>
                </c:pt>
                <c:pt idx="321">
                  <c:v>0.26889212843551086</c:v>
                </c:pt>
                <c:pt idx="322">
                  <c:v>0.26936408311234783</c:v>
                </c:pt>
                <c:pt idx="323">
                  <c:v>0.26983304134223479</c:v>
                </c:pt>
                <c:pt idx="324">
                  <c:v>0.27029910301592824</c:v>
                </c:pt>
                <c:pt idx="325">
                  <c:v>0.27076109234150436</c:v>
                </c:pt>
                <c:pt idx="326">
                  <c:v>0.27121921776276087</c:v>
                </c:pt>
                <c:pt idx="327">
                  <c:v>0.27167425446386517</c:v>
                </c:pt>
                <c:pt idx="328">
                  <c:v>0.2721262766026652</c:v>
                </c:pt>
                <c:pt idx="329">
                  <c:v>0.27257537086897177</c:v>
                </c:pt>
                <c:pt idx="330">
                  <c:v>0.2730215778823652</c:v>
                </c:pt>
                <c:pt idx="331">
                  <c:v>0.27346487934407826</c:v>
                </c:pt>
                <c:pt idx="332">
                  <c:v>0.27400864018334564</c:v>
                </c:pt>
                <c:pt idx="333">
                  <c:v>0.27462602700969563</c:v>
                </c:pt>
                <c:pt idx="334">
                  <c:v>0.27526301084797178</c:v>
                </c:pt>
                <c:pt idx="335">
                  <c:v>0.27590980198947607</c:v>
                </c:pt>
                <c:pt idx="336">
                  <c:v>0.27656524873216082</c:v>
                </c:pt>
                <c:pt idx="337">
                  <c:v>0.2772292439544457</c:v>
                </c:pt>
                <c:pt idx="338">
                  <c:v>0.27790106355669342</c:v>
                </c:pt>
                <c:pt idx="339">
                  <c:v>0.27858265911738261</c:v>
                </c:pt>
                <c:pt idx="340">
                  <c:v>0.27927445600436085</c:v>
                </c:pt>
                <c:pt idx="341">
                  <c:v>0.27997198002239776</c:v>
                </c:pt>
                <c:pt idx="342">
                  <c:v>0.28066396038922392</c:v>
                </c:pt>
                <c:pt idx="343">
                  <c:v>0.28136339861467824</c:v>
                </c:pt>
                <c:pt idx="344">
                  <c:v>0.28206796076752172</c:v>
                </c:pt>
                <c:pt idx="345">
                  <c:v>0.28277692634581092</c:v>
                </c:pt>
                <c:pt idx="346">
                  <c:v>0.28349350687251301</c:v>
                </c:pt>
                <c:pt idx="347">
                  <c:v>0.28421563216734774</c:v>
                </c:pt>
                <c:pt idx="348">
                  <c:v>0.28494306176807604</c:v>
                </c:pt>
                <c:pt idx="349">
                  <c:v>0.28567685708009127</c:v>
                </c:pt>
                <c:pt idx="350">
                  <c:v>0.28641815173726737</c:v>
                </c:pt>
                <c:pt idx="351">
                  <c:v>0.28716434578093697</c:v>
                </c:pt>
                <c:pt idx="352">
                  <c:v>0.28792410990366951</c:v>
                </c:pt>
                <c:pt idx="353">
                  <c:v>0.28869207686867393</c:v>
                </c:pt>
                <c:pt idx="354">
                  <c:v>0.28946913212302389</c:v>
                </c:pt>
                <c:pt idx="355">
                  <c:v>0.29025010065494128</c:v>
                </c:pt>
                <c:pt idx="356">
                  <c:v>0.29104009035888911</c:v>
                </c:pt>
                <c:pt idx="357">
                  <c:v>0.29183667883820863</c:v>
                </c:pt>
                <c:pt idx="358">
                  <c:v>0.29263731134538695</c:v>
                </c:pt>
                <c:pt idx="359">
                  <c:v>0.2934329534543304</c:v>
                </c:pt>
                <c:pt idx="360">
                  <c:v>0.29423230967652392</c:v>
                </c:pt>
                <c:pt idx="361">
                  <c:v>0.29503728102505</c:v>
                </c:pt>
                <c:pt idx="362">
                  <c:v>0.29584793481579558</c:v>
                </c:pt>
                <c:pt idx="363">
                  <c:v>0.29666693303383695</c:v>
                </c:pt>
                <c:pt idx="364">
                  <c:v>0.29748656506117394</c:v>
                </c:pt>
                <c:pt idx="365">
                  <c:v>0.29831768440148693</c:v>
                </c:pt>
                <c:pt idx="366">
                  <c:v>0.29915792012788478</c:v>
                </c:pt>
                <c:pt idx="367">
                  <c:v>0.3000016382989652</c:v>
                </c:pt>
                <c:pt idx="368">
                  <c:v>0.30085423571968695</c:v>
                </c:pt>
                <c:pt idx="369">
                  <c:v>0.30171042404573695</c:v>
                </c:pt>
                <c:pt idx="370">
                  <c:v>0.30257556703841304</c:v>
                </c:pt>
                <c:pt idx="371">
                  <c:v>0.30344651979185</c:v>
                </c:pt>
                <c:pt idx="372">
                  <c:v>0.30432423335115</c:v>
                </c:pt>
                <c:pt idx="373">
                  <c:v>0.30524403493908259</c:v>
                </c:pt>
                <c:pt idx="374">
                  <c:v>0.3062333707820587</c:v>
                </c:pt>
                <c:pt idx="375">
                  <c:v>0.30725317263243912</c:v>
                </c:pt>
                <c:pt idx="376">
                  <c:v>0.30830411710697175</c:v>
                </c:pt>
                <c:pt idx="377">
                  <c:v>0.30937507741418258</c:v>
                </c:pt>
                <c:pt idx="378">
                  <c:v>0.3104616226706326</c:v>
                </c:pt>
                <c:pt idx="379">
                  <c:v>0.31156081441536959</c:v>
                </c:pt>
                <c:pt idx="380">
                  <c:v>0.31265333456064781</c:v>
                </c:pt>
                <c:pt idx="381">
                  <c:v>0.31370917185140218</c:v>
                </c:pt>
                <c:pt idx="382">
                  <c:v>0.31476429303085218</c:v>
                </c:pt>
                <c:pt idx="383">
                  <c:v>0.31584515398531737</c:v>
                </c:pt>
                <c:pt idx="384">
                  <c:v>0.31697425810256302</c:v>
                </c:pt>
                <c:pt idx="385">
                  <c:v>0.3181325479388174</c:v>
                </c:pt>
                <c:pt idx="386">
                  <c:v>0.31933690509042173</c:v>
                </c:pt>
                <c:pt idx="387">
                  <c:v>0.3205707135387435</c:v>
                </c:pt>
                <c:pt idx="388">
                  <c:v>0.32181619556933044</c:v>
                </c:pt>
                <c:pt idx="389">
                  <c:v>0.32284026644019564</c:v>
                </c:pt>
                <c:pt idx="390">
                  <c:v>0.3238498902035174</c:v>
                </c:pt>
                <c:pt idx="391">
                  <c:v>0.32485627152611951</c:v>
                </c:pt>
                <c:pt idx="392">
                  <c:v>0.32586207106428039</c:v>
                </c:pt>
                <c:pt idx="393">
                  <c:v>0.32687306140520866</c:v>
                </c:pt>
                <c:pt idx="394">
                  <c:v>0.32789794368119124</c:v>
                </c:pt>
                <c:pt idx="395">
                  <c:v>0.32892691823659997</c:v>
                </c:pt>
                <c:pt idx="396">
                  <c:v>0.3299582795727739</c:v>
                </c:pt>
                <c:pt idx="397">
                  <c:v>0.33099136778423044</c:v>
                </c:pt>
                <c:pt idx="398">
                  <c:v>0.33202613619031085</c:v>
                </c:pt>
                <c:pt idx="399">
                  <c:v>0.33307191100217387</c:v>
                </c:pt>
                <c:pt idx="400">
                  <c:v>0.33412337680919785</c:v>
                </c:pt>
                <c:pt idx="401">
                  <c:v>0.33517799094631301</c:v>
                </c:pt>
                <c:pt idx="402">
                  <c:v>0.3361529402991304</c:v>
                </c:pt>
                <c:pt idx="403">
                  <c:v>0.33707965570456083</c:v>
                </c:pt>
                <c:pt idx="404">
                  <c:v>0.33799108152831087</c:v>
                </c:pt>
                <c:pt idx="405">
                  <c:v>0.33889355358121737</c:v>
                </c:pt>
                <c:pt idx="406">
                  <c:v>0.33977128437839998</c:v>
                </c:pt>
                <c:pt idx="407">
                  <c:v>0.34063411366156304</c:v>
                </c:pt>
                <c:pt idx="408">
                  <c:v>0.3414873538651152</c:v>
                </c:pt>
                <c:pt idx="409">
                  <c:v>0.34233177148383476</c:v>
                </c:pt>
                <c:pt idx="410">
                  <c:v>0.34316778992183045</c:v>
                </c:pt>
                <c:pt idx="411">
                  <c:v>0.34400602578197609</c:v>
                </c:pt>
                <c:pt idx="412">
                  <c:v>0.34485701294685434</c:v>
                </c:pt>
                <c:pt idx="413">
                  <c:v>0.34570561510586739</c:v>
                </c:pt>
                <c:pt idx="414">
                  <c:v>0.34654919755395874</c:v>
                </c:pt>
                <c:pt idx="415">
                  <c:v>0.34738716524101088</c:v>
                </c:pt>
                <c:pt idx="416">
                  <c:v>0.34835733801855218</c:v>
                </c:pt>
                <c:pt idx="417">
                  <c:v>0.34944811020025218</c:v>
                </c:pt>
                <c:pt idx="418">
                  <c:v>0.35057865722840215</c:v>
                </c:pt>
                <c:pt idx="419">
                  <c:v>0.35175100354620431</c:v>
                </c:pt>
                <c:pt idx="420">
                  <c:v>0.35296040488776298</c:v>
                </c:pt>
                <c:pt idx="421">
                  <c:v>0.35419493868603696</c:v>
                </c:pt>
                <c:pt idx="422">
                  <c:v>0.35549876884454129</c:v>
                </c:pt>
                <c:pt idx="423">
                  <c:v>0.35687933295252383</c:v>
                </c:pt>
                <c:pt idx="424">
                  <c:v>0.358301044156563</c:v>
                </c:pt>
                <c:pt idx="425">
                  <c:v>0.35969737526024348</c:v>
                </c:pt>
                <c:pt idx="426">
                  <c:v>0.36100951680792609</c:v>
                </c:pt>
                <c:pt idx="427">
                  <c:v>0.36230448832879131</c:v>
                </c:pt>
                <c:pt idx="428">
                  <c:v>0.36361109298508698</c:v>
                </c:pt>
                <c:pt idx="429">
                  <c:v>0.36492786384806519</c:v>
                </c:pt>
                <c:pt idx="430">
                  <c:v>0.3660086518025456</c:v>
                </c:pt>
                <c:pt idx="431">
                  <c:v>0.36687717022119348</c:v>
                </c:pt>
                <c:pt idx="432">
                  <c:v>0.36769884383093265</c:v>
                </c:pt>
                <c:pt idx="433">
                  <c:v>0.36849248205901741</c:v>
                </c:pt>
                <c:pt idx="434">
                  <c:v>0.36925612451508477</c:v>
                </c:pt>
                <c:pt idx="435">
                  <c:v>0.36990139786738913</c:v>
                </c:pt>
                <c:pt idx="436">
                  <c:v>0.37047980980689998</c:v>
                </c:pt>
                <c:pt idx="437">
                  <c:v>0.37107805013276518</c:v>
                </c:pt>
                <c:pt idx="438">
                  <c:v>0.37168631604458041</c:v>
                </c:pt>
                <c:pt idx="439">
                  <c:v>0.37225501229387387</c:v>
                </c:pt>
                <c:pt idx="440">
                  <c:v>0.37274475257701295</c:v>
                </c:pt>
                <c:pt idx="441">
                  <c:v>0.37319568305546086</c:v>
                </c:pt>
                <c:pt idx="442">
                  <c:v>0.37369482065228693</c:v>
                </c:pt>
                <c:pt idx="443">
                  <c:v>0.37419139119818912</c:v>
                </c:pt>
                <c:pt idx="444">
                  <c:v>0.37504783204545</c:v>
                </c:pt>
                <c:pt idx="445">
                  <c:v>0.37598916221763912</c:v>
                </c:pt>
                <c:pt idx="446">
                  <c:v>0.37699870308972605</c:v>
                </c:pt>
                <c:pt idx="447">
                  <c:v>0.37806649685933258</c:v>
                </c:pt>
                <c:pt idx="448">
                  <c:v>0.37915917993254999</c:v>
                </c:pt>
                <c:pt idx="449">
                  <c:v>0.38030906497613698</c:v>
                </c:pt>
                <c:pt idx="450">
                  <c:v>0.38148793989693042</c:v>
                </c:pt>
                <c:pt idx="451">
                  <c:v>0.38263119889820646</c:v>
                </c:pt>
                <c:pt idx="452">
                  <c:v>0.38375156273395866</c:v>
                </c:pt>
                <c:pt idx="453">
                  <c:v>0.38487510202849351</c:v>
                </c:pt>
                <c:pt idx="454">
                  <c:v>0.38600792371346521</c:v>
                </c:pt>
                <c:pt idx="455">
                  <c:v>0.38719042167378043</c:v>
                </c:pt>
                <c:pt idx="456">
                  <c:v>0.38840772624721737</c:v>
                </c:pt>
                <c:pt idx="457">
                  <c:v>0.3896426457621478</c:v>
                </c:pt>
                <c:pt idx="458">
                  <c:v>0.39089115658942386</c:v>
                </c:pt>
                <c:pt idx="459">
                  <c:v>0.39215366412338254</c:v>
                </c:pt>
                <c:pt idx="460">
                  <c:v>0.39341017299112169</c:v>
                </c:pt>
                <c:pt idx="461">
                  <c:v>0.39463805424951082</c:v>
                </c:pt>
                <c:pt idx="462">
                  <c:v>0.39586573624817822</c:v>
                </c:pt>
                <c:pt idx="463">
                  <c:v>0.39710687001394562</c:v>
                </c:pt>
                <c:pt idx="464">
                  <c:v>0.3983748587787283</c:v>
                </c:pt>
                <c:pt idx="465">
                  <c:v>0.39965745830506089</c:v>
                </c:pt>
                <c:pt idx="466">
                  <c:v>0.40069962798708042</c:v>
                </c:pt>
                <c:pt idx="467">
                  <c:v>0.4016220772874543</c:v>
                </c:pt>
                <c:pt idx="468">
                  <c:v>0.40251474285945216</c:v>
                </c:pt>
                <c:pt idx="469">
                  <c:v>0.40339033158998472</c:v>
                </c:pt>
                <c:pt idx="470">
                  <c:v>0.40418230744443701</c:v>
                </c:pt>
                <c:pt idx="471">
                  <c:v>0.40494177435580869</c:v>
                </c:pt>
                <c:pt idx="472">
                  <c:v>0.4056798632892174</c:v>
                </c:pt>
                <c:pt idx="473">
                  <c:v>0.40640359299499995</c:v>
                </c:pt>
                <c:pt idx="474">
                  <c:v>0.40715204497486518</c:v>
                </c:pt>
                <c:pt idx="475">
                  <c:v>0.40789740750804121</c:v>
                </c:pt>
                <c:pt idx="476">
                  <c:v>0.40863049403379131</c:v>
                </c:pt>
                <c:pt idx="477">
                  <c:v>0.40933735938001514</c:v>
                </c:pt>
                <c:pt idx="478">
                  <c:v>0.40998276124784128</c:v>
                </c:pt>
                <c:pt idx="479">
                  <c:v>0.41060274529957608</c:v>
                </c:pt>
                <c:pt idx="480">
                  <c:v>0.41121017428500001</c:v>
                </c:pt>
                <c:pt idx="481">
                  <c:v>0.41187540242934784</c:v>
                </c:pt>
                <c:pt idx="482">
                  <c:v>0.41266123173281732</c:v>
                </c:pt>
                <c:pt idx="483">
                  <c:v>0.41330386969740657</c:v>
                </c:pt>
                <c:pt idx="484">
                  <c:v>0.41391338742632172</c:v>
                </c:pt>
                <c:pt idx="485">
                  <c:v>0.41439771515763912</c:v>
                </c:pt>
                <c:pt idx="486">
                  <c:v>0.41484342963040866</c:v>
                </c:pt>
                <c:pt idx="487">
                  <c:v>0.41533969321816949</c:v>
                </c:pt>
                <c:pt idx="488">
                  <c:v>0.4158513579444173</c:v>
                </c:pt>
                <c:pt idx="489">
                  <c:v>0.41635745913498906</c:v>
                </c:pt>
                <c:pt idx="490">
                  <c:v>0.41681876636774129</c:v>
                </c:pt>
                <c:pt idx="491">
                  <c:v>0.41724543466968689</c:v>
                </c:pt>
                <c:pt idx="492">
                  <c:v>0.41766822266233261</c:v>
                </c:pt>
                <c:pt idx="493">
                  <c:v>0.41810766729383037</c:v>
                </c:pt>
                <c:pt idx="494">
                  <c:v>0.41854158545558912</c:v>
                </c:pt>
                <c:pt idx="495">
                  <c:v>0.41897550983987603</c:v>
                </c:pt>
                <c:pt idx="496">
                  <c:v>0.41940153939027608</c:v>
                </c:pt>
                <c:pt idx="497">
                  <c:v>0.41981820274489995</c:v>
                </c:pt>
                <c:pt idx="498">
                  <c:v>0.42017073411203915</c:v>
                </c:pt>
                <c:pt idx="499">
                  <c:v>0.42049159638096956</c:v>
                </c:pt>
                <c:pt idx="500">
                  <c:v>0.42079591760368257</c:v>
                </c:pt>
                <c:pt idx="501">
                  <c:v>0.42108627296148038</c:v>
                </c:pt>
                <c:pt idx="502">
                  <c:v>0.42144976176119997</c:v>
                </c:pt>
                <c:pt idx="503">
                  <c:v>0.4218273504011435</c:v>
                </c:pt>
                <c:pt idx="504">
                  <c:v>0.42220409597955866</c:v>
                </c:pt>
                <c:pt idx="505">
                  <c:v>0.42257326116695643</c:v>
                </c:pt>
                <c:pt idx="506">
                  <c:v>0.42287749150339571</c:v>
                </c:pt>
                <c:pt idx="507">
                  <c:v>0.42316057781463046</c:v>
                </c:pt>
                <c:pt idx="508">
                  <c:v>0.42343071075663913</c:v>
                </c:pt>
                <c:pt idx="509">
                  <c:v>0.4236917437007261</c:v>
                </c:pt>
                <c:pt idx="510">
                  <c:v>0.42395002642134128</c:v>
                </c:pt>
                <c:pt idx="511">
                  <c:v>0.42421526638134349</c:v>
                </c:pt>
                <c:pt idx="512">
                  <c:v>0.42447563707909991</c:v>
                </c:pt>
                <c:pt idx="513">
                  <c:v>0.42472856756834126</c:v>
                </c:pt>
                <c:pt idx="514">
                  <c:v>0.42497395417821737</c:v>
                </c:pt>
                <c:pt idx="515">
                  <c:v>0.42536527072620867</c:v>
                </c:pt>
                <c:pt idx="516">
                  <c:v>0.42577481735733697</c:v>
                </c:pt>
                <c:pt idx="517">
                  <c:v>0.42619800652152823</c:v>
                </c:pt>
                <c:pt idx="518">
                  <c:v>0.42662323607025876</c:v>
                </c:pt>
                <c:pt idx="519">
                  <c:v>0.42704785062158918</c:v>
                </c:pt>
                <c:pt idx="520">
                  <c:v>0.4274711910660956</c:v>
                </c:pt>
                <c:pt idx="521">
                  <c:v>0.42789308825329564</c:v>
                </c:pt>
                <c:pt idx="522">
                  <c:v>0.4283134996277696</c:v>
                </c:pt>
                <c:pt idx="523">
                  <c:v>0.42873241664145867</c:v>
                </c:pt>
                <c:pt idx="524">
                  <c:v>0.4291498360831848</c:v>
                </c:pt>
                <c:pt idx="525">
                  <c:v>0.42925438704378255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ExpData!$W$4:$W$186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ExpData!$AM$3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3.5473704577235476E-2</c:v>
                </c:pt>
                <c:pt idx="2">
                  <c:v>4.4212865814170464E-2</c:v>
                </c:pt>
                <c:pt idx="3">
                  <c:v>4.7987550633628001E-2</c:v>
                </c:pt>
                <c:pt idx="4">
                  <c:v>5.0527051093539943E-2</c:v>
                </c:pt>
                <c:pt idx="5">
                  <c:v>5.2719638672322156E-2</c:v>
                </c:pt>
                <c:pt idx="6">
                  <c:v>5.483739170580984E-2</c:v>
                </c:pt>
                <c:pt idx="7">
                  <c:v>5.6951013901771333E-2</c:v>
                </c:pt>
                <c:pt idx="8">
                  <c:v>5.9079407995752078E-2</c:v>
                </c:pt>
                <c:pt idx="9">
                  <c:v>6.1227748626031975E-2</c:v>
                </c:pt>
                <c:pt idx="10">
                  <c:v>6.339752251102912E-2</c:v>
                </c:pt>
                <c:pt idx="11">
                  <c:v>6.5588383580696741E-2</c:v>
                </c:pt>
                <c:pt idx="12">
                  <c:v>6.7777295458810699E-2</c:v>
                </c:pt>
                <c:pt idx="13">
                  <c:v>6.998164004510557E-2</c:v>
                </c:pt>
                <c:pt idx="14">
                  <c:v>7.2204866846710181E-2</c:v>
                </c:pt>
                <c:pt idx="15">
                  <c:v>7.4447775594032234E-2</c:v>
                </c:pt>
                <c:pt idx="16">
                  <c:v>7.6710862346007574E-2</c:v>
                </c:pt>
                <c:pt idx="17">
                  <c:v>7.8994151529385964E-2</c:v>
                </c:pt>
                <c:pt idx="18">
                  <c:v>8.1297816803692774E-2</c:v>
                </c:pt>
                <c:pt idx="19">
                  <c:v>8.3621954125359541E-2</c:v>
                </c:pt>
                <c:pt idx="20">
                  <c:v>8.600355611371871E-2</c:v>
                </c:pt>
                <c:pt idx="21">
                  <c:v>8.8456696105840046E-2</c:v>
                </c:pt>
                <c:pt idx="22">
                  <c:v>9.0947880074394832E-2</c:v>
                </c:pt>
                <c:pt idx="23">
                  <c:v>9.3470567170934493E-2</c:v>
                </c:pt>
                <c:pt idx="24">
                  <c:v>9.5970057249205473E-2</c:v>
                </c:pt>
                <c:pt idx="25">
                  <c:v>9.844721382853433E-2</c:v>
                </c:pt>
                <c:pt idx="26">
                  <c:v>0.10093525061654576</c:v>
                </c:pt>
                <c:pt idx="27">
                  <c:v>0.10344099638740334</c:v>
                </c:pt>
                <c:pt idx="28">
                  <c:v>0.10596633098114489</c:v>
                </c:pt>
                <c:pt idx="29">
                  <c:v>0.10779244625231874</c:v>
                </c:pt>
                <c:pt idx="30">
                  <c:v>0.10937241047064797</c:v>
                </c:pt>
                <c:pt idx="31">
                  <c:v>0.11090842187772881</c:v>
                </c:pt>
                <c:pt idx="32">
                  <c:v>0.11243762689246825</c:v>
                </c:pt>
                <c:pt idx="33">
                  <c:v>0.11379796192082922</c:v>
                </c:pt>
                <c:pt idx="34">
                  <c:v>0.11459598355968678</c:v>
                </c:pt>
                <c:pt idx="35">
                  <c:v>0.11542854526969339</c:v>
                </c:pt>
                <c:pt idx="36">
                  <c:v>0.11633812762004245</c:v>
                </c:pt>
                <c:pt idx="37">
                  <c:v>0.11721319646156578</c:v>
                </c:pt>
                <c:pt idx="38">
                  <c:v>0.11803309894607004</c:v>
                </c:pt>
                <c:pt idx="39">
                  <c:v>0.1188837008267494</c:v>
                </c:pt>
                <c:pt idx="40">
                  <c:v>0.11973898119144311</c:v>
                </c:pt>
                <c:pt idx="41">
                  <c:v>0.12055814048542901</c:v>
                </c:pt>
                <c:pt idx="42">
                  <c:v>0.12133354518268383</c:v>
                </c:pt>
                <c:pt idx="43">
                  <c:v>0.12345197409089118</c:v>
                </c:pt>
                <c:pt idx="44">
                  <c:v>0.12644009198480444</c:v>
                </c:pt>
                <c:pt idx="45">
                  <c:v>0.13010973872866965</c:v>
                </c:pt>
                <c:pt idx="46">
                  <c:v>0.13397791116641874</c:v>
                </c:pt>
                <c:pt idx="47">
                  <c:v>0.13798976238187272</c:v>
                </c:pt>
                <c:pt idx="48">
                  <c:v>0.14235983382764597</c:v>
                </c:pt>
                <c:pt idx="49">
                  <c:v>0.14723982217155515</c:v>
                </c:pt>
                <c:pt idx="50">
                  <c:v>0.15146782165444272</c:v>
                </c:pt>
                <c:pt idx="51">
                  <c:v>0.15556623398460268</c:v>
                </c:pt>
                <c:pt idx="52">
                  <c:v>0.15939782421071</c:v>
                </c:pt>
                <c:pt idx="53">
                  <c:v>0.16300616974960455</c:v>
                </c:pt>
                <c:pt idx="54">
                  <c:v>0.16661639922736474</c:v>
                </c:pt>
                <c:pt idx="55">
                  <c:v>0.17027555332403038</c:v>
                </c:pt>
                <c:pt idx="56">
                  <c:v>0.17399651905165525</c:v>
                </c:pt>
                <c:pt idx="57">
                  <c:v>0.17773361590693298</c:v>
                </c:pt>
                <c:pt idx="58">
                  <c:v>0.18151968382365311</c:v>
                </c:pt>
                <c:pt idx="59">
                  <c:v>0.18536444637216271</c:v>
                </c:pt>
                <c:pt idx="60">
                  <c:v>0.18927091165623655</c:v>
                </c:pt>
                <c:pt idx="61">
                  <c:v>0.19299255751542127</c:v>
                </c:pt>
                <c:pt idx="62">
                  <c:v>0.19608808536832323</c:v>
                </c:pt>
                <c:pt idx="63">
                  <c:v>0.19901250808155188</c:v>
                </c:pt>
                <c:pt idx="64">
                  <c:v>0.20148228913307592</c:v>
                </c:pt>
                <c:pt idx="65">
                  <c:v>0.20375613782968896</c:v>
                </c:pt>
                <c:pt idx="66">
                  <c:v>0.20590878446598176</c:v>
                </c:pt>
                <c:pt idx="67">
                  <c:v>0.20800834956912967</c:v>
                </c:pt>
                <c:pt idx="68">
                  <c:v>0.21004132148069479</c:v>
                </c:pt>
                <c:pt idx="69">
                  <c:v>0.21190175363721755</c:v>
                </c:pt>
                <c:pt idx="70">
                  <c:v>0.21352819344642482</c:v>
                </c:pt>
                <c:pt idx="71">
                  <c:v>0.21501485527656983</c:v>
                </c:pt>
                <c:pt idx="72">
                  <c:v>0.21622570430603452</c:v>
                </c:pt>
                <c:pt idx="73">
                  <c:v>0.21752755263166579</c:v>
                </c:pt>
                <c:pt idx="74">
                  <c:v>0.21904118798264594</c:v>
                </c:pt>
                <c:pt idx="75">
                  <c:v>0.22055275678235253</c:v>
                </c:pt>
                <c:pt idx="76">
                  <c:v>0.22209234897069444</c:v>
                </c:pt>
                <c:pt idx="77">
                  <c:v>0.22374493850324112</c:v>
                </c:pt>
                <c:pt idx="78">
                  <c:v>0.22539283689074538</c:v>
                </c:pt>
                <c:pt idx="79">
                  <c:v>0.22783585072978063</c:v>
                </c:pt>
                <c:pt idx="80">
                  <c:v>0.23048937428086536</c:v>
                </c:pt>
                <c:pt idx="81">
                  <c:v>0.23322801110958113</c:v>
                </c:pt>
                <c:pt idx="82">
                  <c:v>0.23602924133321618</c:v>
                </c:pt>
                <c:pt idx="83">
                  <c:v>0.23894433933767231</c:v>
                </c:pt>
                <c:pt idx="84">
                  <c:v>0.24192261854743141</c:v>
                </c:pt>
                <c:pt idx="85">
                  <c:v>0.24495737614001212</c:v>
                </c:pt>
                <c:pt idx="86">
                  <c:v>0.24805324055799238</c:v>
                </c:pt>
                <c:pt idx="87">
                  <c:v>0.25122704851847588</c:v>
                </c:pt>
                <c:pt idx="88">
                  <c:v>0.25446253603074875</c:v>
                </c:pt>
                <c:pt idx="89">
                  <c:v>0.25776498407522408</c:v>
                </c:pt>
                <c:pt idx="90">
                  <c:v>0.26117882049217472</c:v>
                </c:pt>
                <c:pt idx="91">
                  <c:v>0.26466844115393373</c:v>
                </c:pt>
                <c:pt idx="92">
                  <c:v>0.26784401805914193</c:v>
                </c:pt>
                <c:pt idx="93">
                  <c:v>0.27088533452326791</c:v>
                </c:pt>
                <c:pt idx="94">
                  <c:v>0.27390795579320626</c:v>
                </c:pt>
                <c:pt idx="95">
                  <c:v>0.27695165024856644</c:v>
                </c:pt>
                <c:pt idx="96">
                  <c:v>0.28001878869088009</c:v>
                </c:pt>
                <c:pt idx="97">
                  <c:v>0.28310432800022028</c:v>
                </c:pt>
                <c:pt idx="98">
                  <c:v>0.28620739778234605</c:v>
                </c:pt>
                <c:pt idx="99">
                  <c:v>0.28932846338668061</c:v>
                </c:pt>
                <c:pt idx="100">
                  <c:v>0.29248864004275038</c:v>
                </c:pt>
                <c:pt idx="101">
                  <c:v>0.2956724207590028</c:v>
                </c:pt>
                <c:pt idx="102">
                  <c:v>0.29887686944447928</c:v>
                </c:pt>
                <c:pt idx="103">
                  <c:v>0.30210123518317838</c:v>
                </c:pt>
                <c:pt idx="104">
                  <c:v>0.30534506001280715</c:v>
                </c:pt>
                <c:pt idx="105">
                  <c:v>0.30860856383851409</c:v>
                </c:pt>
                <c:pt idx="106">
                  <c:v>0.31189144632077814</c:v>
                </c:pt>
                <c:pt idx="107">
                  <c:v>0.31517379344038304</c:v>
                </c:pt>
                <c:pt idx="108">
                  <c:v>0.3184106461598466</c:v>
                </c:pt>
                <c:pt idx="109">
                  <c:v>0.3216459888282841</c:v>
                </c:pt>
                <c:pt idx="110">
                  <c:v>0.32488831716431305</c:v>
                </c:pt>
                <c:pt idx="111">
                  <c:v>0.32813971857159074</c:v>
                </c:pt>
                <c:pt idx="112">
                  <c:v>0.33143335649376154</c:v>
                </c:pt>
                <c:pt idx="113">
                  <c:v>0.33476998862583152</c:v>
                </c:pt>
                <c:pt idx="114">
                  <c:v>0.33812852982063629</c:v>
                </c:pt>
                <c:pt idx="115">
                  <c:v>0.34150467147339431</c:v>
                </c:pt>
                <c:pt idx="116">
                  <c:v>0.34489721744861085</c:v>
                </c:pt>
                <c:pt idx="117">
                  <c:v>0.34828003849643091</c:v>
                </c:pt>
                <c:pt idx="118">
                  <c:v>0.35166855226132576</c:v>
                </c:pt>
                <c:pt idx="119">
                  <c:v>0.35506778476096701</c:v>
                </c:pt>
                <c:pt idx="120">
                  <c:v>0.35853006152773759</c:v>
                </c:pt>
                <c:pt idx="121">
                  <c:v>0.36203263500843025</c:v>
                </c:pt>
                <c:pt idx="122">
                  <c:v>0.36555960429633572</c:v>
                </c:pt>
                <c:pt idx="123">
                  <c:v>0.36910739797943737</c:v>
                </c:pt>
                <c:pt idx="124">
                  <c:v>0.37267505916265731</c:v>
                </c:pt>
                <c:pt idx="125">
                  <c:v>0.37628943341485555</c:v>
                </c:pt>
                <c:pt idx="126">
                  <c:v>0.37998129109220652</c:v>
                </c:pt>
                <c:pt idx="127">
                  <c:v>0.38371192258528913</c:v>
                </c:pt>
                <c:pt idx="128">
                  <c:v>0.3874738049324144</c:v>
                </c:pt>
                <c:pt idx="129">
                  <c:v>0.3912649325043665</c:v>
                </c:pt>
                <c:pt idx="130">
                  <c:v>0.39498667376589458</c:v>
                </c:pt>
                <c:pt idx="131">
                  <c:v>0.39866357248034601</c:v>
                </c:pt>
                <c:pt idx="132">
                  <c:v>0.40233892046774961</c:v>
                </c:pt>
                <c:pt idx="133">
                  <c:v>0.40592344537563418</c:v>
                </c:pt>
                <c:pt idx="134">
                  <c:v>0.40941700202800713</c:v>
                </c:pt>
                <c:pt idx="135">
                  <c:v>0.41288231541585851</c:v>
                </c:pt>
                <c:pt idx="136">
                  <c:v>0.41633247108042964</c:v>
                </c:pt>
                <c:pt idx="137">
                  <c:v>0.41977066590213635</c:v>
                </c:pt>
                <c:pt idx="138">
                  <c:v>0.42319775009506255</c:v>
                </c:pt>
                <c:pt idx="139">
                  <c:v>0.42658539755002672</c:v>
                </c:pt>
                <c:pt idx="140">
                  <c:v>0.4298979697469848</c:v>
                </c:pt>
                <c:pt idx="141">
                  <c:v>0.43317815952831007</c:v>
                </c:pt>
                <c:pt idx="142">
                  <c:v>0.43645247447110913</c:v>
                </c:pt>
                <c:pt idx="143">
                  <c:v>0.43977623831047813</c:v>
                </c:pt>
                <c:pt idx="144">
                  <c:v>0.44310136632257846</c:v>
                </c:pt>
                <c:pt idx="145">
                  <c:v>0.44640528100140975</c:v>
                </c:pt>
                <c:pt idx="146">
                  <c:v>0.4495685911702646</c:v>
                </c:pt>
                <c:pt idx="147">
                  <c:v>0.45268121811630468</c:v>
                </c:pt>
                <c:pt idx="148">
                  <c:v>0.45573966558924739</c:v>
                </c:pt>
                <c:pt idx="149">
                  <c:v>0.45875627721451384</c:v>
                </c:pt>
                <c:pt idx="150">
                  <c:v>0.46174017743473184</c:v>
                </c:pt>
                <c:pt idx="151">
                  <c:v>0.46471078668699117</c:v>
                </c:pt>
                <c:pt idx="152">
                  <c:v>0.46766698060608358</c:v>
                </c:pt>
                <c:pt idx="153">
                  <c:v>0.47059939571835713</c:v>
                </c:pt>
                <c:pt idx="154">
                  <c:v>0.47350620436019147</c:v>
                </c:pt>
                <c:pt idx="155">
                  <c:v>0.47638699345868118</c:v>
                </c:pt>
                <c:pt idx="156">
                  <c:v>0.47921590373895878</c:v>
                </c:pt>
                <c:pt idx="157">
                  <c:v>0.48200980268817556</c:v>
                </c:pt>
                <c:pt idx="158">
                  <c:v>0.48477356179693193</c:v>
                </c:pt>
                <c:pt idx="159">
                  <c:v>0.48749524430294211</c:v>
                </c:pt>
                <c:pt idx="160">
                  <c:v>0.49018159713233878</c:v>
                </c:pt>
                <c:pt idx="161">
                  <c:v>0.49283709862060843</c:v>
                </c:pt>
                <c:pt idx="162">
                  <c:v>0.49546296214244556</c:v>
                </c:pt>
                <c:pt idx="163">
                  <c:v>0.49770607950246143</c:v>
                </c:pt>
                <c:pt idx="164">
                  <c:v>0.49972667950034244</c:v>
                </c:pt>
                <c:pt idx="165">
                  <c:v>0.50153415980975291</c:v>
                </c:pt>
                <c:pt idx="166">
                  <c:v>0.50353256850194628</c:v>
                </c:pt>
                <c:pt idx="167">
                  <c:v>0.50562899456365362</c:v>
                </c:pt>
                <c:pt idx="168">
                  <c:v>0.50771590756395379</c:v>
                </c:pt>
                <c:pt idx="169">
                  <c:v>0.50962428934653559</c:v>
                </c:pt>
                <c:pt idx="170">
                  <c:v>0.51136508164326711</c:v>
                </c:pt>
                <c:pt idx="171">
                  <c:v>0.51302387645459224</c:v>
                </c:pt>
                <c:pt idx="172">
                  <c:v>0.51461895762115439</c:v>
                </c:pt>
                <c:pt idx="173">
                  <c:v>0.51615638104318229</c:v>
                </c:pt>
                <c:pt idx="174">
                  <c:v>0.51763844230143063</c:v>
                </c:pt>
                <c:pt idx="175">
                  <c:v>0.51906664474150277</c:v>
                </c:pt>
                <c:pt idx="176">
                  <c:v>0.52017654984807005</c:v>
                </c:pt>
                <c:pt idx="177">
                  <c:v>0.52094102390118557</c:v>
                </c:pt>
                <c:pt idx="178">
                  <c:v>0.52050504090508976</c:v>
                </c:pt>
                <c:pt idx="179">
                  <c:v>0.52108854921713588</c:v>
                </c:pt>
                <c:pt idx="180">
                  <c:v>0.52119301438357868</c:v>
                </c:pt>
                <c:pt idx="181">
                  <c:v>0.52139643227547749</c:v>
                </c:pt>
                <c:pt idx="182">
                  <c:v>0.52157704532897498</c:v>
                </c:pt>
                <c:pt idx="183">
                  <c:v>0.52096906119934738</c:v>
                </c:pt>
                <c:pt idx="184">
                  <c:v>0.52067700087454116</c:v>
                </c:pt>
                <c:pt idx="185">
                  <c:v>0.52073340587504269</c:v>
                </c:pt>
                <c:pt idx="186">
                  <c:v>0.51983045444946663</c:v>
                </c:pt>
                <c:pt idx="187">
                  <c:v>0.51905283033934702</c:v>
                </c:pt>
                <c:pt idx="188">
                  <c:v>0.5186650723988151</c:v>
                </c:pt>
                <c:pt idx="189">
                  <c:v>0.51857087410294667</c:v>
                </c:pt>
                <c:pt idx="190">
                  <c:v>0.51912606953861551</c:v>
                </c:pt>
                <c:pt idx="191">
                  <c:v>0.52000042136660429</c:v>
                </c:pt>
                <c:pt idx="192">
                  <c:v>0.52116656804880712</c:v>
                </c:pt>
                <c:pt idx="193">
                  <c:v>0.52238322719703756</c:v>
                </c:pt>
                <c:pt idx="194">
                  <c:v>0.52361370653168504</c:v>
                </c:pt>
                <c:pt idx="195">
                  <c:v>0.52485119794775603</c:v>
                </c:pt>
                <c:pt idx="196">
                  <c:v>0.52609440344667269</c:v>
                </c:pt>
                <c:pt idx="197">
                  <c:v>0.52734308261875196</c:v>
                </c:pt>
                <c:pt idx="198">
                  <c:v>0.52859718670525058</c:v>
                </c:pt>
                <c:pt idx="199">
                  <c:v>0.52988094630143234</c:v>
                </c:pt>
                <c:pt idx="200">
                  <c:v>0.53118459394029882</c:v>
                </c:pt>
                <c:pt idx="201">
                  <c:v>0.5324971791716322</c:v>
                </c:pt>
                <c:pt idx="202">
                  <c:v>0.5338512070241872</c:v>
                </c:pt>
                <c:pt idx="203">
                  <c:v>0.5352420226122383</c:v>
                </c:pt>
                <c:pt idx="204">
                  <c:v>0.53635847823372784</c:v>
                </c:pt>
                <c:pt idx="205">
                  <c:v>0.53664786795597352</c:v>
                </c:pt>
                <c:pt idx="206">
                  <c:v>0.53701493702006942</c:v>
                </c:pt>
                <c:pt idx="207">
                  <c:v>0.5374720371479238</c:v>
                </c:pt>
                <c:pt idx="208">
                  <c:v>0.53792653488244757</c:v>
                </c:pt>
                <c:pt idx="209">
                  <c:v>0.53790436341411063</c:v>
                </c:pt>
                <c:pt idx="210">
                  <c:v>0.53741270225145965</c:v>
                </c:pt>
                <c:pt idx="211">
                  <c:v>0.53755596778053727</c:v>
                </c:pt>
                <c:pt idx="212">
                  <c:v>0.53779976149558695</c:v>
                </c:pt>
                <c:pt idx="213">
                  <c:v>0.53783656606663</c:v>
                </c:pt>
                <c:pt idx="214">
                  <c:v>0.5376905665054148</c:v>
                </c:pt>
                <c:pt idx="215">
                  <c:v>0.53750825262036872</c:v>
                </c:pt>
                <c:pt idx="216">
                  <c:v>0.53734422735889131</c:v>
                </c:pt>
                <c:pt idx="217">
                  <c:v>0.53727392580651723</c:v>
                </c:pt>
                <c:pt idx="218">
                  <c:v>0.53741051228672698</c:v>
                </c:pt>
                <c:pt idx="219">
                  <c:v>0.53892973739801209</c:v>
                </c:pt>
                <c:pt idx="220">
                  <c:v>0.54078158971431867</c:v>
                </c:pt>
                <c:pt idx="221">
                  <c:v>0.54279585275454867</c:v>
                </c:pt>
                <c:pt idx="222">
                  <c:v>0.54499633783557178</c:v>
                </c:pt>
                <c:pt idx="223">
                  <c:v>0.54764338591171446</c:v>
                </c:pt>
                <c:pt idx="224">
                  <c:v>0.55015103569761747</c:v>
                </c:pt>
                <c:pt idx="225">
                  <c:v>0.55261961844383856</c:v>
                </c:pt>
                <c:pt idx="226">
                  <c:v>0.55527519304979533</c:v>
                </c:pt>
                <c:pt idx="227">
                  <c:v>0.55799750524669722</c:v>
                </c:pt>
                <c:pt idx="228">
                  <c:v>0.56073136188491612</c:v>
                </c:pt>
                <c:pt idx="229">
                  <c:v>0.56321873117157462</c:v>
                </c:pt>
                <c:pt idx="230">
                  <c:v>0.56445457387439446</c:v>
                </c:pt>
                <c:pt idx="231">
                  <c:v>0.56507376765932515</c:v>
                </c:pt>
                <c:pt idx="232">
                  <c:v>0.56613977232926271</c:v>
                </c:pt>
                <c:pt idx="233">
                  <c:v>0.56684639878727838</c:v>
                </c:pt>
                <c:pt idx="234">
                  <c:v>0.56723588582326423</c:v>
                </c:pt>
                <c:pt idx="235">
                  <c:v>0.56754273722945348</c:v>
                </c:pt>
                <c:pt idx="236">
                  <c:v>0.56780875221772387</c:v>
                </c:pt>
                <c:pt idx="237">
                  <c:v>0.56790533926899844</c:v>
                </c:pt>
                <c:pt idx="238">
                  <c:v>0.56769349671969604</c:v>
                </c:pt>
                <c:pt idx="239">
                  <c:v>0.56764982936575958</c:v>
                </c:pt>
                <c:pt idx="240">
                  <c:v>0.56764391492086885</c:v>
                </c:pt>
                <c:pt idx="241">
                  <c:v>0.56747361529828622</c:v>
                </c:pt>
                <c:pt idx="242">
                  <c:v>0.56665820467333239</c:v>
                </c:pt>
                <c:pt idx="243">
                  <c:v>0.56639036948000321</c:v>
                </c:pt>
                <c:pt idx="244">
                  <c:v>0.56641952784877792</c:v>
                </c:pt>
                <c:pt idx="245">
                  <c:v>0.56647897692804006</c:v>
                </c:pt>
                <c:pt idx="246">
                  <c:v>0.56619689949505458</c:v>
                </c:pt>
                <c:pt idx="247">
                  <c:v>0.56568875258857321</c:v>
                </c:pt>
                <c:pt idx="248">
                  <c:v>0.5652552495491201</c:v>
                </c:pt>
                <c:pt idx="249">
                  <c:v>0.56498222835945433</c:v>
                </c:pt>
                <c:pt idx="250">
                  <c:v>0.56488286794977671</c:v>
                </c:pt>
                <c:pt idx="251">
                  <c:v>0.56479606890726441</c:v>
                </c:pt>
                <c:pt idx="252">
                  <c:v>0.56469790445344414</c:v>
                </c:pt>
                <c:pt idx="253">
                  <c:v>0.56637047042042643</c:v>
                </c:pt>
                <c:pt idx="254">
                  <c:v>0.56906641090889298</c:v>
                </c:pt>
                <c:pt idx="255">
                  <c:v>0.57227490313882257</c:v>
                </c:pt>
                <c:pt idx="256">
                  <c:v>0.57663162318730077</c:v>
                </c:pt>
                <c:pt idx="257">
                  <c:v>0.58152292240461323</c:v>
                </c:pt>
                <c:pt idx="258">
                  <c:v>0.58591146803093808</c:v>
                </c:pt>
                <c:pt idx="259">
                  <c:v>0.58930294064473099</c:v>
                </c:pt>
                <c:pt idx="260">
                  <c:v>0.59112232286790412</c:v>
                </c:pt>
                <c:pt idx="261">
                  <c:v>0.59503380962592711</c:v>
                </c:pt>
                <c:pt idx="262">
                  <c:v>0.59919470240526274</c:v>
                </c:pt>
                <c:pt idx="263">
                  <c:v>0.60030723528164509</c:v>
                </c:pt>
                <c:pt idx="264">
                  <c:v>0.60076406823968509</c:v>
                </c:pt>
                <c:pt idx="265">
                  <c:v>0.59982603668885304</c:v>
                </c:pt>
                <c:pt idx="266">
                  <c:v>0.59886293943997626</c:v>
                </c:pt>
                <c:pt idx="267">
                  <c:v>0.59778420402255583</c:v>
                </c:pt>
                <c:pt idx="268">
                  <c:v>0.59599885422810939</c:v>
                </c:pt>
                <c:pt idx="269">
                  <c:v>0.59491854219014706</c:v>
                </c:pt>
                <c:pt idx="270">
                  <c:v>0.59431442698604564</c:v>
                </c:pt>
                <c:pt idx="271">
                  <c:v>0.59369889630695405</c:v>
                </c:pt>
                <c:pt idx="272">
                  <c:v>0.5926803272607386</c:v>
                </c:pt>
                <c:pt idx="273">
                  <c:v>0.59051401475388221</c:v>
                </c:pt>
                <c:pt idx="274">
                  <c:v>0.589220288758595</c:v>
                </c:pt>
                <c:pt idx="275">
                  <c:v>0.58802223914150098</c:v>
                </c:pt>
                <c:pt idx="276">
                  <c:v>0.58739418458981907</c:v>
                </c:pt>
                <c:pt idx="277">
                  <c:v>0.58830970800533977</c:v>
                </c:pt>
                <c:pt idx="278">
                  <c:v>0.58947094018388946</c:v>
                </c:pt>
                <c:pt idx="279">
                  <c:v>0.59068752301726057</c:v>
                </c:pt>
                <c:pt idx="280">
                  <c:v>0.5919923604111742</c:v>
                </c:pt>
                <c:pt idx="281">
                  <c:v>0.59336827901981826</c:v>
                </c:pt>
                <c:pt idx="282">
                  <c:v>0.59476902985083657</c:v>
                </c:pt>
                <c:pt idx="283">
                  <c:v>0.59623234495769284</c:v>
                </c:pt>
                <c:pt idx="284">
                  <c:v>0.59776468464523358</c:v>
                </c:pt>
                <c:pt idx="285">
                  <c:v>0.59932357527739299</c:v>
                </c:pt>
                <c:pt idx="286">
                  <c:v>0.60090246069100006</c:v>
                </c:pt>
                <c:pt idx="287">
                  <c:v>0.60244413209665459</c:v>
                </c:pt>
                <c:pt idx="288">
                  <c:v>0.60396253139480049</c:v>
                </c:pt>
                <c:pt idx="289">
                  <c:v>0.60549278655932448</c:v>
                </c:pt>
                <c:pt idx="290">
                  <c:v>0.60708658818823569</c:v>
                </c:pt>
                <c:pt idx="291">
                  <c:v>0.60874547429924819</c:v>
                </c:pt>
                <c:pt idx="292">
                  <c:v>0.61046102599636465</c:v>
                </c:pt>
                <c:pt idx="293">
                  <c:v>0.61230017346551469</c:v>
                </c:pt>
                <c:pt idx="294">
                  <c:v>0.61418086081812262</c:v>
                </c:pt>
                <c:pt idx="295">
                  <c:v>0.61608377740278786</c:v>
                </c:pt>
                <c:pt idx="296">
                  <c:v>0.61801337213179086</c:v>
                </c:pt>
                <c:pt idx="297">
                  <c:v>0.61990185579546775</c:v>
                </c:pt>
                <c:pt idx="298">
                  <c:v>0.6217614047613943</c:v>
                </c:pt>
                <c:pt idx="299">
                  <c:v>0.62363929150114983</c:v>
                </c:pt>
                <c:pt idx="300">
                  <c:v>0.62554569202511567</c:v>
                </c:pt>
                <c:pt idx="301">
                  <c:v>0.62747861121834503</c:v>
                </c:pt>
                <c:pt idx="302">
                  <c:v>0.6294386060329269</c:v>
                </c:pt>
                <c:pt idx="303">
                  <c:v>0.63146084206412967</c:v>
                </c:pt>
                <c:pt idx="304">
                  <c:v>0.6335648484310219</c:v>
                </c:pt>
                <c:pt idx="305">
                  <c:v>0.63564566814207402</c:v>
                </c:pt>
                <c:pt idx="306">
                  <c:v>0.63783680993390213</c:v>
                </c:pt>
                <c:pt idx="307">
                  <c:v>0.64014289760464105</c:v>
                </c:pt>
                <c:pt idx="308">
                  <c:v>0.6422383945962078</c:v>
                </c:pt>
                <c:pt idx="309">
                  <c:v>0.64424259061151845</c:v>
                </c:pt>
                <c:pt idx="310">
                  <c:v>0.64624554504333953</c:v>
                </c:pt>
                <c:pt idx="311">
                  <c:v>0.64734410356416372</c:v>
                </c:pt>
                <c:pt idx="312">
                  <c:v>0.64784184743926265</c:v>
                </c:pt>
                <c:pt idx="313">
                  <c:v>0.64803390959015861</c:v>
                </c:pt>
                <c:pt idx="314">
                  <c:v>0.64783756977157503</c:v>
                </c:pt>
                <c:pt idx="315">
                  <c:v>0.64765199702197895</c:v>
                </c:pt>
                <c:pt idx="316">
                  <c:v>0.64844916394196628</c:v>
                </c:pt>
                <c:pt idx="317">
                  <c:v>0.6494276094300111</c:v>
                </c:pt>
                <c:pt idx="318">
                  <c:v>0.65043338668433603</c:v>
                </c:pt>
                <c:pt idx="319">
                  <c:v>0.65143850174109408</c:v>
                </c:pt>
                <c:pt idx="320">
                  <c:v>0.65242904393835388</c:v>
                </c:pt>
                <c:pt idx="321">
                  <c:v>0.65341157738975952</c:v>
                </c:pt>
                <c:pt idx="322">
                  <c:v>0.65438699860515503</c:v>
                </c:pt>
                <c:pt idx="323">
                  <c:v>0.65535551802062952</c:v>
                </c:pt>
                <c:pt idx="324">
                  <c:v>0.65631722034875828</c:v>
                </c:pt>
                <c:pt idx="325">
                  <c:v>0.65726898519835875</c:v>
                </c:pt>
                <c:pt idx="326">
                  <c:v>0.65821123557131589</c:v>
                </c:pt>
                <c:pt idx="327">
                  <c:v>0.65914618798156677</c:v>
                </c:pt>
                <c:pt idx="328">
                  <c:v>0.66007421125223198</c:v>
                </c:pt>
                <c:pt idx="329">
                  <c:v>0.66099540431277992</c:v>
                </c:pt>
                <c:pt idx="330">
                  <c:v>0.66190982567154188</c:v>
                </c:pt>
                <c:pt idx="331">
                  <c:v>0.66281751262366784</c:v>
                </c:pt>
                <c:pt idx="332">
                  <c:v>0.66399762272252105</c:v>
                </c:pt>
                <c:pt idx="333">
                  <c:v>0.66543807321209114</c:v>
                </c:pt>
                <c:pt idx="334">
                  <c:v>0.66692851806117603</c:v>
                </c:pt>
                <c:pt idx="335">
                  <c:v>0.66843895096902006</c:v>
                </c:pt>
                <c:pt idx="336">
                  <c:v>0.66995964571464661</c:v>
                </c:pt>
                <c:pt idx="337">
                  <c:v>0.67149087715429334</c:v>
                </c:pt>
                <c:pt idx="338">
                  <c:v>0.67303380044411498</c:v>
                </c:pt>
                <c:pt idx="339">
                  <c:v>0.67458925101386602</c:v>
                </c:pt>
                <c:pt idx="340">
                  <c:v>0.67615619002208338</c:v>
                </c:pt>
                <c:pt idx="341">
                  <c:v>0.67773635397482757</c:v>
                </c:pt>
                <c:pt idx="342">
                  <c:v>0.67928927237491532</c:v>
                </c:pt>
                <c:pt idx="343">
                  <c:v>0.68085925420290294</c:v>
                </c:pt>
                <c:pt idx="344">
                  <c:v>0.68244268987689427</c:v>
                </c:pt>
                <c:pt idx="345">
                  <c:v>0.68403850618890361</c:v>
                </c:pt>
                <c:pt idx="346">
                  <c:v>0.68564583333346685</c:v>
                </c:pt>
                <c:pt idx="347">
                  <c:v>0.68726520979704286</c:v>
                </c:pt>
                <c:pt idx="348">
                  <c:v>0.68889639342744635</c:v>
                </c:pt>
                <c:pt idx="349">
                  <c:v>0.69053950406375375</c:v>
                </c:pt>
                <c:pt idx="350">
                  <c:v>0.692194867073058</c:v>
                </c:pt>
                <c:pt idx="351">
                  <c:v>0.693865675939216</c:v>
                </c:pt>
                <c:pt idx="352">
                  <c:v>0.69557031493406185</c:v>
                </c:pt>
                <c:pt idx="353">
                  <c:v>0.697292358175023</c:v>
                </c:pt>
                <c:pt idx="354">
                  <c:v>0.69902924504560426</c:v>
                </c:pt>
                <c:pt idx="355">
                  <c:v>0.70077902080364818</c:v>
                </c:pt>
                <c:pt idx="356">
                  <c:v>0.7025430609826987</c:v>
                </c:pt>
                <c:pt idx="357">
                  <c:v>0.70432022754446377</c:v>
                </c:pt>
                <c:pt idx="358">
                  <c:v>0.70610443037384685</c:v>
                </c:pt>
                <c:pt idx="359">
                  <c:v>0.70787041733371003</c:v>
                </c:pt>
                <c:pt idx="360">
                  <c:v>0.70964211568544866</c:v>
                </c:pt>
                <c:pt idx="361">
                  <c:v>0.71142408063302998</c:v>
                </c:pt>
                <c:pt idx="362">
                  <c:v>0.71321754242980884</c:v>
                </c:pt>
                <c:pt idx="363">
                  <c:v>0.71502298440099066</c:v>
                </c:pt>
                <c:pt idx="364">
                  <c:v>0.71683975293543822</c:v>
                </c:pt>
                <c:pt idx="365">
                  <c:v>0.71867657868219137</c:v>
                </c:pt>
                <c:pt idx="366">
                  <c:v>0.72052743905808847</c:v>
                </c:pt>
                <c:pt idx="367">
                  <c:v>0.72239069584704252</c:v>
                </c:pt>
                <c:pt idx="368">
                  <c:v>0.72426696198284546</c:v>
                </c:pt>
                <c:pt idx="369">
                  <c:v>0.72615519890845204</c:v>
                </c:pt>
                <c:pt idx="370">
                  <c:v>0.72805636182066591</c:v>
                </c:pt>
                <c:pt idx="371">
                  <c:v>0.72996975411824994</c:v>
                </c:pt>
                <c:pt idx="372">
                  <c:v>0.73189564290175335</c:v>
                </c:pt>
                <c:pt idx="373">
                  <c:v>0.73394299536122598</c:v>
                </c:pt>
                <c:pt idx="374">
                  <c:v>0.73617252506826225</c:v>
                </c:pt>
                <c:pt idx="375">
                  <c:v>0.7384669204231753</c:v>
                </c:pt>
                <c:pt idx="376">
                  <c:v>0.74083828685579345</c:v>
                </c:pt>
                <c:pt idx="377">
                  <c:v>0.74324982993425759</c:v>
                </c:pt>
                <c:pt idx="378">
                  <c:v>0.7456942464792331</c:v>
                </c:pt>
                <c:pt idx="379">
                  <c:v>0.74816994477708754</c:v>
                </c:pt>
                <c:pt idx="380">
                  <c:v>0.75058755714895053</c:v>
                </c:pt>
                <c:pt idx="381">
                  <c:v>0.75291423226293686</c:v>
                </c:pt>
                <c:pt idx="382">
                  <c:v>0.75523738762076675</c:v>
                </c:pt>
                <c:pt idx="383">
                  <c:v>0.7576278124125988</c:v>
                </c:pt>
                <c:pt idx="384">
                  <c:v>0.76013914036680186</c:v>
                </c:pt>
                <c:pt idx="385">
                  <c:v>0.76270438842800548</c:v>
                </c:pt>
                <c:pt idx="386">
                  <c:v>0.76539883591769631</c:v>
                </c:pt>
                <c:pt idx="387">
                  <c:v>0.76814886812338501</c:v>
                </c:pt>
                <c:pt idx="388">
                  <c:v>0.77053307251553704</c:v>
                </c:pt>
                <c:pt idx="389">
                  <c:v>0.77270351796204195</c:v>
                </c:pt>
                <c:pt idx="390">
                  <c:v>0.77482582244779419</c:v>
                </c:pt>
                <c:pt idx="391">
                  <c:v>0.77693480614124</c:v>
                </c:pt>
                <c:pt idx="392">
                  <c:v>0.77903944423393956</c:v>
                </c:pt>
                <c:pt idx="393">
                  <c:v>0.78115530955683943</c:v>
                </c:pt>
                <c:pt idx="394">
                  <c:v>0.78330553053925256</c:v>
                </c:pt>
                <c:pt idx="395">
                  <c:v>0.78546422962912699</c:v>
                </c:pt>
                <c:pt idx="396">
                  <c:v>0.78762628829099568</c:v>
                </c:pt>
                <c:pt idx="397">
                  <c:v>0.78979029863653216</c:v>
                </c:pt>
                <c:pt idx="398">
                  <c:v>0.79195584277125486</c:v>
                </c:pt>
                <c:pt idx="399">
                  <c:v>0.79414726604485164</c:v>
                </c:pt>
                <c:pt idx="400">
                  <c:v>0.79635068804145182</c:v>
                </c:pt>
                <c:pt idx="401">
                  <c:v>0.79855919763864436</c:v>
                </c:pt>
                <c:pt idx="402">
                  <c:v>0.8005556052913233</c:v>
                </c:pt>
                <c:pt idx="403">
                  <c:v>0.80242222413105835</c:v>
                </c:pt>
                <c:pt idx="404">
                  <c:v>0.80424714067254743</c:v>
                </c:pt>
                <c:pt idx="405">
                  <c:v>0.80604925706597963</c:v>
                </c:pt>
                <c:pt idx="406">
                  <c:v>0.80778835451973219</c:v>
                </c:pt>
                <c:pt idx="407">
                  <c:v>0.8094904660875184</c:v>
                </c:pt>
                <c:pt idx="408">
                  <c:v>0.8111693487408449</c:v>
                </c:pt>
                <c:pt idx="409">
                  <c:v>0.8128281807585187</c:v>
                </c:pt>
                <c:pt idx="410">
                  <c:v>0.81446799699932448</c:v>
                </c:pt>
                <c:pt idx="411">
                  <c:v>0.81611658866180092</c:v>
                </c:pt>
                <c:pt idx="412">
                  <c:v>0.81780143986429155</c:v>
                </c:pt>
                <c:pt idx="413">
                  <c:v>0.81948308938251357</c:v>
                </c:pt>
                <c:pt idx="414">
                  <c:v>0.8211538322791414</c:v>
                </c:pt>
                <c:pt idx="415">
                  <c:v>0.82281175980685384</c:v>
                </c:pt>
                <c:pt idx="416">
                  <c:v>0.82490832667492797</c:v>
                </c:pt>
                <c:pt idx="417">
                  <c:v>0.82731746862038436</c:v>
                </c:pt>
                <c:pt idx="418">
                  <c:v>0.82981382667629799</c:v>
                </c:pt>
                <c:pt idx="419">
                  <c:v>0.83240222914849982</c:v>
                </c:pt>
                <c:pt idx="420">
                  <c:v>0.8350644567996367</c:v>
                </c:pt>
                <c:pt idx="421">
                  <c:v>0.83776823333834316</c:v>
                </c:pt>
                <c:pt idx="422">
                  <c:v>0.84063048448597799</c:v>
                </c:pt>
                <c:pt idx="423">
                  <c:v>0.84368165160652508</c:v>
                </c:pt>
                <c:pt idx="424">
                  <c:v>0.84681036558968248</c:v>
                </c:pt>
                <c:pt idx="425">
                  <c:v>0.84982464968374227</c:v>
                </c:pt>
                <c:pt idx="426">
                  <c:v>0.8526068919663996</c:v>
                </c:pt>
                <c:pt idx="427">
                  <c:v>0.85535625446815367</c:v>
                </c:pt>
                <c:pt idx="428">
                  <c:v>0.85811299693730914</c:v>
                </c:pt>
                <c:pt idx="429">
                  <c:v>0.86088653542418681</c:v>
                </c:pt>
                <c:pt idx="430">
                  <c:v>0.86290181832274027</c:v>
                </c:pt>
                <c:pt idx="431">
                  <c:v>0.86450693466428341</c:v>
                </c:pt>
                <c:pt idx="432">
                  <c:v>0.86598245866797163</c:v>
                </c:pt>
                <c:pt idx="433">
                  <c:v>0.86739030257362737</c:v>
                </c:pt>
                <c:pt idx="434">
                  <c:v>0.86872660386979583</c:v>
                </c:pt>
                <c:pt idx="435">
                  <c:v>0.86972292359428871</c:v>
                </c:pt>
                <c:pt idx="436">
                  <c:v>0.87059986382969767</c:v>
                </c:pt>
                <c:pt idx="437">
                  <c:v>0.87154690854925021</c:v>
                </c:pt>
                <c:pt idx="438">
                  <c:v>0.87252972610400736</c:v>
                </c:pt>
                <c:pt idx="439">
                  <c:v>0.87341311511225772</c:v>
                </c:pt>
                <c:pt idx="440">
                  <c:v>0.87409963764179377</c:v>
                </c:pt>
                <c:pt idx="441">
                  <c:v>0.87470260954361001</c:v>
                </c:pt>
                <c:pt idx="442">
                  <c:v>0.87545474491603459</c:v>
                </c:pt>
                <c:pt idx="443">
                  <c:v>0.8762108514559146</c:v>
                </c:pt>
                <c:pt idx="444">
                  <c:v>0.87765149615355442</c:v>
                </c:pt>
                <c:pt idx="445">
                  <c:v>0.87966538715281939</c:v>
                </c:pt>
                <c:pt idx="446">
                  <c:v>0.8818510128610213</c:v>
                </c:pt>
                <c:pt idx="447">
                  <c:v>0.88417711174237168</c:v>
                </c:pt>
                <c:pt idx="448">
                  <c:v>0.88655537755333857</c:v>
                </c:pt>
                <c:pt idx="449">
                  <c:v>0.88906084758974735</c:v>
                </c:pt>
                <c:pt idx="450">
                  <c:v>0.89161892855849867</c:v>
                </c:pt>
                <c:pt idx="451">
                  <c:v>0.89405971050214772</c:v>
                </c:pt>
                <c:pt idx="452">
                  <c:v>0.8964165319555949</c:v>
                </c:pt>
                <c:pt idx="453">
                  <c:v>0.89876912687222832</c:v>
                </c:pt>
                <c:pt idx="454">
                  <c:v>0.90113439197170664</c:v>
                </c:pt>
                <c:pt idx="455">
                  <c:v>0.90362413944568543</c:v>
                </c:pt>
                <c:pt idx="456">
                  <c:v>0.90618638170755661</c:v>
                </c:pt>
                <c:pt idx="457">
                  <c:v>0.90878110713311666</c:v>
                </c:pt>
                <c:pt idx="458">
                  <c:v>0.91139905967675894</c:v>
                </c:pt>
                <c:pt idx="459">
                  <c:v>0.91404196190070941</c:v>
                </c:pt>
                <c:pt idx="460">
                  <c:v>0.91664668339242805</c:v>
                </c:pt>
                <c:pt idx="461">
                  <c:v>0.91916458664677414</c:v>
                </c:pt>
                <c:pt idx="462">
                  <c:v>0.92167643389806031</c:v>
                </c:pt>
                <c:pt idx="463">
                  <c:v>0.92421491255635546</c:v>
                </c:pt>
                <c:pt idx="464">
                  <c:v>0.92681409997559649</c:v>
                </c:pt>
                <c:pt idx="465">
                  <c:v>0.9294403190690903</c:v>
                </c:pt>
                <c:pt idx="466">
                  <c:v>0.93132267542081659</c:v>
                </c:pt>
                <c:pt idx="467">
                  <c:v>0.93300821844537629</c:v>
                </c:pt>
                <c:pt idx="468">
                  <c:v>0.93462201874615536</c:v>
                </c:pt>
                <c:pt idx="469">
                  <c:v>0.93618240519901763</c:v>
                </c:pt>
                <c:pt idx="470">
                  <c:v>0.93753065415030412</c:v>
                </c:pt>
                <c:pt idx="471">
                  <c:v>0.93880396637412322</c:v>
                </c:pt>
                <c:pt idx="472">
                  <c:v>0.94002990045091772</c:v>
                </c:pt>
                <c:pt idx="473">
                  <c:v>0.94123493157118809</c:v>
                </c:pt>
                <c:pt idx="474">
                  <c:v>0.94251689665110128</c:v>
                </c:pt>
                <c:pt idx="475">
                  <c:v>0.9437927870703029</c:v>
                </c:pt>
                <c:pt idx="476">
                  <c:v>0.94504615268973424</c:v>
                </c:pt>
                <c:pt idx="477">
                  <c:v>0.94623760287339853</c:v>
                </c:pt>
                <c:pt idx="478">
                  <c:v>0.94727571336247918</c:v>
                </c:pt>
                <c:pt idx="479">
                  <c:v>0.94825539976561912</c:v>
                </c:pt>
                <c:pt idx="480">
                  <c:v>0.94921625726562819</c:v>
                </c:pt>
                <c:pt idx="481">
                  <c:v>0.95034176068771736</c:v>
                </c:pt>
                <c:pt idx="482">
                  <c:v>0.95148538160575558</c:v>
                </c:pt>
                <c:pt idx="483">
                  <c:v>0.95261538357580444</c:v>
                </c:pt>
                <c:pt idx="484">
                  <c:v>0.95365960940206707</c:v>
                </c:pt>
                <c:pt idx="485">
                  <c:v>0.95437100611957237</c:v>
                </c:pt>
                <c:pt idx="486">
                  <c:v>0.9549831153074364</c:v>
                </c:pt>
                <c:pt idx="487">
                  <c:v>0.9557328606655362</c:v>
                </c:pt>
                <c:pt idx="488">
                  <c:v>0.95652849523517469</c:v>
                </c:pt>
                <c:pt idx="489">
                  <c:v>0.95731651135912288</c:v>
                </c:pt>
                <c:pt idx="490">
                  <c:v>0.95799141190099446</c:v>
                </c:pt>
                <c:pt idx="491">
                  <c:v>0.95858104140023759</c:v>
                </c:pt>
                <c:pt idx="492">
                  <c:v>0.95916770014476116</c:v>
                </c:pt>
                <c:pt idx="493">
                  <c:v>0.95980455838111212</c:v>
                </c:pt>
                <c:pt idx="494">
                  <c:v>0.96043430999796353</c:v>
                </c:pt>
                <c:pt idx="495">
                  <c:v>0.96107100066804896</c:v>
                </c:pt>
                <c:pt idx="496">
                  <c:v>0.96169347746456224</c:v>
                </c:pt>
                <c:pt idx="497">
                  <c:v>0.96229734246692256</c:v>
                </c:pt>
                <c:pt idx="498">
                  <c:v>0.96273982194573049</c:v>
                </c:pt>
                <c:pt idx="499">
                  <c:v>0.96310607577179796</c:v>
                </c:pt>
                <c:pt idx="500">
                  <c:v>0.96343622089272829</c:v>
                </c:pt>
                <c:pt idx="501">
                  <c:v>0.96373937665702036</c:v>
                </c:pt>
                <c:pt idx="502">
                  <c:v>0.96424281036652659</c:v>
                </c:pt>
                <c:pt idx="503">
                  <c:v>0.96479187351592566</c:v>
                </c:pt>
                <c:pt idx="504">
                  <c:v>0.96534198482591094</c:v>
                </c:pt>
                <c:pt idx="505">
                  <c:v>0.96587872261893004</c:v>
                </c:pt>
                <c:pt idx="506">
                  <c:v>0.96624970043544234</c:v>
                </c:pt>
                <c:pt idx="507">
                  <c:v>0.96657156840257885</c:v>
                </c:pt>
                <c:pt idx="508">
                  <c:v>0.96686764471352782</c:v>
                </c:pt>
                <c:pt idx="509">
                  <c:v>0.96714421418216712</c:v>
                </c:pt>
                <c:pt idx="510">
                  <c:v>0.96741974221470883</c:v>
                </c:pt>
                <c:pt idx="511">
                  <c:v>0.96771946717178636</c:v>
                </c:pt>
                <c:pt idx="512">
                  <c:v>0.96801201145439331</c:v>
                </c:pt>
                <c:pt idx="513">
                  <c:v>0.96829196062051326</c:v>
                </c:pt>
                <c:pt idx="514">
                  <c:v>0.96855807955639095</c:v>
                </c:pt>
                <c:pt idx="515">
                  <c:v>0.96905601563282384</c:v>
                </c:pt>
                <c:pt idx="516">
                  <c:v>0.96975212075519468</c:v>
                </c:pt>
                <c:pt idx="517">
                  <c:v>0.97048869466392373</c:v>
                </c:pt>
                <c:pt idx="518">
                  <c:v>0.97123309127500068</c:v>
                </c:pt>
                <c:pt idx="519">
                  <c:v>0.97197704008755692</c:v>
                </c:pt>
                <c:pt idx="520">
                  <c:v>0.97271838264488331</c:v>
                </c:pt>
                <c:pt idx="521">
                  <c:v>0.97345655423108157</c:v>
                </c:pt>
                <c:pt idx="522">
                  <c:v>0.97419141207042426</c:v>
                </c:pt>
                <c:pt idx="523">
                  <c:v>0.97492292808827785</c:v>
                </c:pt>
                <c:pt idx="524">
                  <c:v>0.97565110052637583</c:v>
                </c:pt>
                <c:pt idx="525">
                  <c:v>0.97583292505151342</c:v>
                </c:pt>
                <c:pt idx="526">
                  <c:v>1.3774042167760316</c:v>
                </c:pt>
                <c:pt idx="527">
                  <c:v>1.3773496086493471</c:v>
                </c:pt>
                <c:pt idx="528">
                  <c:v>1.377295118999375</c:v>
                </c:pt>
                <c:pt idx="529">
                  <c:v>1.3772407474586652</c:v>
                </c:pt>
                <c:pt idx="530">
                  <c:v>1.3771864935322258</c:v>
                </c:pt>
                <c:pt idx="531">
                  <c:v>1.3771323568495388</c:v>
                </c:pt>
                <c:pt idx="532">
                  <c:v>1.3770783369148742</c:v>
                </c:pt>
                <c:pt idx="533">
                  <c:v>1.3770244333350898</c:v>
                </c:pt>
                <c:pt idx="534">
                  <c:v>1.3769706456078334</c:v>
                </c:pt>
                <c:pt idx="535">
                  <c:v>1.3769169733437805</c:v>
                </c:pt>
                <c:pt idx="536">
                  <c:v>1.3768634160209712</c:v>
                </c:pt>
                <c:pt idx="537">
                  <c:v>1.3768099732735237</c:v>
                </c:pt>
                <c:pt idx="538">
                  <c:v>1.3767566446300277</c:v>
                </c:pt>
                <c:pt idx="539">
                  <c:v>1.3767034296467862</c:v>
                </c:pt>
                <c:pt idx="540">
                  <c:v>1.3766503265602608</c:v>
                </c:pt>
                <c:pt idx="541">
                  <c:v>1.3765973409183707</c:v>
                </c:pt>
                <c:pt idx="542">
                  <c:v>1.3765444637573263</c:v>
                </c:pt>
                <c:pt idx="543">
                  <c:v>1.3764916994041381</c:v>
                </c:pt>
                <c:pt idx="544">
                  <c:v>1.3764390464927307</c:v>
                </c:pt>
                <c:pt idx="545">
                  <c:v>1.3763865045096597</c:v>
                </c:pt>
                <c:pt idx="546">
                  <c:v>1.3763340731136069</c:v>
                </c:pt>
                <c:pt idx="547">
                  <c:v>1.3762817518323422</c:v>
                </c:pt>
                <c:pt idx="548">
                  <c:v>1.3762295403116782</c:v>
                </c:pt>
                <c:pt idx="549">
                  <c:v>1.3761774381346767</c:v>
                </c:pt>
                <c:pt idx="550">
                  <c:v>1.3761254448687836</c:v>
                </c:pt>
                <c:pt idx="551">
                  <c:v>1.376073560139027</c:v>
                </c:pt>
                <c:pt idx="552">
                  <c:v>1.3760217835296138</c:v>
                </c:pt>
                <c:pt idx="553">
                  <c:v>1.3759701145633703</c:v>
                </c:pt>
                <c:pt idx="554">
                  <c:v>1.375918552968737</c:v>
                </c:pt>
                <c:pt idx="555">
                  <c:v>1.3758670982250232</c:v>
                </c:pt>
                <c:pt idx="556">
                  <c:v>1.3758157499810202</c:v>
                </c:pt>
                <c:pt idx="557">
                  <c:v>1.3757645078361649</c:v>
                </c:pt>
                <c:pt idx="558">
                  <c:v>1.3757133713565319</c:v>
                </c:pt>
                <c:pt idx="559">
                  <c:v>1.375662340151671</c:v>
                </c:pt>
                <c:pt idx="560">
                  <c:v>1.3756114138641133</c:v>
                </c:pt>
                <c:pt idx="561">
                  <c:v>1.3755605920904306</c:v>
                </c:pt>
                <c:pt idx="562">
                  <c:v>1.3755098744273422</c:v>
                </c:pt>
                <c:pt idx="563">
                  <c:v>1.375459260453832</c:v>
                </c:pt>
                <c:pt idx="564">
                  <c:v>1.3754087498604854</c:v>
                </c:pt>
                <c:pt idx="565">
                  <c:v>1.375358342206888</c:v>
                </c:pt>
                <c:pt idx="566">
                  <c:v>1.3753080371460551</c:v>
                </c:pt>
                <c:pt idx="567">
                  <c:v>1.3752578342561186</c:v>
                </c:pt>
                <c:pt idx="568">
                  <c:v>1.3752077331751016</c:v>
                </c:pt>
                <c:pt idx="569">
                  <c:v>1.3751577335351093</c:v>
                </c:pt>
                <c:pt idx="570">
                  <c:v>1.3751078349566905</c:v>
                </c:pt>
                <c:pt idx="571">
                  <c:v>1.375058037061484</c:v>
                </c:pt>
                <c:pt idx="572">
                  <c:v>1.3750083395052344</c:v>
                </c:pt>
                <c:pt idx="573">
                  <c:v>1.374958741870002</c:v>
                </c:pt>
                <c:pt idx="574">
                  <c:v>1.374909243845162</c:v>
                </c:pt>
                <c:pt idx="575">
                  <c:v>1.3748598450429408</c:v>
                </c:pt>
                <c:pt idx="576">
                  <c:v>1.3748105450839119</c:v>
                </c:pt>
                <c:pt idx="577">
                  <c:v>1.3747613436265236</c:v>
                </c:pt>
                <c:pt idx="578">
                  <c:v>1.3747122402982457</c:v>
                </c:pt>
                <c:pt idx="579">
                  <c:v>1.3746632347739651</c:v>
                </c:pt>
                <c:pt idx="580">
                  <c:v>1.3746143266548252</c:v>
                </c:pt>
                <c:pt idx="581">
                  <c:v>1.3745655156171876</c:v>
                </c:pt>
                <c:pt idx="582">
                  <c:v>1.3745168013049436</c:v>
                </c:pt>
                <c:pt idx="583">
                  <c:v>1.3744681833544412</c:v>
                </c:pt>
                <c:pt idx="584">
                  <c:v>1.3744196619250313</c:v>
                </c:pt>
                <c:pt idx="585">
                  <c:v>1.3743712350583352</c:v>
                </c:pt>
                <c:pt idx="586">
                  <c:v>1.3743229028084538</c:v>
                </c:pt>
                <c:pt idx="587">
                  <c:v>1.3742746665385066</c:v>
                </c:pt>
                <c:pt idx="588">
                  <c:v>1.374226525010521</c:v>
                </c:pt>
                <c:pt idx="589">
                  <c:v>1.3741784778842234</c:v>
                </c:pt>
                <c:pt idx="590">
                  <c:v>1.3741305247758837</c:v>
                </c:pt>
                <c:pt idx="591">
                  <c:v>1.3740826653798055</c:v>
                </c:pt>
                <c:pt idx="592">
                  <c:v>1.3740348992932589</c:v>
                </c:pt>
                <c:pt idx="593">
                  <c:v>1.373987226216415</c:v>
                </c:pt>
                <c:pt idx="594">
                  <c:v>1.3739396457895932</c:v>
                </c:pt>
                <c:pt idx="595">
                  <c:v>1.3738921577013443</c:v>
                </c:pt>
                <c:pt idx="596">
                  <c:v>1.3738447616201923</c:v>
                </c:pt>
                <c:pt idx="597">
                  <c:v>1.3737974571913543</c:v>
                </c:pt>
                <c:pt idx="598">
                  <c:v>1.3737502441107157</c:v>
                </c:pt>
                <c:pt idx="599">
                  <c:v>1.3737031220730127</c:v>
                </c:pt>
                <c:pt idx="600">
                  <c:v>1.3736560907135327</c:v>
                </c:pt>
                <c:pt idx="601">
                  <c:v>1.3736091497658194</c:v>
                </c:pt>
                <c:pt idx="602">
                  <c:v>1.373562298860441</c:v>
                </c:pt>
                <c:pt idx="603">
                  <c:v>1.3735155377064683</c:v>
                </c:pt>
                <c:pt idx="604">
                  <c:v>1.3734688660019985</c:v>
                </c:pt>
                <c:pt idx="605">
                  <c:v>1.3734222834172363</c:v>
                </c:pt>
                <c:pt idx="606">
                  <c:v>1.3733757896396608</c:v>
                </c:pt>
                <c:pt idx="607">
                  <c:v>1.3733293843821739</c:v>
                </c:pt>
                <c:pt idx="608">
                  <c:v>1.3732830673240906</c:v>
                </c:pt>
                <c:pt idx="609">
                  <c:v>1.3732368381363058</c:v>
                </c:pt>
                <c:pt idx="610">
                  <c:v>1.3731906965492042</c:v>
                </c:pt>
                <c:pt idx="611">
                  <c:v>1.3731446422648523</c:v>
                </c:pt>
                <c:pt idx="612">
                  <c:v>1.3730986749681242</c:v>
                </c:pt>
                <c:pt idx="613">
                  <c:v>1.3730527943291195</c:v>
                </c:pt>
                <c:pt idx="614">
                  <c:v>1.3730070000826098</c:v>
                </c:pt>
                <c:pt idx="615">
                  <c:v>1.3729612919300127</c:v>
                </c:pt>
                <c:pt idx="616">
                  <c:v>1.3729156695784461</c:v>
                </c:pt>
                <c:pt idx="617">
                  <c:v>1.3728701327288442</c:v>
                </c:pt>
                <c:pt idx="618">
                  <c:v>1.3728246810688451</c:v>
                </c:pt>
                <c:pt idx="619">
                  <c:v>1.372779314332659</c:v>
                </c:pt>
                <c:pt idx="620">
                  <c:v>1.3727340322380313</c:v>
                </c:pt>
                <c:pt idx="621">
                  <c:v>1.3726888344671146</c:v>
                </c:pt>
                <c:pt idx="622">
                  <c:v>1.3726437207634996</c:v>
                </c:pt>
                <c:pt idx="623">
                  <c:v>1.3725986908920607</c:v>
                </c:pt>
                <c:pt idx="624">
                  <c:v>1.3725537439800632</c:v>
                </c:pt>
                <c:pt idx="625">
                  <c:v>1.3725088808496542</c:v>
                </c:pt>
                <c:pt idx="626">
                  <c:v>1.3724641006243243</c:v>
                </c:pt>
                <c:pt idx="627">
                  <c:v>1.372419403005497</c:v>
                </c:pt>
                <c:pt idx="628">
                  <c:v>1.3723747877078876</c:v>
                </c:pt>
                <c:pt idx="629">
                  <c:v>1.3723302544846994</c:v>
                </c:pt>
                <c:pt idx="630">
                  <c:v>1.3722858030613208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ExpData!$Y$3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ExpData!$Y$4:$Y$56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ExpData!$AN$3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3.5533918022730239E-2</c:v>
                </c:pt>
                <c:pt idx="2">
                  <c:v>4.4277425815773638E-2</c:v>
                </c:pt>
                <c:pt idx="3">
                  <c:v>4.812955952144176E-2</c:v>
                </c:pt>
                <c:pt idx="4">
                  <c:v>5.0664344127408313E-2</c:v>
                </c:pt>
                <c:pt idx="5">
                  <c:v>5.2877115107957048E-2</c:v>
                </c:pt>
                <c:pt idx="6">
                  <c:v>5.5003646301221204E-2</c:v>
                </c:pt>
                <c:pt idx="7">
                  <c:v>5.7133673840222096E-2</c:v>
                </c:pt>
                <c:pt idx="8">
                  <c:v>5.9276220764573694E-2</c:v>
                </c:pt>
                <c:pt idx="9">
                  <c:v>6.1438748087935549E-2</c:v>
                </c:pt>
                <c:pt idx="10">
                  <c:v>6.362335097103923E-2</c:v>
                </c:pt>
                <c:pt idx="11">
                  <c:v>6.5829884028349536E-2</c:v>
                </c:pt>
                <c:pt idx="12">
                  <c:v>6.8034642585995828E-2</c:v>
                </c:pt>
                <c:pt idx="13">
                  <c:v>7.0255023664682059E-2</c:v>
                </c:pt>
                <c:pt idx="14">
                  <c:v>7.2498486638981341E-2</c:v>
                </c:pt>
                <c:pt idx="15">
                  <c:v>7.4754768553471379E-2</c:v>
                </c:pt>
                <c:pt idx="16">
                  <c:v>7.7039018203537632E-2</c:v>
                </c:pt>
                <c:pt idx="17">
                  <c:v>7.9340333388361231E-2</c:v>
                </c:pt>
                <c:pt idx="18">
                  <c:v>8.1662354255717648E-2</c:v>
                </c:pt>
                <c:pt idx="19">
                  <c:v>8.4005573939216413E-2</c:v>
                </c:pt>
                <c:pt idx="20">
                  <c:v>8.6410279956594532E-2</c:v>
                </c:pt>
                <c:pt idx="21">
                  <c:v>8.8883262522081008E-2</c:v>
                </c:pt>
                <c:pt idx="22">
                  <c:v>9.1395329211075862E-2</c:v>
                </c:pt>
                <c:pt idx="23">
                  <c:v>9.3939635353860101E-2</c:v>
                </c:pt>
                <c:pt idx="24">
                  <c:v>9.6461651145764396E-2</c:v>
                </c:pt>
                <c:pt idx="25">
                  <c:v>9.896127312523316E-2</c:v>
                </c:pt>
                <c:pt idx="26">
                  <c:v>0.10147244629158805</c:v>
                </c:pt>
                <c:pt idx="27">
                  <c:v>0.10400553629254282</c:v>
                </c:pt>
                <c:pt idx="28">
                  <c:v>0.10655112950796158</c:v>
                </c:pt>
                <c:pt idx="29">
                  <c:v>0.10837119997830094</c:v>
                </c:pt>
                <c:pt idx="30">
                  <c:v>0.10994833352444827</c:v>
                </c:pt>
                <c:pt idx="31">
                  <c:v>0.11148384703382633</c:v>
                </c:pt>
                <c:pt idx="32">
                  <c:v>0.11301473956212985</c:v>
                </c:pt>
                <c:pt idx="33">
                  <c:v>0.11438030574642043</c:v>
                </c:pt>
                <c:pt idx="34">
                  <c:v>0.11518890676743507</c:v>
                </c:pt>
                <c:pt idx="35">
                  <c:v>0.11603197843112956</c:v>
                </c:pt>
                <c:pt idx="36">
                  <c:v>0.11695269414976071</c:v>
                </c:pt>
                <c:pt idx="37">
                  <c:v>0.11784142023785293</c:v>
                </c:pt>
                <c:pt idx="38">
                  <c:v>0.11867706883183329</c:v>
                </c:pt>
                <c:pt idx="39">
                  <c:v>0.11954113716044085</c:v>
                </c:pt>
                <c:pt idx="40">
                  <c:v>0.12040985105102139</c:v>
                </c:pt>
                <c:pt idx="41">
                  <c:v>0.12124387225480157</c:v>
                </c:pt>
                <c:pt idx="42">
                  <c:v>0.1220345231045496</c:v>
                </c:pt>
                <c:pt idx="43">
                  <c:v>0.12415324707927905</c:v>
                </c:pt>
                <c:pt idx="44">
                  <c:v>0.12714252967723114</c:v>
                </c:pt>
                <c:pt idx="45">
                  <c:v>0.13080999736082735</c:v>
                </c:pt>
                <c:pt idx="46">
                  <c:v>0.13467874433182558</c:v>
                </c:pt>
                <c:pt idx="47">
                  <c:v>0.13869531848695682</c:v>
                </c:pt>
                <c:pt idx="48">
                  <c:v>0.14307088127430578</c:v>
                </c:pt>
                <c:pt idx="49">
                  <c:v>0.14795781253487772</c:v>
                </c:pt>
                <c:pt idx="50">
                  <c:v>0.15221639322789837</c:v>
                </c:pt>
                <c:pt idx="51">
                  <c:v>0.15634273369024326</c:v>
                </c:pt>
                <c:pt idx="52">
                  <c:v>0.16050713055918159</c:v>
                </c:pt>
                <c:pt idx="53">
                  <c:v>0.16414468872231552</c:v>
                </c:pt>
                <c:pt idx="54">
                  <c:v>0.1677985812047865</c:v>
                </c:pt>
                <c:pt idx="55">
                  <c:v>0.17150051423537302</c:v>
                </c:pt>
                <c:pt idx="56">
                  <c:v>0.17526921538735923</c:v>
                </c:pt>
                <c:pt idx="57">
                  <c:v>0.17905298480500456</c:v>
                </c:pt>
                <c:pt idx="58">
                  <c:v>0.18288727556531642</c:v>
                </c:pt>
                <c:pt idx="59">
                  <c:v>0.18678179337647469</c:v>
                </c:pt>
                <c:pt idx="60">
                  <c:v>0.19074167609073261</c:v>
                </c:pt>
                <c:pt idx="61">
                  <c:v>0.19451688889167501</c:v>
                </c:pt>
                <c:pt idx="62">
                  <c:v>0.1975931159924692</c:v>
                </c:pt>
                <c:pt idx="63">
                  <c:v>0.20050617645673735</c:v>
                </c:pt>
                <c:pt idx="64">
                  <c:v>0.2029886747230811</c:v>
                </c:pt>
                <c:pt idx="65">
                  <c:v>0.205297853310621</c:v>
                </c:pt>
                <c:pt idx="66">
                  <c:v>0.20750198221553814</c:v>
                </c:pt>
                <c:pt idx="67">
                  <c:v>0.20964209082765661</c:v>
                </c:pt>
                <c:pt idx="68">
                  <c:v>0.21171714333114836</c:v>
                </c:pt>
                <c:pt idx="69">
                  <c:v>0.21362239790587417</c:v>
                </c:pt>
                <c:pt idx="70">
                  <c:v>0.21529713842436449</c:v>
                </c:pt>
                <c:pt idx="71">
                  <c:v>0.21682440648779916</c:v>
                </c:pt>
                <c:pt idx="72">
                  <c:v>0.21808159657816106</c:v>
                </c:pt>
                <c:pt idx="73">
                  <c:v>0.2194040519915034</c:v>
                </c:pt>
                <c:pt idx="74">
                  <c:v>0.22094198349621064</c:v>
                </c:pt>
                <c:pt idx="75">
                  <c:v>0.22249675603478564</c:v>
                </c:pt>
                <c:pt idx="76">
                  <c:v>0.22406562331802177</c:v>
                </c:pt>
                <c:pt idx="77">
                  <c:v>0.22574072389380534</c:v>
                </c:pt>
                <c:pt idx="78">
                  <c:v>0.22742346378260761</c:v>
                </c:pt>
                <c:pt idx="79">
                  <c:v>0.23009583223952901</c:v>
                </c:pt>
                <c:pt idx="80">
                  <c:v>0.2327263282842178</c:v>
                </c:pt>
                <c:pt idx="81">
                  <c:v>0.23544716343558431</c:v>
                </c:pt>
                <c:pt idx="82">
                  <c:v>0.23823708044581521</c:v>
                </c:pt>
                <c:pt idx="83">
                  <c:v>0.24114704151965921</c:v>
                </c:pt>
                <c:pt idx="84">
                  <c:v>0.24413111571064997</c:v>
                </c:pt>
                <c:pt idx="85">
                  <c:v>0.24719157185573951</c:v>
                </c:pt>
                <c:pt idx="86">
                  <c:v>0.25032149496797484</c:v>
                </c:pt>
                <c:pt idx="87">
                  <c:v>0.25353687067302022</c:v>
                </c:pt>
                <c:pt idx="88">
                  <c:v>0.25681377031141472</c:v>
                </c:pt>
                <c:pt idx="89">
                  <c:v>0.26016573055483283</c:v>
                </c:pt>
                <c:pt idx="90">
                  <c:v>0.26361225742626432</c:v>
                </c:pt>
                <c:pt idx="91">
                  <c:v>0.26715164227675492</c:v>
                </c:pt>
                <c:pt idx="92">
                  <c:v>0.270682226698718</c:v>
                </c:pt>
                <c:pt idx="93">
                  <c:v>0.27377958554431459</c:v>
                </c:pt>
                <c:pt idx="94">
                  <c:v>0.27685903205987861</c:v>
                </c:pt>
                <c:pt idx="95">
                  <c:v>0.27996335299923092</c:v>
                </c:pt>
                <c:pt idx="96">
                  <c:v>0.28309000623905922</c:v>
                </c:pt>
                <c:pt idx="97">
                  <c:v>0.28623726861783627</c:v>
                </c:pt>
                <c:pt idx="98">
                  <c:v>0.28940329644014579</c:v>
                </c:pt>
                <c:pt idx="99">
                  <c:v>0.29258583564120355</c:v>
                </c:pt>
                <c:pt idx="100">
                  <c:v>0.29581037984228808</c:v>
                </c:pt>
                <c:pt idx="101">
                  <c:v>0.29905853329816218</c:v>
                </c:pt>
                <c:pt idx="102">
                  <c:v>0.30232872193341631</c:v>
                </c:pt>
                <c:pt idx="103">
                  <c:v>0.30561951117320607</c:v>
                </c:pt>
                <c:pt idx="104">
                  <c:v>0.30892980531650316</c:v>
                </c:pt>
                <c:pt idx="105">
                  <c:v>0.31226268625683679</c:v>
                </c:pt>
                <c:pt idx="106">
                  <c:v>0.31561442527088246</c:v>
                </c:pt>
                <c:pt idx="107">
                  <c:v>0.31896662807952914</c:v>
                </c:pt>
                <c:pt idx="108">
                  <c:v>0.32227427311068585</c:v>
                </c:pt>
                <c:pt idx="109">
                  <c:v>0.32558094064689419</c:v>
                </c:pt>
                <c:pt idx="110">
                  <c:v>0.32889521331898069</c:v>
                </c:pt>
                <c:pt idx="111">
                  <c:v>0.33221938143526147</c:v>
                </c:pt>
                <c:pt idx="112">
                  <c:v>0.33558762503953116</c:v>
                </c:pt>
                <c:pt idx="113">
                  <c:v>0.33899863364940114</c:v>
                </c:pt>
                <c:pt idx="114">
                  <c:v>0.34243247363133833</c:v>
                </c:pt>
                <c:pt idx="115">
                  <c:v>0.34588471771998619</c:v>
                </c:pt>
                <c:pt idx="116">
                  <c:v>0.34935509472941562</c:v>
                </c:pt>
                <c:pt idx="117">
                  <c:v>0.35281593691981916</c:v>
                </c:pt>
                <c:pt idx="118">
                  <c:v>0.35628284997030651</c:v>
                </c:pt>
                <c:pt idx="119">
                  <c:v>0.3597617657367212</c:v>
                </c:pt>
                <c:pt idx="120">
                  <c:v>0.36330566475418213</c:v>
                </c:pt>
                <c:pt idx="121">
                  <c:v>0.36688976863707551</c:v>
                </c:pt>
                <c:pt idx="122">
                  <c:v>0.37050000345224693</c:v>
                </c:pt>
                <c:pt idx="123">
                  <c:v>0.37413131170967073</c:v>
                </c:pt>
                <c:pt idx="124">
                  <c:v>0.37778401968984993</c:v>
                </c:pt>
                <c:pt idx="125">
                  <c:v>0.38148290722134082</c:v>
                </c:pt>
                <c:pt idx="126">
                  <c:v>0.3852627525692322</c:v>
                </c:pt>
                <c:pt idx="127">
                  <c:v>0.38908217631324016</c:v>
                </c:pt>
                <c:pt idx="128">
                  <c:v>0.39293346187856576</c:v>
                </c:pt>
                <c:pt idx="129">
                  <c:v>0.39681498142700811</c:v>
                </c:pt>
                <c:pt idx="130">
                  <c:v>0.40062987854411214</c:v>
                </c:pt>
                <c:pt idx="131">
                  <c:v>0.40439965451597437</c:v>
                </c:pt>
                <c:pt idx="132">
                  <c:v>0.40816877126780426</c:v>
                </c:pt>
                <c:pt idx="133">
                  <c:v>0.41185149483037903</c:v>
                </c:pt>
                <c:pt idx="134">
                  <c:v>0.4154355379401139</c:v>
                </c:pt>
                <c:pt idx="135">
                  <c:v>0.4189960307183645</c:v>
                </c:pt>
                <c:pt idx="136">
                  <c:v>0.42254059687310969</c:v>
                </c:pt>
                <c:pt idx="137">
                  <c:v>0.42607473532217854</c:v>
                </c:pt>
                <c:pt idx="138">
                  <c:v>0.42959734258309312</c:v>
                </c:pt>
                <c:pt idx="139">
                  <c:v>0.43308048934138021</c:v>
                </c:pt>
                <c:pt idx="140">
                  <c:v>0.43648854965813932</c:v>
                </c:pt>
                <c:pt idx="141">
                  <c:v>0.43986425784722716</c:v>
                </c:pt>
                <c:pt idx="142">
                  <c:v>0.4432338882067578</c:v>
                </c:pt>
                <c:pt idx="143">
                  <c:v>0.44665309178042589</c:v>
                </c:pt>
                <c:pt idx="144">
                  <c:v>0.45007493767254891</c:v>
                </c:pt>
                <c:pt idx="145">
                  <c:v>0.45347456095188787</c:v>
                </c:pt>
                <c:pt idx="146">
                  <c:v>0.45673379605062298</c:v>
                </c:pt>
                <c:pt idx="147">
                  <c:v>0.45994135647531287</c:v>
                </c:pt>
                <c:pt idx="148">
                  <c:v>0.46309463469307166</c:v>
                </c:pt>
                <c:pt idx="149">
                  <c:v>0.46620598222514664</c:v>
                </c:pt>
                <c:pt idx="150">
                  <c:v>0.46928359190628233</c:v>
                </c:pt>
                <c:pt idx="151">
                  <c:v>0.47234697407058135</c:v>
                </c:pt>
                <c:pt idx="152">
                  <c:v>0.47539710601236007</c:v>
                </c:pt>
                <c:pt idx="153">
                  <c:v>0.4784220645124373</c:v>
                </c:pt>
                <c:pt idx="154">
                  <c:v>0.48142063942684632</c:v>
                </c:pt>
                <c:pt idx="155">
                  <c:v>0.484393635947726</c:v>
                </c:pt>
                <c:pt idx="156">
                  <c:v>0.48731366220669026</c:v>
                </c:pt>
                <c:pt idx="157">
                  <c:v>0.4901985087204388</c:v>
                </c:pt>
                <c:pt idx="158">
                  <c:v>0.49305256408878306</c:v>
                </c:pt>
                <c:pt idx="159">
                  <c:v>0.4958639612870811</c:v>
                </c:pt>
                <c:pt idx="160">
                  <c:v>0.49863889465937372</c:v>
                </c:pt>
                <c:pt idx="161">
                  <c:v>0.50138305457423127</c:v>
                </c:pt>
                <c:pt idx="162">
                  <c:v>0.50409697496554096</c:v>
                </c:pt>
                <c:pt idx="163">
                  <c:v>0.5063057797022037</c:v>
                </c:pt>
                <c:pt idx="164">
                  <c:v>0.50831285069889476</c:v>
                </c:pt>
                <c:pt idx="165">
                  <c:v>0.51015211018918216</c:v>
                </c:pt>
                <c:pt idx="166">
                  <c:v>0.51219068212281182</c:v>
                </c:pt>
                <c:pt idx="167">
                  <c:v>0.51436106842411111</c:v>
                </c:pt>
                <c:pt idx="168">
                  <c:v>0.51653676850124997</c:v>
                </c:pt>
                <c:pt idx="169">
                  <c:v>0.51855187286754278</c:v>
                </c:pt>
                <c:pt idx="170">
                  <c:v>0.52035178199594045</c:v>
                </c:pt>
                <c:pt idx="171">
                  <c:v>0.52208642319663201</c:v>
                </c:pt>
                <c:pt idx="172">
                  <c:v>0.52375041744286877</c:v>
                </c:pt>
                <c:pt idx="173">
                  <c:v>0.52535735592261168</c:v>
                </c:pt>
                <c:pt idx="174">
                  <c:v>0.52690958466123261</c:v>
                </c:pt>
                <c:pt idx="175">
                  <c:v>0.52840854758290035</c:v>
                </c:pt>
                <c:pt idx="176">
                  <c:v>0.52961802426231064</c:v>
                </c:pt>
                <c:pt idx="177">
                  <c:v>0.53045538576528684</c:v>
                </c:pt>
                <c:pt idx="178">
                  <c:v>0.53008312323092333</c:v>
                </c:pt>
                <c:pt idx="179">
                  <c:v>0.53068622771277962</c:v>
                </c:pt>
                <c:pt idx="180">
                  <c:v>0.53088896866657798</c:v>
                </c:pt>
                <c:pt idx="181">
                  <c:v>0.53112511223799674</c:v>
                </c:pt>
                <c:pt idx="182">
                  <c:v>0.53135258451764389</c:v>
                </c:pt>
                <c:pt idx="183">
                  <c:v>0.53082337832785176</c:v>
                </c:pt>
                <c:pt idx="184">
                  <c:v>0.53056994855940443</c:v>
                </c:pt>
                <c:pt idx="185">
                  <c:v>0.5306590769004218</c:v>
                </c:pt>
                <c:pt idx="186">
                  <c:v>0.52979296289900601</c:v>
                </c:pt>
                <c:pt idx="187">
                  <c:v>0.52905681547576133</c:v>
                </c:pt>
                <c:pt idx="188">
                  <c:v>0.52869977435139426</c:v>
                </c:pt>
                <c:pt idx="189">
                  <c:v>0.52863482832857411</c:v>
                </c:pt>
                <c:pt idx="190">
                  <c:v>0.52943990492030246</c:v>
                </c:pt>
                <c:pt idx="191">
                  <c:v>0.53034796946552509</c:v>
                </c:pt>
                <c:pt idx="192">
                  <c:v>0.53154908062047435</c:v>
                </c:pt>
                <c:pt idx="193">
                  <c:v>0.53280112485332187</c:v>
                </c:pt>
                <c:pt idx="194">
                  <c:v>0.53406705869129956</c:v>
                </c:pt>
                <c:pt idx="195">
                  <c:v>0.53534009100325541</c:v>
                </c:pt>
                <c:pt idx="196">
                  <c:v>0.53661895956717665</c:v>
                </c:pt>
                <c:pt idx="197">
                  <c:v>0.53790349562585438</c:v>
                </c:pt>
                <c:pt idx="198">
                  <c:v>0.53919367152544018</c:v>
                </c:pt>
                <c:pt idx="199">
                  <c:v>0.54051363813284703</c:v>
                </c:pt>
                <c:pt idx="200">
                  <c:v>0.54185361571454438</c:v>
                </c:pt>
                <c:pt idx="201">
                  <c:v>0.54320276485765362</c:v>
                </c:pt>
                <c:pt idx="202">
                  <c:v>0.54459376784952884</c:v>
                </c:pt>
                <c:pt idx="203">
                  <c:v>0.54595614972389361</c:v>
                </c:pt>
                <c:pt idx="204">
                  <c:v>0.54717595727796464</c:v>
                </c:pt>
                <c:pt idx="205">
                  <c:v>0.54746369352054869</c:v>
                </c:pt>
                <c:pt idx="206">
                  <c:v>0.5478277965903513</c:v>
                </c:pt>
                <c:pt idx="207">
                  <c:v>0.5482843145174171</c:v>
                </c:pt>
                <c:pt idx="208">
                  <c:v>0.54874309331602866</c:v>
                </c:pt>
                <c:pt idx="209">
                  <c:v>0.54873878131503018</c:v>
                </c:pt>
                <c:pt idx="210">
                  <c:v>0.54827768734339988</c:v>
                </c:pt>
                <c:pt idx="211">
                  <c:v>0.54843616218763036</c:v>
                </c:pt>
                <c:pt idx="212">
                  <c:v>0.54869843619402614</c:v>
                </c:pt>
                <c:pt idx="213">
                  <c:v>0.5487623321353573</c:v>
                </c:pt>
                <c:pt idx="214">
                  <c:v>0.5486450752881713</c:v>
                </c:pt>
                <c:pt idx="215">
                  <c:v>0.54849179853721941</c:v>
                </c:pt>
                <c:pt idx="216">
                  <c:v>0.54835518154604357</c:v>
                </c:pt>
                <c:pt idx="217">
                  <c:v>0.54831121258833193</c:v>
                </c:pt>
                <c:pt idx="218">
                  <c:v>0.54847097452683791</c:v>
                </c:pt>
                <c:pt idx="219">
                  <c:v>0.54997746787229007</c:v>
                </c:pt>
                <c:pt idx="220">
                  <c:v>0.55181837898552211</c:v>
                </c:pt>
                <c:pt idx="221">
                  <c:v>0.55382603120813367</c:v>
                </c:pt>
                <c:pt idx="222">
                  <c:v>0.55602245357487012</c:v>
                </c:pt>
                <c:pt idx="223">
                  <c:v>0.55865921167057009</c:v>
                </c:pt>
                <c:pt idx="224">
                  <c:v>0.56116802611474914</c:v>
                </c:pt>
                <c:pt idx="225">
                  <c:v>0.56365628389370248</c:v>
                </c:pt>
                <c:pt idx="226">
                  <c:v>0.56632159845096575</c:v>
                </c:pt>
                <c:pt idx="227">
                  <c:v>0.56906854136407869</c:v>
                </c:pt>
                <c:pt idx="228">
                  <c:v>0.57183508227435542</c:v>
                </c:pt>
                <c:pt idx="229">
                  <c:v>0.5744079398220544</c:v>
                </c:pt>
                <c:pt idx="230">
                  <c:v>0.57574775256637634</c:v>
                </c:pt>
                <c:pt idx="231">
                  <c:v>0.57639142520916464</c:v>
                </c:pt>
                <c:pt idx="232">
                  <c:v>0.57777280888680305</c:v>
                </c:pt>
                <c:pt idx="233">
                  <c:v>0.57846878848310879</c:v>
                </c:pt>
                <c:pt idx="234">
                  <c:v>0.57885778175548386</c:v>
                </c:pt>
                <c:pt idx="235">
                  <c:v>0.57917016345493877</c:v>
                </c:pt>
                <c:pt idx="236">
                  <c:v>0.57944779937451185</c:v>
                </c:pt>
                <c:pt idx="237">
                  <c:v>0.57956149370508359</c:v>
                </c:pt>
                <c:pt idx="238">
                  <c:v>0.57937580710124448</c:v>
                </c:pt>
                <c:pt idx="239">
                  <c:v>0.57935535929641802</c:v>
                </c:pt>
                <c:pt idx="240">
                  <c:v>0.57937515837978726</c:v>
                </c:pt>
                <c:pt idx="241">
                  <c:v>0.57923393292566017</c:v>
                </c:pt>
                <c:pt idx="242">
                  <c:v>0.57846233972305205</c:v>
                </c:pt>
                <c:pt idx="243">
                  <c:v>0.57822107136178735</c:v>
                </c:pt>
                <c:pt idx="244">
                  <c:v>0.57827519676991557</c:v>
                </c:pt>
                <c:pt idx="245">
                  <c:v>0.57836137783954877</c:v>
                </c:pt>
                <c:pt idx="246">
                  <c:v>0.57811155773499889</c:v>
                </c:pt>
                <c:pt idx="247">
                  <c:v>0.57763873794759368</c:v>
                </c:pt>
                <c:pt idx="248">
                  <c:v>0.57723757904630535</c:v>
                </c:pt>
                <c:pt idx="249">
                  <c:v>0.57699253163304687</c:v>
                </c:pt>
                <c:pt idx="250">
                  <c:v>0.57691814719094314</c:v>
                </c:pt>
                <c:pt idx="251">
                  <c:v>0.57685538241419554</c:v>
                </c:pt>
                <c:pt idx="252">
                  <c:v>0.57678175497323958</c:v>
                </c:pt>
                <c:pt idx="253">
                  <c:v>0.57843544177909068</c:v>
                </c:pt>
                <c:pt idx="254">
                  <c:v>0.58109358863371974</c:v>
                </c:pt>
                <c:pt idx="255">
                  <c:v>0.58426250114927669</c:v>
                </c:pt>
                <c:pt idx="256">
                  <c:v>0.58855876562245912</c:v>
                </c:pt>
                <c:pt idx="257">
                  <c:v>0.59338752991067478</c:v>
                </c:pt>
                <c:pt idx="258">
                  <c:v>0.59774454014740286</c:v>
                </c:pt>
                <c:pt idx="259">
                  <c:v>0.60122506144518106</c:v>
                </c:pt>
                <c:pt idx="260">
                  <c:v>0.6031838405427894</c:v>
                </c:pt>
                <c:pt idx="261">
                  <c:v>0.60706612375080715</c:v>
                </c:pt>
                <c:pt idx="262">
                  <c:v>0.61121270074422307</c:v>
                </c:pt>
                <c:pt idx="263">
                  <c:v>0.61277356101918778</c:v>
                </c:pt>
                <c:pt idx="264">
                  <c:v>0.61324404434400592</c:v>
                </c:pt>
                <c:pt idx="265">
                  <c:v>0.61235802003443884</c:v>
                </c:pt>
                <c:pt idx="266">
                  <c:v>0.61143261489468848</c:v>
                </c:pt>
                <c:pt idx="267">
                  <c:v>0.61039815695994526</c:v>
                </c:pt>
                <c:pt idx="268">
                  <c:v>0.60867681705460608</c:v>
                </c:pt>
                <c:pt idx="269">
                  <c:v>0.60763720327335446</c:v>
                </c:pt>
                <c:pt idx="270">
                  <c:v>0.60706017982238303</c:v>
                </c:pt>
                <c:pt idx="271">
                  <c:v>0.60647345176511014</c:v>
                </c:pt>
                <c:pt idx="272">
                  <c:v>0.60549638764600733</c:v>
                </c:pt>
                <c:pt idx="273">
                  <c:v>0.60340034340504078</c:v>
                </c:pt>
                <c:pt idx="274">
                  <c:v>0.6021472049429315</c:v>
                </c:pt>
                <c:pt idx="275">
                  <c:v>0.60098715662087321</c:v>
                </c:pt>
                <c:pt idx="276">
                  <c:v>0.60038040021927719</c:v>
                </c:pt>
                <c:pt idx="277">
                  <c:v>0.60127627427300578</c:v>
                </c:pt>
                <c:pt idx="278">
                  <c:v>0.60241865370136116</c:v>
                </c:pt>
                <c:pt idx="279">
                  <c:v>0.60362208092166436</c:v>
                </c:pt>
                <c:pt idx="280">
                  <c:v>0.60491534515013923</c:v>
                </c:pt>
                <c:pt idx="281">
                  <c:v>0.60628191432111</c:v>
                </c:pt>
                <c:pt idx="282">
                  <c:v>0.60767851686579299</c:v>
                </c:pt>
                <c:pt idx="283">
                  <c:v>0.60914663171160499</c:v>
                </c:pt>
                <c:pt idx="284">
                  <c:v>0.61068474222290159</c:v>
                </c:pt>
                <c:pt idx="285">
                  <c:v>0.612250327395224</c:v>
                </c:pt>
                <c:pt idx="286">
                  <c:v>0.61384537411084983</c:v>
                </c:pt>
                <c:pt idx="287">
                  <c:v>0.6154043310106585</c:v>
                </c:pt>
                <c:pt idx="288">
                  <c:v>0.61697004586709381</c:v>
                </c:pt>
                <c:pt idx="289">
                  <c:v>0.61852469057660908</c:v>
                </c:pt>
                <c:pt idx="290">
                  <c:v>0.62013739145023106</c:v>
                </c:pt>
                <c:pt idx="291">
                  <c:v>0.62181575690022461</c:v>
                </c:pt>
                <c:pt idx="292">
                  <c:v>0.62355036618960535</c:v>
                </c:pt>
                <c:pt idx="293">
                  <c:v>0.62540771080776492</c:v>
                </c:pt>
                <c:pt idx="294">
                  <c:v>0.62730553914693932</c:v>
                </c:pt>
                <c:pt idx="295">
                  <c:v>0.6292308282791188</c:v>
                </c:pt>
                <c:pt idx="296">
                  <c:v>0.6311886390866821</c:v>
                </c:pt>
                <c:pt idx="297">
                  <c:v>0.63311819239165801</c:v>
                </c:pt>
                <c:pt idx="298">
                  <c:v>0.6350192768986479</c:v>
                </c:pt>
                <c:pt idx="299">
                  <c:v>0.63692534318858063</c:v>
                </c:pt>
                <c:pt idx="300">
                  <c:v>0.63886466141658804</c:v>
                </c:pt>
                <c:pt idx="301">
                  <c:v>0.64082926237331872</c:v>
                </c:pt>
                <c:pt idx="302">
                  <c:v>0.6428315935712694</c:v>
                </c:pt>
                <c:pt idx="303">
                  <c:v>0.64488206796679959</c:v>
                </c:pt>
                <c:pt idx="304">
                  <c:v>0.64701911970548909</c:v>
                </c:pt>
                <c:pt idx="305">
                  <c:v>0.6491387296508494</c:v>
                </c:pt>
                <c:pt idx="306">
                  <c:v>0.65137820366049559</c:v>
                </c:pt>
                <c:pt idx="307">
                  <c:v>0.65371084411835345</c:v>
                </c:pt>
                <c:pt idx="308">
                  <c:v>0.65590671278017854</c:v>
                </c:pt>
                <c:pt idx="309">
                  <c:v>0.65793329589642724</c:v>
                </c:pt>
                <c:pt idx="310">
                  <c:v>0.65997326334683248</c:v>
                </c:pt>
                <c:pt idx="311">
                  <c:v>0.66126607613625377</c:v>
                </c:pt>
                <c:pt idx="312">
                  <c:v>0.66180255886506445</c:v>
                </c:pt>
                <c:pt idx="313">
                  <c:v>0.66203376282415483</c:v>
                </c:pt>
                <c:pt idx="314">
                  <c:v>0.66188987335843463</c:v>
                </c:pt>
                <c:pt idx="315">
                  <c:v>0.66194525623631018</c:v>
                </c:pt>
                <c:pt idx="316">
                  <c:v>0.66277969148866245</c:v>
                </c:pt>
                <c:pt idx="317">
                  <c:v>0.66379854887243506</c:v>
                </c:pt>
                <c:pt idx="318">
                  <c:v>0.66484341289964655</c:v>
                </c:pt>
                <c:pt idx="319">
                  <c:v>0.66588741405075225</c:v>
                </c:pt>
                <c:pt idx="320">
                  <c:v>0.66691676952739432</c:v>
                </c:pt>
                <c:pt idx="321">
                  <c:v>0.66793766652975961</c:v>
                </c:pt>
                <c:pt idx="322">
                  <c:v>0.66895156113615906</c:v>
                </c:pt>
                <c:pt idx="323">
                  <c:v>0.66995812140374589</c:v>
                </c:pt>
                <c:pt idx="324">
                  <c:v>0.67095771803645587</c:v>
                </c:pt>
                <c:pt idx="325">
                  <c:v>0.67194712659066047</c:v>
                </c:pt>
                <c:pt idx="326">
                  <c:v>0.67292697806762258</c:v>
                </c:pt>
                <c:pt idx="327">
                  <c:v>0.67389933478668995</c:v>
                </c:pt>
                <c:pt idx="328">
                  <c:v>0.67486432215867931</c:v>
                </c:pt>
                <c:pt idx="329">
                  <c:v>0.6758222953633195</c:v>
                </c:pt>
                <c:pt idx="330">
                  <c:v>0.67677340397478969</c:v>
                </c:pt>
                <c:pt idx="331">
                  <c:v>0.67771753758972342</c:v>
                </c:pt>
                <c:pt idx="332">
                  <c:v>0.67893407279870388</c:v>
                </c:pt>
                <c:pt idx="333">
                  <c:v>0.68034269332447095</c:v>
                </c:pt>
                <c:pt idx="334">
                  <c:v>0.6818076718499757</c:v>
                </c:pt>
                <c:pt idx="335">
                  <c:v>0.68330072239982809</c:v>
                </c:pt>
                <c:pt idx="336">
                  <c:v>0.68481249506315545</c:v>
                </c:pt>
                <c:pt idx="337">
                  <c:v>0.68634333484960131</c:v>
                </c:pt>
                <c:pt idx="338">
                  <c:v>0.68789431843969162</c:v>
                </c:pt>
                <c:pt idx="339">
                  <c:v>0.68946986071678773</c:v>
                </c:pt>
                <c:pt idx="340">
                  <c:v>0.69107044299245279</c:v>
                </c:pt>
                <c:pt idx="341">
                  <c:v>0.69268351983049148</c:v>
                </c:pt>
                <c:pt idx="342">
                  <c:v>0.69427711244604007</c:v>
                </c:pt>
                <c:pt idx="343">
                  <c:v>0.69588850174867489</c:v>
                </c:pt>
                <c:pt idx="344">
                  <c:v>0.69751094262196101</c:v>
                </c:pt>
                <c:pt idx="345">
                  <c:v>0.69914017416988128</c:v>
                </c:pt>
                <c:pt idx="346">
                  <c:v>0.7007888426198644</c:v>
                </c:pt>
                <c:pt idx="347">
                  <c:v>0.70244791430297204</c:v>
                </c:pt>
                <c:pt idx="348">
                  <c:v>0.70411810752624215</c:v>
                </c:pt>
                <c:pt idx="349">
                  <c:v>0.7058019994872311</c:v>
                </c:pt>
                <c:pt idx="350">
                  <c:v>0.70750289430390234</c:v>
                </c:pt>
                <c:pt idx="351">
                  <c:v>0.70921269524951513</c:v>
                </c:pt>
                <c:pt idx="352">
                  <c:v>0.71095482963832834</c:v>
                </c:pt>
                <c:pt idx="353">
                  <c:v>0.71271575412896881</c:v>
                </c:pt>
                <c:pt idx="354">
                  <c:v>0.71449763149217471</c:v>
                </c:pt>
                <c:pt idx="355">
                  <c:v>0.71628570432558591</c:v>
                </c:pt>
                <c:pt idx="356">
                  <c:v>0.71809444931882505</c:v>
                </c:pt>
                <c:pt idx="357">
                  <c:v>0.71991714626749415</c:v>
                </c:pt>
                <c:pt idx="358">
                  <c:v>0.72174657921483354</c:v>
                </c:pt>
                <c:pt idx="359">
                  <c:v>0.72355837402530032</c:v>
                </c:pt>
                <c:pt idx="360">
                  <c:v>0.72537568977137368</c:v>
                </c:pt>
                <c:pt idx="361">
                  <c:v>0.72720350691613356</c:v>
                </c:pt>
                <c:pt idx="362">
                  <c:v>0.72904298287901581</c:v>
                </c:pt>
                <c:pt idx="363">
                  <c:v>0.7309018096720854</c:v>
                </c:pt>
                <c:pt idx="364">
                  <c:v>0.73275657320707988</c:v>
                </c:pt>
                <c:pt idx="365">
                  <c:v>0.7346387210805021</c:v>
                </c:pt>
                <c:pt idx="366">
                  <c:v>0.73654207407639283</c:v>
                </c:pt>
                <c:pt idx="367">
                  <c:v>0.73845039997172424</c:v>
                </c:pt>
                <c:pt idx="368">
                  <c:v>0.74037817386326776</c:v>
                </c:pt>
                <c:pt idx="369">
                  <c:v>0.74231143140286182</c:v>
                </c:pt>
                <c:pt idx="370">
                  <c:v>0.74426424000762648</c:v>
                </c:pt>
                <c:pt idx="371">
                  <c:v>0.7462287265574864</c:v>
                </c:pt>
                <c:pt idx="372">
                  <c:v>0.74820716569253154</c:v>
                </c:pt>
                <c:pt idx="373">
                  <c:v>0.75029135964473204</c:v>
                </c:pt>
                <c:pt idx="374">
                  <c:v>0.75255543469213149</c:v>
                </c:pt>
                <c:pt idx="375">
                  <c:v>0.75489785371243379</c:v>
                </c:pt>
                <c:pt idx="376">
                  <c:v>0.75731716088649437</c:v>
                </c:pt>
                <c:pt idx="377">
                  <c:v>0.75978344803123976</c:v>
                </c:pt>
                <c:pt idx="378">
                  <c:v>0.76228266486107288</c:v>
                </c:pt>
                <c:pt idx="379">
                  <c:v>0.76480446694123017</c:v>
                </c:pt>
                <c:pt idx="380">
                  <c:v>0.7673078325856989</c:v>
                </c:pt>
                <c:pt idx="381">
                  <c:v>0.76970056696225808</c:v>
                </c:pt>
                <c:pt idx="382">
                  <c:v>0.77207884684407491</c:v>
                </c:pt>
                <c:pt idx="383">
                  <c:v>0.77451623531841451</c:v>
                </c:pt>
                <c:pt idx="384">
                  <c:v>0.77707466576066853</c:v>
                </c:pt>
                <c:pt idx="385">
                  <c:v>0.77970853620960889</c:v>
                </c:pt>
                <c:pt idx="386">
                  <c:v>0.7824489437909139</c:v>
                </c:pt>
                <c:pt idx="387">
                  <c:v>0.78526470276709959</c:v>
                </c:pt>
                <c:pt idx="388">
                  <c:v>0.78818205660587004</c:v>
                </c:pt>
                <c:pt idx="389">
                  <c:v>0.79042131235495594</c:v>
                </c:pt>
                <c:pt idx="390">
                  <c:v>0.79261339705415046</c:v>
                </c:pt>
                <c:pt idx="391">
                  <c:v>0.79479236354021499</c:v>
                </c:pt>
                <c:pt idx="392">
                  <c:v>0.79696677769596325</c:v>
                </c:pt>
                <c:pt idx="393">
                  <c:v>0.79915257243532456</c:v>
                </c:pt>
                <c:pt idx="394">
                  <c:v>0.80137280038614844</c:v>
                </c:pt>
                <c:pt idx="395">
                  <c:v>0.80360175674688117</c:v>
                </c:pt>
                <c:pt idx="396">
                  <c:v>0.80583447626981053</c:v>
                </c:pt>
                <c:pt idx="397">
                  <c:v>0.80806899274493371</c:v>
                </c:pt>
                <c:pt idx="398">
                  <c:v>0.81030506026453974</c:v>
                </c:pt>
                <c:pt idx="399">
                  <c:v>0.81256724927267232</c:v>
                </c:pt>
                <c:pt idx="400">
                  <c:v>0.81484165354858351</c:v>
                </c:pt>
                <c:pt idx="401">
                  <c:v>0.81712132254075298</c:v>
                </c:pt>
                <c:pt idx="402">
                  <c:v>0.81918859515511278</c:v>
                </c:pt>
                <c:pt idx="403">
                  <c:v>0.82112461444772733</c:v>
                </c:pt>
                <c:pt idx="404">
                  <c:v>0.82301844408899638</c:v>
                </c:pt>
                <c:pt idx="405">
                  <c:v>0.82488897953129925</c:v>
                </c:pt>
                <c:pt idx="406">
                  <c:v>0.8266956056447381</c:v>
                </c:pt>
                <c:pt idx="407">
                  <c:v>0.82846434346341602</c:v>
                </c:pt>
                <c:pt idx="408">
                  <c:v>0.83020964888983872</c:v>
                </c:pt>
                <c:pt idx="409">
                  <c:v>0.83193404392843351</c:v>
                </c:pt>
                <c:pt idx="410">
                  <c:v>0.83363851061606331</c:v>
                </c:pt>
                <c:pt idx="411">
                  <c:v>0.83535155201010447</c:v>
                </c:pt>
                <c:pt idx="412">
                  <c:v>0.83710056701576252</c:v>
                </c:pt>
                <c:pt idx="413">
                  <c:v>0.83884577108688196</c:v>
                </c:pt>
                <c:pt idx="414">
                  <c:v>0.84057959550132333</c:v>
                </c:pt>
                <c:pt idx="415">
                  <c:v>0.84230012037373758</c:v>
                </c:pt>
                <c:pt idx="416">
                  <c:v>0.84434592796145647</c:v>
                </c:pt>
                <c:pt idx="417">
                  <c:v>0.84671132333661769</c:v>
                </c:pt>
                <c:pt idx="418">
                  <c:v>0.84918062516009396</c:v>
                </c:pt>
                <c:pt idx="419">
                  <c:v>0.85175918892128955</c:v>
                </c:pt>
                <c:pt idx="420">
                  <c:v>0.85442872043757789</c:v>
                </c:pt>
                <c:pt idx="421">
                  <c:v>0.85715644568717508</c:v>
                </c:pt>
                <c:pt idx="422">
                  <c:v>0.86005692944286194</c:v>
                </c:pt>
                <c:pt idx="423">
                  <c:v>0.86314716907330635</c:v>
                </c:pt>
                <c:pt idx="424">
                  <c:v>0.86634075567767532</c:v>
                </c:pt>
                <c:pt idx="425">
                  <c:v>0.8694569575311224</c:v>
                </c:pt>
                <c:pt idx="426">
                  <c:v>0.87233744610839548</c:v>
                </c:pt>
                <c:pt idx="427">
                  <c:v>0.87515159306068813</c:v>
                </c:pt>
                <c:pt idx="428">
                  <c:v>0.8779845553076413</c:v>
                </c:pt>
                <c:pt idx="429">
                  <c:v>0.8808328329124675</c:v>
                </c:pt>
                <c:pt idx="430">
                  <c:v>0.88309533803087681</c:v>
                </c:pt>
                <c:pt idx="431">
                  <c:v>0.88475569517993602</c:v>
                </c:pt>
                <c:pt idx="432">
                  <c:v>0.88628874155716453</c:v>
                </c:pt>
                <c:pt idx="433">
                  <c:v>0.88775669962344816</c:v>
                </c:pt>
                <c:pt idx="434">
                  <c:v>0.88915685588863913</c:v>
                </c:pt>
                <c:pt idx="435">
                  <c:v>0.89026947655988242</c:v>
                </c:pt>
                <c:pt idx="436">
                  <c:v>0.89120466934655351</c:v>
                </c:pt>
                <c:pt idx="437">
                  <c:v>0.8922019617704593</c:v>
                </c:pt>
                <c:pt idx="438">
                  <c:v>0.89323664747594278</c:v>
                </c:pt>
                <c:pt idx="439">
                  <c:v>0.89418285124162578</c:v>
                </c:pt>
                <c:pt idx="440">
                  <c:v>0.89493985278293209</c:v>
                </c:pt>
                <c:pt idx="441">
                  <c:v>0.89560475664965511</c:v>
                </c:pt>
                <c:pt idx="442">
                  <c:v>0.89640043475466014</c:v>
                </c:pt>
                <c:pt idx="443">
                  <c:v>0.89720535777605925</c:v>
                </c:pt>
                <c:pt idx="444">
                  <c:v>0.89904087228355789</c:v>
                </c:pt>
                <c:pt idx="445">
                  <c:v>0.90100042145616555</c:v>
                </c:pt>
                <c:pt idx="446">
                  <c:v>0.90314389054351696</c:v>
                </c:pt>
                <c:pt idx="447">
                  <c:v>0.90544030863938418</c:v>
                </c:pt>
                <c:pt idx="448">
                  <c:v>0.90780572218765065</c:v>
                </c:pt>
                <c:pt idx="449">
                  <c:v>0.91031180952111379</c:v>
                </c:pt>
                <c:pt idx="450">
                  <c:v>0.91288219002463777</c:v>
                </c:pt>
                <c:pt idx="451">
                  <c:v>0.91535746568513598</c:v>
                </c:pt>
                <c:pt idx="452">
                  <c:v>0.9177611962351595</c:v>
                </c:pt>
                <c:pt idx="453">
                  <c:v>0.92016249872528388</c:v>
                </c:pt>
                <c:pt idx="454">
                  <c:v>0.92257966114225332</c:v>
                </c:pt>
                <c:pt idx="455">
                  <c:v>0.9251157116302412</c:v>
                </c:pt>
                <c:pt idx="456">
                  <c:v>0.92773063030754543</c:v>
                </c:pt>
                <c:pt idx="457">
                  <c:v>0.93038282978431774</c:v>
                </c:pt>
                <c:pt idx="458">
                  <c:v>0.93306097854598646</c:v>
                </c:pt>
                <c:pt idx="459">
                  <c:v>0.93576288060205992</c:v>
                </c:pt>
                <c:pt idx="460">
                  <c:v>0.93844472379723798</c:v>
                </c:pt>
                <c:pt idx="461">
                  <c:v>0.94103876894587712</c:v>
                </c:pt>
                <c:pt idx="462">
                  <c:v>0.94361448528481995</c:v>
                </c:pt>
                <c:pt idx="463">
                  <c:v>0.94621724172592214</c:v>
                </c:pt>
                <c:pt idx="464">
                  <c:v>0.94887935364968556</c:v>
                </c:pt>
                <c:pt idx="465">
                  <c:v>0.9515695955750032</c:v>
                </c:pt>
                <c:pt idx="466">
                  <c:v>0.95368204746466945</c:v>
                </c:pt>
                <c:pt idx="467">
                  <c:v>0.95542347157289886</c:v>
                </c:pt>
                <c:pt idx="468">
                  <c:v>0.95709134690867281</c:v>
                </c:pt>
                <c:pt idx="469">
                  <c:v>0.95871313592922702</c:v>
                </c:pt>
                <c:pt idx="470">
                  <c:v>0.96013183298109783</c:v>
                </c:pt>
                <c:pt idx="471">
                  <c:v>0.96147247304253813</c:v>
                </c:pt>
                <c:pt idx="472">
                  <c:v>0.96276351394261628</c:v>
                </c:pt>
                <c:pt idx="473">
                  <c:v>0.96402727912876651</c:v>
                </c:pt>
                <c:pt idx="474">
                  <c:v>0.96535833651030534</c:v>
                </c:pt>
                <c:pt idx="475">
                  <c:v>0.96669217611381275</c:v>
                </c:pt>
                <c:pt idx="476">
                  <c:v>0.96800165500419166</c:v>
                </c:pt>
                <c:pt idx="477">
                  <c:v>0.9692502405028296</c:v>
                </c:pt>
                <c:pt idx="478">
                  <c:v>0.97034848832407095</c:v>
                </c:pt>
                <c:pt idx="479">
                  <c:v>0.97138741180886579</c:v>
                </c:pt>
                <c:pt idx="480">
                  <c:v>0.97240047305732602</c:v>
                </c:pt>
                <c:pt idx="481">
                  <c:v>0.97356469793716194</c:v>
                </c:pt>
                <c:pt idx="482">
                  <c:v>0.97516744330164296</c:v>
                </c:pt>
                <c:pt idx="483">
                  <c:v>0.97627046731388423</c:v>
                </c:pt>
                <c:pt idx="484">
                  <c:v>0.97729815300862644</c:v>
                </c:pt>
                <c:pt idx="485">
                  <c:v>0.97801362596967345</c:v>
                </c:pt>
                <c:pt idx="486">
                  <c:v>0.97863795057707059</c:v>
                </c:pt>
                <c:pt idx="487">
                  <c:v>0.97939934139405316</c:v>
                </c:pt>
                <c:pt idx="488">
                  <c:v>0.98020935280403387</c:v>
                </c:pt>
                <c:pt idx="489">
                  <c:v>0.98101670732358803</c:v>
                </c:pt>
                <c:pt idx="490">
                  <c:v>0.98171909698102255</c:v>
                </c:pt>
                <c:pt idx="491">
                  <c:v>0.98233944970679443</c:v>
                </c:pt>
                <c:pt idx="492">
                  <c:v>0.98295730522757552</c:v>
                </c:pt>
                <c:pt idx="493">
                  <c:v>0.98362383775223861</c:v>
                </c:pt>
                <c:pt idx="494">
                  <c:v>0.98428446672895098</c:v>
                </c:pt>
                <c:pt idx="495">
                  <c:v>0.98495211564730412</c:v>
                </c:pt>
                <c:pt idx="496">
                  <c:v>0.98560632106084256</c:v>
                </c:pt>
                <c:pt idx="497">
                  <c:v>0.98624229017445963</c:v>
                </c:pt>
                <c:pt idx="498">
                  <c:v>0.98672238545974078</c:v>
                </c:pt>
                <c:pt idx="499">
                  <c:v>0.98712622794720595</c:v>
                </c:pt>
                <c:pt idx="500">
                  <c:v>0.98749151459656981</c:v>
                </c:pt>
                <c:pt idx="501">
                  <c:v>0.98782942916179717</c:v>
                </c:pt>
                <c:pt idx="502">
                  <c:v>0.98835943237996005</c:v>
                </c:pt>
                <c:pt idx="503">
                  <c:v>0.98893347360247241</c:v>
                </c:pt>
                <c:pt idx="504">
                  <c:v>0.9895105161003529</c:v>
                </c:pt>
                <c:pt idx="505">
                  <c:v>0.99007426626935735</c:v>
                </c:pt>
                <c:pt idx="506">
                  <c:v>0.99047774528792776</c:v>
                </c:pt>
                <c:pt idx="507">
                  <c:v>0.99083153822972991</c:v>
                </c:pt>
                <c:pt idx="508">
                  <c:v>0.99115728647262435</c:v>
                </c:pt>
                <c:pt idx="509">
                  <c:v>0.9914628106943173</c:v>
                </c:pt>
                <c:pt idx="510">
                  <c:v>0.99176631860992437</c:v>
                </c:pt>
                <c:pt idx="511">
                  <c:v>0.99209241361817435</c:v>
                </c:pt>
                <c:pt idx="512">
                  <c:v>0.99241124512895507</c:v>
                </c:pt>
                <c:pt idx="513">
                  <c:v>0.99271680372368198</c:v>
                </c:pt>
                <c:pt idx="514">
                  <c:v>0.99300782472886251</c:v>
                </c:pt>
                <c:pt idx="515">
                  <c:v>0.99374325487716653</c:v>
                </c:pt>
                <c:pt idx="516">
                  <c:v>0.99446294694711868</c:v>
                </c:pt>
                <c:pt idx="517">
                  <c:v>0.99522321065170005</c:v>
                </c:pt>
                <c:pt idx="518">
                  <c:v>0.99599122933386064</c:v>
                </c:pt>
                <c:pt idx="519">
                  <c:v>0.99675865398687247</c:v>
                </c:pt>
                <c:pt idx="520">
                  <c:v>0.99752331071384437</c:v>
                </c:pt>
                <c:pt idx="521">
                  <c:v>0.99828463129648726</c:v>
                </c:pt>
                <c:pt idx="522">
                  <c:v>0.99904247192632412</c:v>
                </c:pt>
                <c:pt idx="523">
                  <c:v>0.99979680728285636</c:v>
                </c:pt>
                <c:pt idx="524">
                  <c:v>1.0005476276376464</c:v>
                </c:pt>
                <c:pt idx="525">
                  <c:v>1.0007351108774498</c:v>
                </c:pt>
                <c:pt idx="526">
                  <c:v>1.5175022616806073</c:v>
                </c:pt>
                <c:pt idx="527">
                  <c:v>1.517456996922282</c:v>
                </c:pt>
                <c:pt idx="528">
                  <c:v>1.5174118298400341</c:v>
                </c:pt>
                <c:pt idx="529">
                  <c:v>1.5173667590578273</c:v>
                </c:pt>
                <c:pt idx="530">
                  <c:v>1.5173217851045531</c:v>
                </c:pt>
                <c:pt idx="531">
                  <c:v>1.5172769072947454</c:v>
                </c:pt>
                <c:pt idx="532">
                  <c:v>1.5172321255253698</c:v>
                </c:pt>
                <c:pt idx="533">
                  <c:v>1.5171874398162453</c:v>
                </c:pt>
                <c:pt idx="534">
                  <c:v>1.5171428490782073</c:v>
                </c:pt>
                <c:pt idx="535">
                  <c:v>1.5170983541753373</c:v>
                </c:pt>
                <c:pt idx="536">
                  <c:v>1.5170539538718419</c:v>
                </c:pt>
                <c:pt idx="537">
                  <c:v>1.5170096478436523</c:v>
                </c:pt>
                <c:pt idx="538">
                  <c:v>1.5169654358181961</c:v>
                </c:pt>
                <c:pt idx="539">
                  <c:v>1.5169213173956246</c:v>
                </c:pt>
                <c:pt idx="540">
                  <c:v>1.51687728590709</c:v>
                </c:pt>
                <c:pt idx="541">
                  <c:v>1.5168333599452679</c:v>
                </c:pt>
                <c:pt idx="542">
                  <c:v>1.5167895311754389</c:v>
                </c:pt>
                <c:pt idx="543">
                  <c:v>1.5167457868687206</c:v>
                </c:pt>
                <c:pt idx="544">
                  <c:v>1.5167021333530311</c:v>
                </c:pt>
                <c:pt idx="545">
                  <c:v>1.5166585709966807</c:v>
                </c:pt>
                <c:pt idx="546">
                  <c:v>1.5166150995707059</c:v>
                </c:pt>
                <c:pt idx="547">
                  <c:v>1.5165717184326155</c:v>
                </c:pt>
                <c:pt idx="548">
                  <c:v>1.5165284281820919</c:v>
                </c:pt>
                <c:pt idx="549">
                  <c:v>1.5164852279544037</c:v>
                </c:pt>
                <c:pt idx="550">
                  <c:v>1.5164421173864282</c:v>
                </c:pt>
                <c:pt idx="551">
                  <c:v>1.5163990963857472</c:v>
                </c:pt>
                <c:pt idx="552">
                  <c:v>1.5163561646429686</c:v>
                </c:pt>
                <c:pt idx="553">
                  <c:v>1.5163133215251166</c:v>
                </c:pt>
                <c:pt idx="554">
                  <c:v>1.5162705668760275</c:v>
                </c:pt>
                <c:pt idx="555">
                  <c:v>1.516227900663885</c:v>
                </c:pt>
                <c:pt idx="556">
                  <c:v>1.5161853218997343</c:v>
                </c:pt>
                <c:pt idx="557">
                  <c:v>1.5161428308398794</c:v>
                </c:pt>
                <c:pt idx="558">
                  <c:v>1.5161004271456247</c:v>
                </c:pt>
                <c:pt idx="559">
                  <c:v>1.5160581100852606</c:v>
                </c:pt>
                <c:pt idx="560">
                  <c:v>1.5160158796780556</c:v>
                </c:pt>
                <c:pt idx="561">
                  <c:v>1.5159737354478744</c:v>
                </c:pt>
                <c:pt idx="562">
                  <c:v>1.5159316772271803</c:v>
                </c:pt>
                <c:pt idx="563">
                  <c:v>1.5158897045295774</c:v>
                </c:pt>
                <c:pt idx="564">
                  <c:v>1.5158478170558096</c:v>
                </c:pt>
                <c:pt idx="565">
                  <c:v>1.5158060145887926</c:v>
                </c:pt>
                <c:pt idx="566">
                  <c:v>1.5157642965034142</c:v>
                </c:pt>
                <c:pt idx="567">
                  <c:v>1.515722663027752</c:v>
                </c:pt>
                <c:pt idx="568">
                  <c:v>1.5156811134183183</c:v>
                </c:pt>
                <c:pt idx="569">
                  <c:v>1.5156396474555285</c:v>
                </c:pt>
                <c:pt idx="570">
                  <c:v>1.5155982651032553</c:v>
                </c:pt>
                <c:pt idx="571">
                  <c:v>1.515556965865827</c:v>
                </c:pt>
                <c:pt idx="572">
                  <c:v>1.5155157493581752</c:v>
                </c:pt>
                <c:pt idx="573">
                  <c:v>1.5154746149124441</c:v>
                </c:pt>
                <c:pt idx="574">
                  <c:v>1.5154335632226568</c:v>
                </c:pt>
                <c:pt idx="575">
                  <c:v>1.5153925930441183</c:v>
                </c:pt>
                <c:pt idx="576">
                  <c:v>1.5153517047093521</c:v>
                </c:pt>
                <c:pt idx="577">
                  <c:v>1.5153108974916862</c:v>
                </c:pt>
                <c:pt idx="578">
                  <c:v>1.5152701713935346</c:v>
                </c:pt>
                <c:pt idx="579">
                  <c:v>1.5152295258158057</c:v>
                </c:pt>
                <c:pt idx="580">
                  <c:v>1.5151889609278908</c:v>
                </c:pt>
                <c:pt idx="581">
                  <c:v>1.5151484761171239</c:v>
                </c:pt>
                <c:pt idx="582">
                  <c:v>1.5151080709933262</c:v>
                </c:pt>
                <c:pt idx="583">
                  <c:v>1.5150677454087516</c:v>
                </c:pt>
                <c:pt idx="584">
                  <c:v>1.5150274995613493</c:v>
                </c:pt>
                <c:pt idx="585">
                  <c:v>1.5149873294754672</c:v>
                </c:pt>
                <c:pt idx="586">
                  <c:v>1.5149472424294128</c:v>
                </c:pt>
                <c:pt idx="587">
                  <c:v>1.5149072304653988</c:v>
                </c:pt>
                <c:pt idx="588">
                  <c:v>1.5148672972810933</c:v>
                </c:pt>
                <c:pt idx="589">
                  <c:v>1.5148274419271861</c:v>
                </c:pt>
                <c:pt idx="590">
                  <c:v>1.5147876649108667</c:v>
                </c:pt>
                <c:pt idx="591">
                  <c:v>1.5147479650186089</c:v>
                </c:pt>
                <c:pt idx="592">
                  <c:v>1.5147083424266448</c:v>
                </c:pt>
                <c:pt idx="593">
                  <c:v>1.5146687964806231</c:v>
                </c:pt>
                <c:pt idx="594">
                  <c:v>1.5146293275366887</c:v>
                </c:pt>
                <c:pt idx="595">
                  <c:v>1.5145899345327809</c:v>
                </c:pt>
                <c:pt idx="596">
                  <c:v>1.5145506175558816</c:v>
                </c:pt>
                <c:pt idx="597">
                  <c:v>1.5145113764062648</c:v>
                </c:pt>
                <c:pt idx="598">
                  <c:v>1.5144722105581059</c:v>
                </c:pt>
                <c:pt idx="599">
                  <c:v>1.5144331198702208</c:v>
                </c:pt>
                <c:pt idx="600">
                  <c:v>1.514394104020764</c:v>
                </c:pt>
                <c:pt idx="601">
                  <c:v>1.5143551627859106</c:v>
                </c:pt>
                <c:pt idx="602">
                  <c:v>1.5143162960826577</c:v>
                </c:pt>
                <c:pt idx="603">
                  <c:v>1.5142775033594857</c:v>
                </c:pt>
                <c:pt idx="604">
                  <c:v>1.5142387846586147</c:v>
                </c:pt>
                <c:pt idx="605">
                  <c:v>1.5142001390855366</c:v>
                </c:pt>
                <c:pt idx="606">
                  <c:v>1.514161567327863</c:v>
                </c:pt>
                <c:pt idx="607">
                  <c:v>1.5141230684937879</c:v>
                </c:pt>
                <c:pt idx="608">
                  <c:v>1.5140846425876904</c:v>
                </c:pt>
                <c:pt idx="609">
                  <c:v>1.5140462892261652</c:v>
                </c:pt>
                <c:pt idx="610">
                  <c:v>1.5140080081711331</c:v>
                </c:pt>
                <c:pt idx="611">
                  <c:v>1.5139697990000673</c:v>
                </c:pt>
                <c:pt idx="612">
                  <c:v>1.5139316618541956</c:v>
                </c:pt>
                <c:pt idx="613">
                  <c:v>1.5138935962045452</c:v>
                </c:pt>
                <c:pt idx="614">
                  <c:v>1.5138556020878453</c:v>
                </c:pt>
                <c:pt idx="615">
                  <c:v>1.513817678971781</c:v>
                </c:pt>
                <c:pt idx="616">
                  <c:v>1.5137798264725948</c:v>
                </c:pt>
                <c:pt idx="617">
                  <c:v>1.5137420446616128</c:v>
                </c:pt>
                <c:pt idx="618">
                  <c:v>1.5137043334441178</c:v>
                </c:pt>
                <c:pt idx="619">
                  <c:v>1.5136666924395035</c:v>
                </c:pt>
                <c:pt idx="620">
                  <c:v>1.5136291210162232</c:v>
                </c:pt>
                <c:pt idx="621">
                  <c:v>1.5135916195860311</c:v>
                </c:pt>
                <c:pt idx="622">
                  <c:v>1.5135541873747855</c:v>
                </c:pt>
                <c:pt idx="623">
                  <c:v>1.5135168243117678</c:v>
                </c:pt>
                <c:pt idx="624">
                  <c:v>1.5134795318222998</c:v>
                </c:pt>
                <c:pt idx="625">
                  <c:v>1.5134423064890785</c:v>
                </c:pt>
                <c:pt idx="626">
                  <c:v>1.5134051500227832</c:v>
                </c:pt>
                <c:pt idx="627">
                  <c:v>1.5133680616070919</c:v>
                </c:pt>
                <c:pt idx="628">
                  <c:v>1.5133310413511694</c:v>
                </c:pt>
                <c:pt idx="629">
                  <c:v>1.5132940888572031</c:v>
                </c:pt>
                <c:pt idx="630">
                  <c:v>1.5132572035627212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ExpData!$AA$3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ExpData!$AA$4:$AA$61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ExpData!$AO$3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3.5579389819242677E-2</c:v>
                </c:pt>
                <c:pt idx="2">
                  <c:v>4.4298588730524092E-2</c:v>
                </c:pt>
                <c:pt idx="3">
                  <c:v>4.8178448713145174E-2</c:v>
                </c:pt>
                <c:pt idx="4">
                  <c:v>5.0738850931394082E-2</c:v>
                </c:pt>
                <c:pt idx="5">
                  <c:v>5.2975872796933041E-2</c:v>
                </c:pt>
                <c:pt idx="6">
                  <c:v>5.512566465155605E-2</c:v>
                </c:pt>
                <c:pt idx="7">
                  <c:v>5.7280030969905998E-2</c:v>
                </c:pt>
                <c:pt idx="8">
                  <c:v>5.9447179187974562E-2</c:v>
                </c:pt>
                <c:pt idx="9">
                  <c:v>6.1635082700000343E-2</c:v>
                </c:pt>
                <c:pt idx="10">
                  <c:v>6.3845571753158373E-2</c:v>
                </c:pt>
                <c:pt idx="11">
                  <c:v>6.6078568982304145E-2</c:v>
                </c:pt>
                <c:pt idx="12">
                  <c:v>6.8310422495796927E-2</c:v>
                </c:pt>
                <c:pt idx="13">
                  <c:v>7.0558453816094185E-2</c:v>
                </c:pt>
                <c:pt idx="14">
                  <c:v>7.2829990941012598E-2</c:v>
                </c:pt>
                <c:pt idx="15">
                  <c:v>7.511518865863015E-2</c:v>
                </c:pt>
                <c:pt idx="16">
                  <c:v>7.742875392807938E-2</c:v>
                </c:pt>
                <c:pt idx="17">
                  <c:v>7.9759942501918021E-2</c:v>
                </c:pt>
                <c:pt idx="18">
                  <c:v>8.2112523224252609E-2</c:v>
                </c:pt>
                <c:pt idx="19">
                  <c:v>8.4486800515697014E-2</c:v>
                </c:pt>
                <c:pt idx="20">
                  <c:v>8.6922961247611369E-2</c:v>
                </c:pt>
                <c:pt idx="21">
                  <c:v>8.9428189736196928E-2</c:v>
                </c:pt>
                <c:pt idx="22">
                  <c:v>9.1973318330807796E-2</c:v>
                </c:pt>
                <c:pt idx="23">
                  <c:v>9.4551367287993376E-2</c:v>
                </c:pt>
                <c:pt idx="24">
                  <c:v>9.7107850946116611E-2</c:v>
                </c:pt>
                <c:pt idx="25">
                  <c:v>9.964260648620013E-2</c:v>
                </c:pt>
                <c:pt idx="26">
                  <c:v>0.10218938166926839</c:v>
                </c:pt>
                <c:pt idx="27">
                  <c:v>0.10475870450941216</c:v>
                </c:pt>
                <c:pt idx="28">
                  <c:v>0.10734105381281323</c:v>
                </c:pt>
                <c:pt idx="29">
                  <c:v>0.10919993064924124</c:v>
                </c:pt>
                <c:pt idx="30">
                  <c:v>0.11081434753404279</c:v>
                </c:pt>
                <c:pt idx="31">
                  <c:v>0.11238618168826583</c:v>
                </c:pt>
                <c:pt idx="32">
                  <c:v>0.11395267161064011</c:v>
                </c:pt>
                <c:pt idx="33">
                  <c:v>0.11535337155528441</c:v>
                </c:pt>
                <c:pt idx="34">
                  <c:v>0.11619602975094395</c:v>
                </c:pt>
                <c:pt idx="35">
                  <c:v>0.1170712621857096</c:v>
                </c:pt>
                <c:pt idx="36">
                  <c:v>0.11802238740669599</c:v>
                </c:pt>
                <c:pt idx="37">
                  <c:v>0.11894124042476253</c:v>
                </c:pt>
                <c:pt idx="38">
                  <c:v>0.11980592188365435</c:v>
                </c:pt>
                <c:pt idx="39">
                  <c:v>0.12069828277842021</c:v>
                </c:pt>
                <c:pt idx="40">
                  <c:v>0.12159460146510884</c:v>
                </c:pt>
                <c:pt idx="41">
                  <c:v>0.12245553135987704</c:v>
                </c:pt>
                <c:pt idx="42">
                  <c:v>0.12327248047823974</c:v>
                </c:pt>
                <c:pt idx="43">
                  <c:v>0.12541672097581921</c:v>
                </c:pt>
                <c:pt idx="44">
                  <c:v>0.1284343978711798</c:v>
                </c:pt>
                <c:pt idx="45">
                  <c:v>0.13213379555263455</c:v>
                </c:pt>
                <c:pt idx="46">
                  <c:v>0.13603876358334044</c:v>
                </c:pt>
                <c:pt idx="47">
                  <c:v>0.14009319312113189</c:v>
                </c:pt>
                <c:pt idx="48">
                  <c:v>0.1445110216307057</c:v>
                </c:pt>
                <c:pt idx="49">
                  <c:v>0.14944456272809065</c:v>
                </c:pt>
                <c:pt idx="50">
                  <c:v>0.15375454776924313</c:v>
                </c:pt>
                <c:pt idx="51">
                  <c:v>0.15793259645210683</c:v>
                </c:pt>
                <c:pt idx="52">
                  <c:v>0.16213376516088074</c:v>
                </c:pt>
                <c:pt idx="53">
                  <c:v>0.16582846687643191</c:v>
                </c:pt>
                <c:pt idx="54">
                  <c:v>0.16953844491872025</c:v>
                </c:pt>
                <c:pt idx="55">
                  <c:v>0.17329839416522508</c:v>
                </c:pt>
                <c:pt idx="56">
                  <c:v>0.17712649016476084</c:v>
                </c:pt>
                <c:pt idx="57">
                  <c:v>0.18097125216534832</c:v>
                </c:pt>
                <c:pt idx="58">
                  <c:v>0.1848684149257882</c:v>
                </c:pt>
                <c:pt idx="59">
                  <c:v>0.18882657159043187</c:v>
                </c:pt>
                <c:pt idx="60">
                  <c:v>0.19285178812396289</c:v>
                </c:pt>
                <c:pt idx="61">
                  <c:v>0.19669318988352066</c:v>
                </c:pt>
                <c:pt idx="62">
                  <c:v>0.199839884701971</c:v>
                </c:pt>
                <c:pt idx="63">
                  <c:v>0.20282212872443381</c:v>
                </c:pt>
                <c:pt idx="64">
                  <c:v>0.20537212401723864</c:v>
                </c:pt>
                <c:pt idx="65">
                  <c:v>0.20774474138682564</c:v>
                </c:pt>
                <c:pt idx="66">
                  <c:v>0.21000938816012166</c:v>
                </c:pt>
                <c:pt idx="67">
                  <c:v>0.21220882896502102</c:v>
                </c:pt>
                <c:pt idx="68">
                  <c:v>0.21434164634935238</c:v>
                </c:pt>
                <c:pt idx="69">
                  <c:v>0.21630312342734392</c:v>
                </c:pt>
                <c:pt idx="70">
                  <c:v>0.21803215511583274</c:v>
                </c:pt>
                <c:pt idx="71">
                  <c:v>0.2196117810662167</c:v>
                </c:pt>
                <c:pt idx="72">
                  <c:v>0.22091940985547398</c:v>
                </c:pt>
                <c:pt idx="73">
                  <c:v>0.22229108952463669</c:v>
                </c:pt>
                <c:pt idx="74">
                  <c:v>0.22387725085876564</c:v>
                </c:pt>
                <c:pt idx="75">
                  <c:v>0.22547819578332651</c:v>
                </c:pt>
                <c:pt idx="76">
                  <c:v>0.22709321072540789</c:v>
                </c:pt>
                <c:pt idx="77">
                  <c:v>0.22881343563576262</c:v>
                </c:pt>
                <c:pt idx="78">
                  <c:v>0.23054084345567788</c:v>
                </c:pt>
                <c:pt idx="79">
                  <c:v>0.23324516062535311</c:v>
                </c:pt>
                <c:pt idx="80">
                  <c:v>0.23592473733673597</c:v>
                </c:pt>
                <c:pt idx="81">
                  <c:v>0.2386958521579868</c:v>
                </c:pt>
                <c:pt idx="82">
                  <c:v>0.24153642441367212</c:v>
                </c:pt>
                <c:pt idx="83">
                  <c:v>0.2444983284230528</c:v>
                </c:pt>
                <c:pt idx="84">
                  <c:v>0.24753636926762151</c:v>
                </c:pt>
                <c:pt idx="85">
                  <c:v>0.25065077749319908</c:v>
                </c:pt>
                <c:pt idx="86">
                  <c:v>0.25383494484782865</c:v>
                </c:pt>
                <c:pt idx="87">
                  <c:v>0.25710512433757005</c:v>
                </c:pt>
                <c:pt idx="88">
                  <c:v>0.26043863177279458</c:v>
                </c:pt>
                <c:pt idx="89">
                  <c:v>0.26384847371184261</c:v>
                </c:pt>
                <c:pt idx="90">
                  <c:v>0.26735539917342382</c:v>
                </c:pt>
                <c:pt idx="91">
                  <c:v>0.2709557515553751</c:v>
                </c:pt>
                <c:pt idx="92">
                  <c:v>0.27452845804112563</c:v>
                </c:pt>
                <c:pt idx="93">
                  <c:v>0.27768692782217685</c:v>
                </c:pt>
                <c:pt idx="94">
                  <c:v>0.28082974786051818</c:v>
                </c:pt>
                <c:pt idx="95">
                  <c:v>0.2839965763345671</c:v>
                </c:pt>
                <c:pt idx="96">
                  <c:v>0.28718711980737427</c:v>
                </c:pt>
                <c:pt idx="97">
                  <c:v>0.29039822746722399</c:v>
                </c:pt>
                <c:pt idx="98">
                  <c:v>0.29362883878526103</c:v>
                </c:pt>
                <c:pt idx="99">
                  <c:v>0.2968768255089721</c:v>
                </c:pt>
                <c:pt idx="100">
                  <c:v>0.30016691342199098</c:v>
                </c:pt>
                <c:pt idx="101">
                  <c:v>0.30348159580730405</c:v>
                </c:pt>
                <c:pt idx="102">
                  <c:v>0.3068186085291843</c:v>
                </c:pt>
                <c:pt idx="103">
                  <c:v>0.31017708622576606</c:v>
                </c:pt>
                <c:pt idx="104">
                  <c:v>0.3135552901285118</c:v>
                </c:pt>
                <c:pt idx="105">
                  <c:v>0.31695687873132489</c:v>
                </c:pt>
                <c:pt idx="106">
                  <c:v>0.32037768671897399</c:v>
                </c:pt>
                <c:pt idx="107">
                  <c:v>0.32379957465817577</c:v>
                </c:pt>
                <c:pt idx="108">
                  <c:v>0.32717720420613805</c:v>
                </c:pt>
                <c:pt idx="109">
                  <c:v>0.33055413353689317</c:v>
                </c:pt>
                <c:pt idx="110">
                  <c:v>0.33393890204541188</c:v>
                </c:pt>
                <c:pt idx="111">
                  <c:v>0.33733383641426334</c:v>
                </c:pt>
                <c:pt idx="112">
                  <c:v>0.34077301675669514</c:v>
                </c:pt>
                <c:pt idx="113">
                  <c:v>0.34425548449336862</c:v>
                </c:pt>
                <c:pt idx="114">
                  <c:v>0.34776111836160012</c:v>
                </c:pt>
                <c:pt idx="115">
                  <c:v>0.35128569681749067</c:v>
                </c:pt>
                <c:pt idx="116">
                  <c:v>0.35482859565214675</c:v>
                </c:pt>
                <c:pt idx="117">
                  <c:v>0.35836248739726695</c:v>
                </c:pt>
                <c:pt idx="118">
                  <c:v>0.36190284184759219</c:v>
                </c:pt>
                <c:pt idx="119">
                  <c:v>0.36545539759283058</c:v>
                </c:pt>
                <c:pt idx="120">
                  <c:v>0.36907327002216661</c:v>
                </c:pt>
                <c:pt idx="121">
                  <c:v>0.37273187746706671</c:v>
                </c:pt>
                <c:pt idx="122">
                  <c:v>0.37641681910192959</c:v>
                </c:pt>
                <c:pt idx="123">
                  <c:v>0.38012366885714988</c:v>
                </c:pt>
                <c:pt idx="124">
                  <c:v>0.38385255015862157</c:v>
                </c:pt>
                <c:pt idx="125">
                  <c:v>0.38762773328871891</c:v>
                </c:pt>
                <c:pt idx="126">
                  <c:v>0.3914846427491202</c:v>
                </c:pt>
                <c:pt idx="127">
                  <c:v>0.39538168189962247</c:v>
                </c:pt>
                <c:pt idx="128">
                  <c:v>0.39931143060653229</c:v>
                </c:pt>
                <c:pt idx="129">
                  <c:v>0.4032721364109928</c:v>
                </c:pt>
                <c:pt idx="130">
                  <c:v>0.40716659892292861</c:v>
                </c:pt>
                <c:pt idx="131">
                  <c:v>0.41101620550513301</c:v>
                </c:pt>
                <c:pt idx="132">
                  <c:v>0.41486531106654112</c:v>
                </c:pt>
                <c:pt idx="133">
                  <c:v>0.41862719015228111</c:v>
                </c:pt>
                <c:pt idx="134">
                  <c:v>0.42229272841222842</c:v>
                </c:pt>
                <c:pt idx="135">
                  <c:v>0.4259323920649789</c:v>
                </c:pt>
                <c:pt idx="136">
                  <c:v>0.42955687074265902</c:v>
                </c:pt>
                <c:pt idx="137">
                  <c:v>0.43317012760220691</c:v>
                </c:pt>
                <c:pt idx="138">
                  <c:v>0.4367719225613117</c:v>
                </c:pt>
                <c:pt idx="139">
                  <c:v>0.44033402388956966</c:v>
                </c:pt>
                <c:pt idx="140">
                  <c:v>0.44382090973328991</c:v>
                </c:pt>
                <c:pt idx="141">
                  <c:v>0.44727480397472907</c:v>
                </c:pt>
                <c:pt idx="142">
                  <c:v>0.45072234368950992</c:v>
                </c:pt>
                <c:pt idx="143">
                  <c:v>0.45421914848500811</c:v>
                </c:pt>
                <c:pt idx="144">
                  <c:v>0.45771834737943229</c:v>
                </c:pt>
                <c:pt idx="145">
                  <c:v>0.46119539917518193</c:v>
                </c:pt>
                <c:pt idx="146">
                  <c:v>0.4645316214800439</c:v>
                </c:pt>
                <c:pt idx="147">
                  <c:v>0.46781571237819641</c:v>
                </c:pt>
                <c:pt idx="148">
                  <c:v>0.47104478734137711</c:v>
                </c:pt>
                <c:pt idx="149">
                  <c:v>0.47423143641786769</c:v>
                </c:pt>
                <c:pt idx="150">
                  <c:v>0.47738387210666039</c:v>
                </c:pt>
                <c:pt idx="151">
                  <c:v>0.4805215873661739</c:v>
                </c:pt>
                <c:pt idx="152">
                  <c:v>0.48364549418011099</c:v>
                </c:pt>
                <c:pt idx="153">
                  <c:v>0.48674382649072362</c:v>
                </c:pt>
                <c:pt idx="154">
                  <c:v>0.48981521602821387</c:v>
                </c:pt>
                <c:pt idx="155">
                  <c:v>0.49286133061117421</c:v>
                </c:pt>
                <c:pt idx="156">
                  <c:v>0.49585313923744517</c:v>
                </c:pt>
                <c:pt idx="157">
                  <c:v>0.49880957354503719</c:v>
                </c:pt>
                <c:pt idx="158">
                  <c:v>0.50173457080976969</c:v>
                </c:pt>
                <c:pt idx="159">
                  <c:v>0.50461654084395602</c:v>
                </c:pt>
                <c:pt idx="160">
                  <c:v>0.50746151837283371</c:v>
                </c:pt>
                <c:pt idx="161">
                  <c:v>0.5102750231786537</c:v>
                </c:pt>
                <c:pt idx="162">
                  <c:v>0.51305792168471975</c:v>
                </c:pt>
                <c:pt idx="163">
                  <c:v>0.51534337731457791</c:v>
                </c:pt>
                <c:pt idx="164">
                  <c:v>0.51742418644764143</c:v>
                </c:pt>
                <c:pt idx="165">
                  <c:v>0.51933228352338556</c:v>
                </c:pt>
                <c:pt idx="166">
                  <c:v>0.52143750260732558</c:v>
                </c:pt>
                <c:pt idx="167">
                  <c:v>0.52367110265156458</c:v>
                </c:pt>
                <c:pt idx="168">
                  <c:v>0.5259075044855448</c:v>
                </c:pt>
                <c:pt idx="169">
                  <c:v>0.52798180300751962</c:v>
                </c:pt>
                <c:pt idx="170">
                  <c:v>0.52984190489492367</c:v>
                </c:pt>
                <c:pt idx="171">
                  <c:v>0.53163505086956075</c:v>
                </c:pt>
                <c:pt idx="172">
                  <c:v>0.53335504186188676</c:v>
                </c:pt>
                <c:pt idx="173">
                  <c:v>0.53501768376048109</c:v>
                </c:pt>
                <c:pt idx="174">
                  <c:v>0.53662422235161489</c:v>
                </c:pt>
                <c:pt idx="175">
                  <c:v>0.53817612822266514</c:v>
                </c:pt>
                <c:pt idx="176">
                  <c:v>0.53943546131385767</c:v>
                </c:pt>
                <c:pt idx="177">
                  <c:v>0.54032180563222454</c:v>
                </c:pt>
                <c:pt idx="178">
                  <c:v>0.53999560915566547</c:v>
                </c:pt>
                <c:pt idx="179">
                  <c:v>0.54064380524154776</c:v>
                </c:pt>
                <c:pt idx="180">
                  <c:v>0.54088619712991359</c:v>
                </c:pt>
                <c:pt idx="181">
                  <c:v>0.54116337637523126</c:v>
                </c:pt>
                <c:pt idx="182">
                  <c:v>0.54142926119386248</c:v>
                </c:pt>
                <c:pt idx="183">
                  <c:v>0.54093263502147204</c:v>
                </c:pt>
                <c:pt idx="184">
                  <c:v>0.54071301317990761</c:v>
                </c:pt>
                <c:pt idx="185">
                  <c:v>0.54083460042835663</c:v>
                </c:pt>
                <c:pt idx="186">
                  <c:v>0.53999845463956864</c:v>
                </c:pt>
                <c:pt idx="187">
                  <c:v>0.53928979207251782</c:v>
                </c:pt>
                <c:pt idx="188">
                  <c:v>0.53895805881166658</c:v>
                </c:pt>
                <c:pt idx="189">
                  <c:v>0.53891909408462246</c:v>
                </c:pt>
                <c:pt idx="190">
                  <c:v>0.53973117111270796</c:v>
                </c:pt>
                <c:pt idx="191">
                  <c:v>0.54066528274305459</c:v>
                </c:pt>
                <c:pt idx="192">
                  <c:v>0.54189223165801104</c:v>
                </c:pt>
                <c:pt idx="193">
                  <c:v>0.54317085806907295</c:v>
                </c:pt>
                <c:pt idx="194">
                  <c:v>0.54446359404749289</c:v>
                </c:pt>
                <c:pt idx="195">
                  <c:v>0.54576371760565934</c:v>
                </c:pt>
                <c:pt idx="196">
                  <c:v>0.54706991438354491</c:v>
                </c:pt>
                <c:pt idx="197">
                  <c:v>0.5483819895132247</c:v>
                </c:pt>
                <c:pt idx="198">
                  <c:v>0.54969999897047117</c:v>
                </c:pt>
                <c:pt idx="199">
                  <c:v>0.55104798054791737</c:v>
                </c:pt>
                <c:pt idx="200">
                  <c:v>0.55241630382935591</c:v>
                </c:pt>
                <c:pt idx="201">
                  <c:v>0.55379409843497018</c:v>
                </c:pt>
                <c:pt idx="202">
                  <c:v>0.555214005001605</c:v>
                </c:pt>
                <c:pt idx="203">
                  <c:v>0.55660994366921823</c:v>
                </c:pt>
                <c:pt idx="204">
                  <c:v>0.55785503378916024</c:v>
                </c:pt>
                <c:pt idx="205">
                  <c:v>0.5581739946321147</c:v>
                </c:pt>
                <c:pt idx="206">
                  <c:v>0.55856766041017758</c:v>
                </c:pt>
                <c:pt idx="207">
                  <c:v>0.55905330084203664</c:v>
                </c:pt>
                <c:pt idx="208">
                  <c:v>0.55954092970131086</c:v>
                </c:pt>
                <c:pt idx="209">
                  <c:v>0.55956387478863878</c:v>
                </c:pt>
                <c:pt idx="210">
                  <c:v>0.55912709514323766</c:v>
                </c:pt>
                <c:pt idx="211">
                  <c:v>0.55930939650732858</c:v>
                </c:pt>
                <c:pt idx="212">
                  <c:v>0.55959599763891477</c:v>
                </c:pt>
                <c:pt idx="213">
                  <c:v>0.55968266531238109</c:v>
                </c:pt>
                <c:pt idx="214">
                  <c:v>0.55958694199162762</c:v>
                </c:pt>
                <c:pt idx="215">
                  <c:v>0.55945420156323966</c:v>
                </c:pt>
                <c:pt idx="216">
                  <c:v>0.55933730842760898</c:v>
                </c:pt>
                <c:pt idx="217">
                  <c:v>0.55931272951472166</c:v>
                </c:pt>
                <c:pt idx="218">
                  <c:v>0.55949178028037494</c:v>
                </c:pt>
                <c:pt idx="219">
                  <c:v>0.56102122364240348</c:v>
                </c:pt>
                <c:pt idx="220">
                  <c:v>0.56288664581576442</c:v>
                </c:pt>
                <c:pt idx="221">
                  <c:v>0.56492080103951858</c:v>
                </c:pt>
                <c:pt idx="222">
                  <c:v>0.56714447398312728</c:v>
                </c:pt>
                <c:pt idx="223">
                  <c:v>0.56981047333603496</c:v>
                </c:pt>
                <c:pt idx="224">
                  <c:v>0.57235138717401823</c:v>
                </c:pt>
                <c:pt idx="225">
                  <c:v>0.5748697707140904</c:v>
                </c:pt>
                <c:pt idx="226">
                  <c:v>0.5775685102077317</c:v>
                </c:pt>
                <c:pt idx="227">
                  <c:v>0.58034846975271048</c:v>
                </c:pt>
                <c:pt idx="228">
                  <c:v>0.5831508285759025</c:v>
                </c:pt>
                <c:pt idx="229">
                  <c:v>0.58575600332767908</c:v>
                </c:pt>
                <c:pt idx="230">
                  <c:v>0.58710716886759529</c:v>
                </c:pt>
                <c:pt idx="231">
                  <c:v>0.58775768019567465</c:v>
                </c:pt>
                <c:pt idx="232">
                  <c:v>0.58913247422830928</c:v>
                </c:pt>
                <c:pt idx="233">
                  <c:v>0.5898696581582441</c:v>
                </c:pt>
                <c:pt idx="234">
                  <c:v>0.59029528325770231</c:v>
                </c:pt>
                <c:pt idx="235">
                  <c:v>0.59064316000187322</c:v>
                </c:pt>
                <c:pt idx="236">
                  <c:v>0.59095501101639969</c:v>
                </c:pt>
                <c:pt idx="237">
                  <c:v>0.59110111295633105</c:v>
                </c:pt>
                <c:pt idx="238">
                  <c:v>0.59094601069247032</c:v>
                </c:pt>
                <c:pt idx="239">
                  <c:v>0.5909545423271455</c:v>
                </c:pt>
                <c:pt idx="240">
                  <c:v>0.59100266138512425</c:v>
                </c:pt>
                <c:pt idx="241">
                  <c:v>0.5908886023921005</c:v>
                </c:pt>
                <c:pt idx="242">
                  <c:v>0.59014103854404476</c:v>
                </c:pt>
                <c:pt idx="243">
                  <c:v>0.58992261040224137</c:v>
                </c:pt>
                <c:pt idx="244">
                  <c:v>0.58999997732249909</c:v>
                </c:pt>
                <c:pt idx="245">
                  <c:v>0.59010905292906646</c:v>
                </c:pt>
                <c:pt idx="246">
                  <c:v>0.58988089865149163</c:v>
                </c:pt>
                <c:pt idx="247">
                  <c:v>0.58942797720356765</c:v>
                </c:pt>
                <c:pt idx="248">
                  <c:v>0.58904580177080434</c:v>
                </c:pt>
                <c:pt idx="249">
                  <c:v>0.5888194040557313</c:v>
                </c:pt>
                <c:pt idx="250">
                  <c:v>0.58876353840535955</c:v>
                </c:pt>
                <c:pt idx="251">
                  <c:v>0.5887191588832702</c:v>
                </c:pt>
                <c:pt idx="252">
                  <c:v>0.58866335183447571</c:v>
                </c:pt>
                <c:pt idx="253">
                  <c:v>0.59033912234036179</c:v>
                </c:pt>
                <c:pt idx="254">
                  <c:v>0.59302409441866866</c:v>
                </c:pt>
                <c:pt idx="255">
                  <c:v>0.59622222257008706</c:v>
                </c:pt>
                <c:pt idx="256">
                  <c:v>0.60055458966183961</c:v>
                </c:pt>
                <c:pt idx="257">
                  <c:v>0.60542330678519962</c:v>
                </c:pt>
                <c:pt idx="258">
                  <c:v>0.60982316442500695</c:v>
                </c:pt>
                <c:pt idx="259">
                  <c:v>0.61334131280113779</c:v>
                </c:pt>
                <c:pt idx="260">
                  <c:v>0.61531224034500664</c:v>
                </c:pt>
                <c:pt idx="261">
                  <c:v>0.619238345701286</c:v>
                </c:pt>
                <c:pt idx="262">
                  <c:v>0.62343797286127056</c:v>
                </c:pt>
                <c:pt idx="263">
                  <c:v>0.62501686621611008</c:v>
                </c:pt>
                <c:pt idx="264">
                  <c:v>0.62553024563231252</c:v>
                </c:pt>
                <c:pt idx="265">
                  <c:v>0.62468206275894955</c:v>
                </c:pt>
                <c:pt idx="266">
                  <c:v>0.62379029309469902</c:v>
                </c:pt>
                <c:pt idx="267">
                  <c:v>0.62278742011540433</c:v>
                </c:pt>
                <c:pt idx="268">
                  <c:v>0.62109305220213895</c:v>
                </c:pt>
                <c:pt idx="269">
                  <c:v>0.62007821076335579</c:v>
                </c:pt>
                <c:pt idx="270">
                  <c:v>0.61952725856453017</c:v>
                </c:pt>
                <c:pt idx="271">
                  <c:v>0.61896524256546348</c:v>
                </c:pt>
                <c:pt idx="272">
                  <c:v>0.61801088348002253</c:v>
                </c:pt>
                <c:pt idx="273">
                  <c:v>0.61593164865017913</c:v>
                </c:pt>
                <c:pt idx="274">
                  <c:v>0.61469417470770471</c:v>
                </c:pt>
                <c:pt idx="275">
                  <c:v>0.61355044270596593</c:v>
                </c:pt>
                <c:pt idx="276">
                  <c:v>0.61296024634339186</c:v>
                </c:pt>
                <c:pt idx="277">
                  <c:v>0.61387672437153862</c:v>
                </c:pt>
                <c:pt idx="278">
                  <c:v>0.6150428854540273</c:v>
                </c:pt>
                <c:pt idx="279">
                  <c:v>0.6162703462853687</c:v>
                </c:pt>
                <c:pt idx="280">
                  <c:v>0.61758802437730242</c:v>
                </c:pt>
                <c:pt idx="281">
                  <c:v>0.61897875148758408</c:v>
                </c:pt>
                <c:pt idx="282">
                  <c:v>0.62040031452504052</c:v>
                </c:pt>
                <c:pt idx="283">
                  <c:v>0.62189329573512264</c:v>
                </c:pt>
                <c:pt idx="284">
                  <c:v>0.62345700320608632</c:v>
                </c:pt>
                <c:pt idx="285">
                  <c:v>0.62504919218988808</c:v>
                </c:pt>
                <c:pt idx="286">
                  <c:v>0.62667027342466175</c:v>
                </c:pt>
                <c:pt idx="287">
                  <c:v>0.6282558022815713</c:v>
                </c:pt>
                <c:pt idx="288">
                  <c:v>0.62984650211490956</c:v>
                </c:pt>
                <c:pt idx="289">
                  <c:v>0.63142823137242188</c:v>
                </c:pt>
                <c:pt idx="290">
                  <c:v>0.63306958921964396</c:v>
                </c:pt>
                <c:pt idx="291">
                  <c:v>0.63477735251560796</c:v>
                </c:pt>
                <c:pt idx="292">
                  <c:v>0.63654219720447092</c:v>
                </c:pt>
                <c:pt idx="293">
                  <c:v>0.63843084866689148</c:v>
                </c:pt>
                <c:pt idx="294">
                  <c:v>0.64036069983686672</c:v>
                </c:pt>
                <c:pt idx="295">
                  <c:v>0.64231858070954773</c:v>
                </c:pt>
                <c:pt idx="296">
                  <c:v>0.64431114747952956</c:v>
                </c:pt>
                <c:pt idx="297">
                  <c:v>0.64627426875775185</c:v>
                </c:pt>
                <c:pt idx="298">
                  <c:v>0.64821040445273836</c:v>
                </c:pt>
                <c:pt idx="299">
                  <c:v>0.65015221450066907</c:v>
                </c:pt>
                <c:pt idx="300">
                  <c:v>0.65212928460514441</c:v>
                </c:pt>
                <c:pt idx="301">
                  <c:v>0.65413257366140543</c:v>
                </c:pt>
                <c:pt idx="302">
                  <c:v>0.65617317296683508</c:v>
                </c:pt>
                <c:pt idx="303">
                  <c:v>0.65826421978950123</c:v>
                </c:pt>
                <c:pt idx="304">
                  <c:v>0.66044378399664794</c:v>
                </c:pt>
                <c:pt idx="305">
                  <c:v>0.66260541748373092</c:v>
                </c:pt>
                <c:pt idx="306">
                  <c:v>0.66488590674554493</c:v>
                </c:pt>
                <c:pt idx="307">
                  <c:v>0.66726577609239945</c:v>
                </c:pt>
                <c:pt idx="308">
                  <c:v>0.66950361765245814</c:v>
                </c:pt>
                <c:pt idx="309">
                  <c:v>0.67157835784865894</c:v>
                </c:pt>
                <c:pt idx="310">
                  <c:v>0.67366616820680636</c:v>
                </c:pt>
                <c:pt idx="311">
                  <c:v>0.67499505636754265</c:v>
                </c:pt>
                <c:pt idx="312">
                  <c:v>0.67557651646136052</c:v>
                </c:pt>
                <c:pt idx="313">
                  <c:v>0.67585107176418324</c:v>
                </c:pt>
                <c:pt idx="314">
                  <c:v>0.67574728751544888</c:v>
                </c:pt>
                <c:pt idx="315">
                  <c:v>0.675823114967393</c:v>
                </c:pt>
                <c:pt idx="316">
                  <c:v>0.67669636288585755</c:v>
                </c:pt>
                <c:pt idx="317">
                  <c:v>0.67775391167103471</c:v>
                </c:pt>
                <c:pt idx="318">
                  <c:v>0.67883783441942769</c:v>
                </c:pt>
                <c:pt idx="319">
                  <c:v>0.67992080007184219</c:v>
                </c:pt>
                <c:pt idx="320">
                  <c:v>0.68098887385110762</c:v>
                </c:pt>
                <c:pt idx="321">
                  <c:v>0.68204842048269465</c:v>
                </c:pt>
                <c:pt idx="322">
                  <c:v>0.6831006945872945</c:v>
                </c:pt>
                <c:pt idx="323">
                  <c:v>0.68414552579792032</c:v>
                </c:pt>
                <c:pt idx="324">
                  <c:v>0.68518321085061329</c:v>
                </c:pt>
                <c:pt idx="325">
                  <c:v>0.68621055548662824</c:v>
                </c:pt>
                <c:pt idx="326">
                  <c:v>0.68722810367091247</c:v>
                </c:pt>
                <c:pt idx="327">
                  <c:v>0.68823797566536016</c:v>
                </c:pt>
                <c:pt idx="328">
                  <c:v>0.68924040029105016</c:v>
                </c:pt>
                <c:pt idx="329">
                  <c:v>0.69023561651875787</c:v>
                </c:pt>
                <c:pt idx="330">
                  <c:v>0.69122376594112134</c:v>
                </c:pt>
                <c:pt idx="331">
                  <c:v>0.69220477994887886</c:v>
                </c:pt>
                <c:pt idx="332">
                  <c:v>0.69345837923719955</c:v>
                </c:pt>
                <c:pt idx="333">
                  <c:v>0.69490949502581834</c:v>
                </c:pt>
                <c:pt idx="334">
                  <c:v>0.6964189583656728</c:v>
                </c:pt>
                <c:pt idx="335">
                  <c:v>0.69795494641685107</c:v>
                </c:pt>
                <c:pt idx="336">
                  <c:v>0.69951018240505802</c:v>
                </c:pt>
                <c:pt idx="337">
                  <c:v>0.70108532364314236</c:v>
                </c:pt>
                <c:pt idx="338">
                  <c:v>0.7026798851059568</c:v>
                </c:pt>
                <c:pt idx="339">
                  <c:v>0.70429834402612479</c:v>
                </c:pt>
                <c:pt idx="340">
                  <c:v>0.70594189537014473</c:v>
                </c:pt>
                <c:pt idx="341">
                  <c:v>0.70759831566394271</c:v>
                </c:pt>
                <c:pt idx="342">
                  <c:v>0.70923419965299384</c:v>
                </c:pt>
                <c:pt idx="343">
                  <c:v>0.71088878280039935</c:v>
                </c:pt>
                <c:pt idx="344">
                  <c:v>0.71255497227360109</c:v>
                </c:pt>
                <c:pt idx="345">
                  <c:v>0.71422932642036874</c:v>
                </c:pt>
                <c:pt idx="346">
                  <c:v>0.71592269681357745</c:v>
                </c:pt>
                <c:pt idx="347">
                  <c:v>0.71762739757656879</c:v>
                </c:pt>
                <c:pt idx="348">
                  <c:v>0.71934356824832169</c:v>
                </c:pt>
                <c:pt idx="349">
                  <c:v>0.72107402966907741</c:v>
                </c:pt>
                <c:pt idx="350">
                  <c:v>0.72282164184974129</c:v>
                </c:pt>
                <c:pt idx="351">
                  <c:v>0.72457929546133193</c:v>
                </c:pt>
                <c:pt idx="352">
                  <c:v>0.7263701007320551</c:v>
                </c:pt>
                <c:pt idx="353">
                  <c:v>0.72818019239777554</c:v>
                </c:pt>
                <c:pt idx="354">
                  <c:v>0.73001144343812285</c:v>
                </c:pt>
                <c:pt idx="355">
                  <c:v>0.73184981031730467</c:v>
                </c:pt>
                <c:pt idx="356">
                  <c:v>0.73370920090926917</c:v>
                </c:pt>
                <c:pt idx="357">
                  <c:v>0.73558305865537355</c:v>
                </c:pt>
                <c:pt idx="358">
                  <c:v>0.7374640926033158</c:v>
                </c:pt>
                <c:pt idx="359">
                  <c:v>0.73932825797856427</c:v>
                </c:pt>
                <c:pt idx="360">
                  <c:v>0.74119848345154948</c:v>
                </c:pt>
                <c:pt idx="361">
                  <c:v>0.74308021335882557</c:v>
                </c:pt>
                <c:pt idx="362">
                  <c:v>0.74497375822012391</c:v>
                </c:pt>
                <c:pt idx="363">
                  <c:v>0.74688628404910085</c:v>
                </c:pt>
                <c:pt idx="364">
                  <c:v>0.74879704956057269</c:v>
                </c:pt>
                <c:pt idx="365">
                  <c:v>0.75073494640359195</c:v>
                </c:pt>
                <c:pt idx="366">
                  <c:v>0.752694556378802</c:v>
                </c:pt>
                <c:pt idx="367">
                  <c:v>0.7546598681382557</c:v>
                </c:pt>
                <c:pt idx="368">
                  <c:v>0.75664507638012524</c:v>
                </c:pt>
                <c:pt idx="369">
                  <c:v>0.75863655390014473</c:v>
                </c:pt>
                <c:pt idx="370">
                  <c:v>0.76064804293908361</c:v>
                </c:pt>
                <c:pt idx="371">
                  <c:v>0.76267168725486711</c:v>
                </c:pt>
                <c:pt idx="372">
                  <c:v>0.76470974369366163</c:v>
                </c:pt>
                <c:pt idx="373">
                  <c:v>0.76685539637437095</c:v>
                </c:pt>
                <c:pt idx="374">
                  <c:v>0.76918265522352924</c:v>
                </c:pt>
                <c:pt idx="375">
                  <c:v>0.77158884282164242</c:v>
                </c:pt>
                <c:pt idx="376">
                  <c:v>0.77407306051100777</c:v>
                </c:pt>
                <c:pt idx="377">
                  <c:v>0.77660526078721537</c:v>
                </c:pt>
                <c:pt idx="378">
                  <c:v>0.77917166906409152</c:v>
                </c:pt>
                <c:pt idx="379">
                  <c:v>0.78176308780149739</c:v>
                </c:pt>
                <c:pt idx="380">
                  <c:v>0.78433287807159058</c:v>
                </c:pt>
                <c:pt idx="381">
                  <c:v>0.78679527763069057</c:v>
                </c:pt>
                <c:pt idx="382">
                  <c:v>0.78924549413325651</c:v>
                </c:pt>
                <c:pt idx="383">
                  <c:v>0.79175611359569964</c:v>
                </c:pt>
                <c:pt idx="384">
                  <c:v>0.79438917744781734</c:v>
                </c:pt>
                <c:pt idx="385">
                  <c:v>0.7970966681414885</c:v>
                </c:pt>
                <c:pt idx="386">
                  <c:v>0.79991550335880901</c:v>
                </c:pt>
                <c:pt idx="387">
                  <c:v>0.80280856941583345</c:v>
                </c:pt>
                <c:pt idx="388">
                  <c:v>0.80576491887592372</c:v>
                </c:pt>
                <c:pt idx="389">
                  <c:v>0.80808234761042508</c:v>
                </c:pt>
                <c:pt idx="390">
                  <c:v>0.81035284337201074</c:v>
                </c:pt>
                <c:pt idx="391">
                  <c:v>0.81261016269099895</c:v>
                </c:pt>
                <c:pt idx="392">
                  <c:v>0.81486310761882319</c:v>
                </c:pt>
                <c:pt idx="393">
                  <c:v>0.8171275301976203</c:v>
                </c:pt>
                <c:pt idx="394">
                  <c:v>0.81942664210511507</c:v>
                </c:pt>
                <c:pt idx="395">
                  <c:v>0.82173469588320502</c:v>
                </c:pt>
                <c:pt idx="396">
                  <c:v>0.8240467494481456</c:v>
                </c:pt>
                <c:pt idx="397">
                  <c:v>0.82636081408019213</c:v>
                </c:pt>
                <c:pt idx="398">
                  <c:v>0.82867669674739697</c:v>
                </c:pt>
                <c:pt idx="399">
                  <c:v>0.83101893286889394</c:v>
                </c:pt>
                <c:pt idx="400">
                  <c:v>0.83337369103097725</c:v>
                </c:pt>
                <c:pt idx="401">
                  <c:v>0.8357340091929164</c:v>
                </c:pt>
                <c:pt idx="402">
                  <c:v>0.83788172499673474</c:v>
                </c:pt>
                <c:pt idx="403">
                  <c:v>0.83989775223836127</c:v>
                </c:pt>
                <c:pt idx="404">
                  <c:v>0.84187094908992144</c:v>
                </c:pt>
                <c:pt idx="405">
                  <c:v>0.84382024717724735</c:v>
                </c:pt>
                <c:pt idx="406">
                  <c:v>0.84570510382489883</c:v>
                </c:pt>
                <c:pt idx="407">
                  <c:v>0.84755143849925629</c:v>
                </c:pt>
                <c:pt idx="408">
                  <c:v>0.84937371988611354</c:v>
                </c:pt>
                <c:pt idx="409">
                  <c:v>0.85117441643523251</c:v>
                </c:pt>
                <c:pt idx="410">
                  <c:v>0.85295481261192263</c:v>
                </c:pt>
                <c:pt idx="411">
                  <c:v>0.85474289099901002</c:v>
                </c:pt>
                <c:pt idx="412">
                  <c:v>0.85656657369975198</c:v>
                </c:pt>
                <c:pt idx="413">
                  <c:v>0.85838607151136681</c:v>
                </c:pt>
                <c:pt idx="414">
                  <c:v>0.86019379159702425</c:v>
                </c:pt>
                <c:pt idx="415">
                  <c:v>0.8619877999527531</c:v>
                </c:pt>
                <c:pt idx="416">
                  <c:v>0.86411630448327614</c:v>
                </c:pt>
                <c:pt idx="417">
                  <c:v>0.8665660352672695</c:v>
                </c:pt>
                <c:pt idx="418">
                  <c:v>0.86912160342436318</c:v>
                </c:pt>
                <c:pt idx="419">
                  <c:v>0.87178462778916144</c:v>
                </c:pt>
                <c:pt idx="420">
                  <c:v>0.87453919127285462</c:v>
                </c:pt>
                <c:pt idx="421">
                  <c:v>0.87735300311872977</c:v>
                </c:pt>
                <c:pt idx="422">
                  <c:v>0.88033974344881294</c:v>
                </c:pt>
                <c:pt idx="423">
                  <c:v>0.88351843490052773</c:v>
                </c:pt>
                <c:pt idx="424">
                  <c:v>0.8867994012568623</c:v>
                </c:pt>
                <c:pt idx="425">
                  <c:v>0.89000282890580185</c:v>
                </c:pt>
                <c:pt idx="426">
                  <c:v>0.89297201899590761</c:v>
                </c:pt>
                <c:pt idx="427">
                  <c:v>0.89587847428838585</c:v>
                </c:pt>
                <c:pt idx="428">
                  <c:v>0.89880407550298969</c:v>
                </c:pt>
                <c:pt idx="429">
                  <c:v>0.90174635197821074</c:v>
                </c:pt>
                <c:pt idx="430">
                  <c:v>0.90408793843399948</c:v>
                </c:pt>
                <c:pt idx="431">
                  <c:v>0.90584066175609235</c:v>
                </c:pt>
                <c:pt idx="432">
                  <c:v>0.90746450101914311</c:v>
                </c:pt>
                <c:pt idx="433">
                  <c:v>0.90902053576750241</c:v>
                </c:pt>
                <c:pt idx="434">
                  <c:v>0.91050581381317697</c:v>
                </c:pt>
                <c:pt idx="435">
                  <c:v>0.91169695629376912</c:v>
                </c:pt>
                <c:pt idx="436">
                  <c:v>0.91271174471403327</c:v>
                </c:pt>
                <c:pt idx="437">
                  <c:v>0.91378688464258906</c:v>
                </c:pt>
                <c:pt idx="438">
                  <c:v>0.91489961365764993</c:v>
                </c:pt>
                <c:pt idx="439">
                  <c:v>0.91592073593601486</c:v>
                </c:pt>
                <c:pt idx="440">
                  <c:v>0.91674812941534123</c:v>
                </c:pt>
                <c:pt idx="441">
                  <c:v>0.91748091180916425</c:v>
                </c:pt>
                <c:pt idx="442">
                  <c:v>0.91834567844134574</c:v>
                </c:pt>
                <c:pt idx="443">
                  <c:v>0.91921667891691405</c:v>
                </c:pt>
                <c:pt idx="444">
                  <c:v>0.92108632982368044</c:v>
                </c:pt>
                <c:pt idx="445">
                  <c:v>0.9231220490045603</c:v>
                </c:pt>
                <c:pt idx="446">
                  <c:v>0.92534395317691831</c:v>
                </c:pt>
                <c:pt idx="447">
                  <c:v>0.92771933700151643</c:v>
                </c:pt>
                <c:pt idx="448">
                  <c:v>0.93016058606836227</c:v>
                </c:pt>
                <c:pt idx="449">
                  <c:v>0.93274349635507314</c:v>
                </c:pt>
                <c:pt idx="450">
                  <c:v>0.9353942544852798</c:v>
                </c:pt>
                <c:pt idx="451">
                  <c:v>0.93794634135907695</c:v>
                </c:pt>
                <c:pt idx="452">
                  <c:v>0.94042810589719683</c:v>
                </c:pt>
                <c:pt idx="453">
                  <c:v>0.94290877912976856</c:v>
                </c:pt>
                <c:pt idx="454">
                  <c:v>0.94540505541808906</c:v>
                </c:pt>
                <c:pt idx="455">
                  <c:v>0.94802199910532092</c:v>
                </c:pt>
                <c:pt idx="456">
                  <c:v>0.95071978636097398</c:v>
                </c:pt>
                <c:pt idx="457">
                  <c:v>0.95345583665890232</c:v>
                </c:pt>
                <c:pt idx="458">
                  <c:v>0.95621834068462552</c:v>
                </c:pt>
                <c:pt idx="459">
                  <c:v>0.95900649093114576</c:v>
                </c:pt>
                <c:pt idx="460">
                  <c:v>0.9617736003472811</c:v>
                </c:pt>
                <c:pt idx="461">
                  <c:v>0.96445441043957081</c:v>
                </c:pt>
                <c:pt idx="462">
                  <c:v>0.9671193178182248</c:v>
                </c:pt>
                <c:pt idx="463">
                  <c:v>0.96981160639419284</c:v>
                </c:pt>
                <c:pt idx="464">
                  <c:v>0.97256423817510274</c:v>
                </c:pt>
                <c:pt idx="465">
                  <c:v>0.97534632699748491</c:v>
                </c:pt>
                <c:pt idx="466">
                  <c:v>0.97753339399560479</c:v>
                </c:pt>
                <c:pt idx="467">
                  <c:v>0.97936655644983439</c:v>
                </c:pt>
                <c:pt idx="468">
                  <c:v>0.98112178975203213</c:v>
                </c:pt>
                <c:pt idx="469">
                  <c:v>0.98283227157399422</c:v>
                </c:pt>
                <c:pt idx="470">
                  <c:v>0.98433559685327765</c:v>
                </c:pt>
                <c:pt idx="471">
                  <c:v>0.98575802719724759</c:v>
                </c:pt>
                <c:pt idx="472">
                  <c:v>0.98713036717129121</c:v>
                </c:pt>
                <c:pt idx="473">
                  <c:v>0.98847326277383218</c:v>
                </c:pt>
                <c:pt idx="474">
                  <c:v>0.98988368633971335</c:v>
                </c:pt>
                <c:pt idx="475">
                  <c:v>0.99129467177103114</c:v>
                </c:pt>
                <c:pt idx="476">
                  <c:v>0.99268007343783626</c:v>
                </c:pt>
                <c:pt idx="477">
                  <c:v>0.99400367440006343</c:v>
                </c:pt>
                <c:pt idx="478">
                  <c:v>0.99517515700017956</c:v>
                </c:pt>
                <c:pt idx="479">
                  <c:v>0.99628556926851108</c:v>
                </c:pt>
                <c:pt idx="480">
                  <c:v>0.99736938311987045</c:v>
                </c:pt>
                <c:pt idx="481">
                  <c:v>0.99860510910507339</c:v>
                </c:pt>
                <c:pt idx="482">
                  <c:v>1.0002387298835795</c:v>
                </c:pt>
                <c:pt idx="483">
                  <c:v>1.0014166090728949</c:v>
                </c:pt>
                <c:pt idx="484">
                  <c:v>1.0025173434926817</c:v>
                </c:pt>
                <c:pt idx="485">
                  <c:v>1.0033028501755064</c:v>
                </c:pt>
                <c:pt idx="486">
                  <c:v>1.0039939531681576</c:v>
                </c:pt>
                <c:pt idx="487">
                  <c:v>1.0048201643472729</c:v>
                </c:pt>
                <c:pt idx="488">
                  <c:v>1.0056943155136255</c:v>
                </c:pt>
                <c:pt idx="489">
                  <c:v>1.0065642338128045</c:v>
                </c:pt>
                <c:pt idx="490">
                  <c:v>1.0073266593786969</c:v>
                </c:pt>
                <c:pt idx="491">
                  <c:v>1.0080057307896713</c:v>
                </c:pt>
                <c:pt idx="492">
                  <c:v>1.0086798463728295</c:v>
                </c:pt>
                <c:pt idx="493">
                  <c:v>1.0094024803952031</c:v>
                </c:pt>
                <c:pt idx="494">
                  <c:v>1.010118157653533</c:v>
                </c:pt>
                <c:pt idx="495">
                  <c:v>1.0108398328414894</c:v>
                </c:pt>
                <c:pt idx="496">
                  <c:v>1.0115470675986316</c:v>
                </c:pt>
                <c:pt idx="497">
                  <c:v>1.0122357061820495</c:v>
                </c:pt>
                <c:pt idx="498">
                  <c:v>1.0127661810261315</c:v>
                </c:pt>
                <c:pt idx="499">
                  <c:v>1.0132192107578173</c:v>
                </c:pt>
                <c:pt idx="500">
                  <c:v>1.0136329596736264</c:v>
                </c:pt>
                <c:pt idx="501">
                  <c:v>1.0140175885926104</c:v>
                </c:pt>
                <c:pt idx="502">
                  <c:v>1.0145937960055327</c:v>
                </c:pt>
                <c:pt idx="503">
                  <c:v>1.0152142237918584</c:v>
                </c:pt>
                <c:pt idx="504">
                  <c:v>1.0158368175562851</c:v>
                </c:pt>
                <c:pt idx="505">
                  <c:v>1.0164453559280968</c:v>
                </c:pt>
                <c:pt idx="506">
                  <c:v>1.0168923678653239</c:v>
                </c:pt>
                <c:pt idx="507">
                  <c:v>1.0172882901319364</c:v>
                </c:pt>
                <c:pt idx="508">
                  <c:v>1.0176545799700274</c:v>
                </c:pt>
                <c:pt idx="509">
                  <c:v>1.0180008653900228</c:v>
                </c:pt>
                <c:pt idx="510">
                  <c:v>1.0183443673187536</c:v>
                </c:pt>
                <c:pt idx="511">
                  <c:v>1.0187097343277869</c:v>
                </c:pt>
                <c:pt idx="512">
                  <c:v>1.0190672299345365</c:v>
                </c:pt>
                <c:pt idx="513">
                  <c:v>1.0194107494951423</c:v>
                </c:pt>
                <c:pt idx="514">
                  <c:v>1.0197391734791041</c:v>
                </c:pt>
                <c:pt idx="515">
                  <c:v>1.0204923428229216</c:v>
                </c:pt>
                <c:pt idx="516">
                  <c:v>1.0212488732690514</c:v>
                </c:pt>
                <c:pt idx="517">
                  <c:v>1.0220462816475393</c:v>
                </c:pt>
                <c:pt idx="518">
                  <c:v>1.0228513768763465</c:v>
                </c:pt>
                <c:pt idx="519">
                  <c:v>1.0236557765658725</c:v>
                </c:pt>
                <c:pt idx="520">
                  <c:v>1.0244573009084876</c:v>
                </c:pt>
                <c:pt idx="521">
                  <c:v>1.0252553810285518</c:v>
                </c:pt>
                <c:pt idx="522">
                  <c:v>1.0260498732724868</c:v>
                </c:pt>
                <c:pt idx="523">
                  <c:v>1.0268407519694531</c:v>
                </c:pt>
                <c:pt idx="524">
                  <c:v>1.0276280082338407</c:v>
                </c:pt>
                <c:pt idx="525">
                  <c:v>1.027824151360242</c:v>
                </c:pt>
                <c:pt idx="526">
                  <c:v>1.5891174800208223</c:v>
                </c:pt>
                <c:pt idx="527">
                  <c:v>1.5890717939558885</c:v>
                </c:pt>
                <c:pt idx="528">
                  <c:v>1.5890262044865799</c:v>
                </c:pt>
                <c:pt idx="529">
                  <c:v>1.5889807096608966</c:v>
                </c:pt>
                <c:pt idx="530">
                  <c:v>1.5889353095673724</c:v>
                </c:pt>
                <c:pt idx="531">
                  <c:v>1.5888900032413802</c:v>
                </c:pt>
                <c:pt idx="532">
                  <c:v>1.5888447903834542</c:v>
                </c:pt>
                <c:pt idx="533">
                  <c:v>1.5887996709066778</c:v>
                </c:pt>
                <c:pt idx="534">
                  <c:v>1.5887546436058897</c:v>
                </c:pt>
                <c:pt idx="535">
                  <c:v>1.5887097093039138</c:v>
                </c:pt>
                <c:pt idx="536">
                  <c:v>1.5886648666891587</c:v>
                </c:pt>
                <c:pt idx="537">
                  <c:v>1.588620115525964</c:v>
                </c:pt>
                <c:pt idx="538">
                  <c:v>1.5885754554658811</c:v>
                </c:pt>
                <c:pt idx="539">
                  <c:v>1.588530886115965</c:v>
                </c:pt>
                <c:pt idx="540">
                  <c:v>1.5884864021398637</c:v>
                </c:pt>
                <c:pt idx="541">
                  <c:v>1.5884420249691718</c:v>
                </c:pt>
                <c:pt idx="542">
                  <c:v>1.5883977305162833</c:v>
                </c:pt>
                <c:pt idx="543">
                  <c:v>1.5883535188508793</c:v>
                </c:pt>
                <c:pt idx="544">
                  <c:v>1.5883093967653998</c:v>
                </c:pt>
                <c:pt idx="545">
                  <c:v>1.5882653640765914</c:v>
                </c:pt>
                <c:pt idx="546">
                  <c:v>1.5882214202128779</c:v>
                </c:pt>
                <c:pt idx="547">
                  <c:v>1.5881775643477531</c:v>
                </c:pt>
                <c:pt idx="548">
                  <c:v>1.5881337969537217</c:v>
                </c:pt>
                <c:pt idx="549">
                  <c:v>1.5880901170598567</c:v>
                </c:pt>
                <c:pt idx="550">
                  <c:v>1.5880465242599486</c:v>
                </c:pt>
                <c:pt idx="551">
                  <c:v>1.5880030184125822</c:v>
                </c:pt>
                <c:pt idx="552">
                  <c:v>1.5879595991939675</c:v>
                </c:pt>
                <c:pt idx="553">
                  <c:v>1.5879162659820292</c:v>
                </c:pt>
                <c:pt idx="554">
                  <c:v>1.5878730185737435</c:v>
                </c:pt>
                <c:pt idx="555">
                  <c:v>1.5878298569867599</c:v>
                </c:pt>
                <c:pt idx="556">
                  <c:v>1.5877867802312446</c:v>
                </c:pt>
                <c:pt idx="557">
                  <c:v>1.5877437885397114</c:v>
                </c:pt>
                <c:pt idx="558">
                  <c:v>1.5877008816367826</c:v>
                </c:pt>
                <c:pt idx="559">
                  <c:v>1.5876580587673075</c:v>
                </c:pt>
                <c:pt idx="560">
                  <c:v>1.587615319968076</c:v>
                </c:pt>
                <c:pt idx="561">
                  <c:v>1.5875726647792152</c:v>
                </c:pt>
                <c:pt idx="562">
                  <c:v>1.5875300930627811</c:v>
                </c:pt>
                <c:pt idx="563">
                  <c:v>1.5874876043290573</c:v>
                </c:pt>
                <c:pt idx="564">
                  <c:v>1.5874451982947537</c:v>
                </c:pt>
                <c:pt idx="565">
                  <c:v>1.5874028747624891</c:v>
                </c:pt>
                <c:pt idx="566">
                  <c:v>1.5873606331367767</c:v>
                </c:pt>
                <c:pt idx="567">
                  <c:v>1.5873184736233286</c:v>
                </c:pt>
                <c:pt idx="568">
                  <c:v>1.5872763955212836</c:v>
                </c:pt>
                <c:pt idx="569">
                  <c:v>1.5872343986190471</c:v>
                </c:pt>
                <c:pt idx="570">
                  <c:v>1.5871924828803963</c:v>
                </c:pt>
                <c:pt idx="571">
                  <c:v>1.5871506478611028</c:v>
                </c:pt>
                <c:pt idx="572">
                  <c:v>1.5871088931497805</c:v>
                </c:pt>
                <c:pt idx="573">
                  <c:v>1.5870672181116214</c:v>
                </c:pt>
                <c:pt idx="574">
                  <c:v>1.58702562345385</c:v>
                </c:pt>
                <c:pt idx="575">
                  <c:v>1.5869841079532669</c:v>
                </c:pt>
                <c:pt idx="576">
                  <c:v>1.5869426719335136</c:v>
                </c:pt>
                <c:pt idx="577">
                  <c:v>1.5869013147026358</c:v>
                </c:pt>
                <c:pt idx="578">
                  <c:v>1.5868600362696328</c:v>
                </c:pt>
                <c:pt idx="579">
                  <c:v>1.5868188360538045</c:v>
                </c:pt>
                <c:pt idx="580">
                  <c:v>1.5867777142164141</c:v>
                </c:pt>
                <c:pt idx="581">
                  <c:v>1.5867366701274073</c:v>
                </c:pt>
                <c:pt idx="582">
                  <c:v>1.5866957035180811</c:v>
                </c:pt>
                <c:pt idx="583">
                  <c:v>1.5866548141922641</c:v>
                </c:pt>
                <c:pt idx="584">
                  <c:v>1.5866140024880981</c:v>
                </c:pt>
                <c:pt idx="585">
                  <c:v>1.5865732675560589</c:v>
                </c:pt>
                <c:pt idx="586">
                  <c:v>1.5865326129529298</c:v>
                </c:pt>
                <c:pt idx="587">
                  <c:v>1.5864920328210466</c:v>
                </c:pt>
                <c:pt idx="588">
                  <c:v>1.5864515276887587</c:v>
                </c:pt>
                <c:pt idx="589">
                  <c:v>1.586411097359719</c:v>
                </c:pt>
                <c:pt idx="590">
                  <c:v>1.5863707425655875</c:v>
                </c:pt>
                <c:pt idx="591">
                  <c:v>1.5863304623272705</c:v>
                </c:pt>
                <c:pt idx="592">
                  <c:v>1.5862902569521933</c:v>
                </c:pt>
                <c:pt idx="593">
                  <c:v>1.586250125900093</c:v>
                </c:pt>
                <c:pt idx="594">
                  <c:v>1.5862100695966259</c:v>
                </c:pt>
                <c:pt idx="595">
                  <c:v>1.5861700870267095</c:v>
                </c:pt>
                <c:pt idx="596">
                  <c:v>1.5861301783433139</c:v>
                </c:pt>
                <c:pt idx="597">
                  <c:v>1.5860903433408347</c:v>
                </c:pt>
                <c:pt idx="598">
                  <c:v>1.5860505815737596</c:v>
                </c:pt>
                <c:pt idx="599">
                  <c:v>1.5860108928751062</c:v>
                </c:pt>
                <c:pt idx="600">
                  <c:v>1.5859712769607976</c:v>
                </c:pt>
                <c:pt idx="601">
                  <c:v>1.5859317336542023</c:v>
                </c:pt>
                <c:pt idx="602">
                  <c:v>1.5858922628130458</c:v>
                </c:pt>
                <c:pt idx="603">
                  <c:v>1.5858528639730791</c:v>
                </c:pt>
                <c:pt idx="604">
                  <c:v>1.5858135371545619</c:v>
                </c:pt>
                <c:pt idx="605">
                  <c:v>1.5857742815172553</c:v>
                </c:pt>
                <c:pt idx="606">
                  <c:v>1.5857350976284985</c:v>
                </c:pt>
                <c:pt idx="607">
                  <c:v>1.5856959847660832</c:v>
                </c:pt>
                <c:pt idx="608">
                  <c:v>1.5856569428980805</c:v>
                </c:pt>
                <c:pt idx="609">
                  <c:v>1.5856179716273129</c:v>
                </c:pt>
                <c:pt idx="610">
                  <c:v>1.5855790707656952</c:v>
                </c:pt>
                <c:pt idx="611">
                  <c:v>1.5855402398785794</c:v>
                </c:pt>
                <c:pt idx="612">
                  <c:v>1.5855014791233426</c:v>
                </c:pt>
                <c:pt idx="613">
                  <c:v>1.5854627879659571</c:v>
                </c:pt>
                <c:pt idx="614">
                  <c:v>1.5854241664742605</c:v>
                </c:pt>
                <c:pt idx="615">
                  <c:v>1.5853856141234037</c:v>
                </c:pt>
                <c:pt idx="616">
                  <c:v>1.5853471305332092</c:v>
                </c:pt>
                <c:pt idx="617">
                  <c:v>1.5853087158018941</c:v>
                </c:pt>
                <c:pt idx="618">
                  <c:v>1.5852703698346948</c:v>
                </c:pt>
                <c:pt idx="619">
                  <c:v>1.585232092246349</c:v>
                </c:pt>
                <c:pt idx="620">
                  <c:v>1.5851938824365008</c:v>
                </c:pt>
                <c:pt idx="621">
                  <c:v>1.5851557408192796</c:v>
                </c:pt>
                <c:pt idx="622">
                  <c:v>1.5851176666512403</c:v>
                </c:pt>
                <c:pt idx="623">
                  <c:v>1.585079660326123</c:v>
                </c:pt>
                <c:pt idx="624">
                  <c:v>1.5850417162564532</c:v>
                </c:pt>
                <c:pt idx="625">
                  <c:v>1.5850038428289746</c:v>
                </c:pt>
                <c:pt idx="626">
                  <c:v>1.5849660363350402</c:v>
                </c:pt>
                <c:pt idx="627">
                  <c:v>1.5849282965361609</c:v>
                </c:pt>
                <c:pt idx="628">
                  <c:v>1.5848906233654538</c:v>
                </c:pt>
                <c:pt idx="629">
                  <c:v>1.5848530163820267</c:v>
                </c:pt>
                <c:pt idx="630">
                  <c:v>1.5848154750020038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1.1291296988324444E-2</c:v>
                </c:pt>
                <c:pt idx="2">
                  <c:v>1.3672980830451166E-2</c:v>
                </c:pt>
                <c:pt idx="3">
                  <c:v>1.4722926257268888E-2</c:v>
                </c:pt>
                <c:pt idx="4">
                  <c:v>1.5443078316004555E-2</c:v>
                </c:pt>
                <c:pt idx="5">
                  <c:v>1.6067778711619334E-2</c:v>
                </c:pt>
                <c:pt idx="6">
                  <c:v>1.6671747473341225E-2</c:v>
                </c:pt>
                <c:pt idx="7">
                  <c:v>1.7273868934556222E-2</c:v>
                </c:pt>
                <c:pt idx="8">
                  <c:v>1.7879179882029167E-2</c:v>
                </c:pt>
                <c:pt idx="9">
                  <c:v>1.8489042779702276E-2</c:v>
                </c:pt>
                <c:pt idx="10">
                  <c:v>1.9103811435318221E-2</c:v>
                </c:pt>
                <c:pt idx="11">
                  <c:v>1.972330454162061E-2</c:v>
                </c:pt>
                <c:pt idx="12">
                  <c:v>2.0340233479865279E-2</c:v>
                </c:pt>
                <c:pt idx="13">
                  <c:v>2.0960332470011556E-2</c:v>
                </c:pt>
                <c:pt idx="14">
                  <c:v>2.1584520241458946E-2</c:v>
                </c:pt>
                <c:pt idx="15">
                  <c:v>2.2212924462996775E-2</c:v>
                </c:pt>
                <c:pt idx="16">
                  <c:v>2.2845716111587221E-2</c:v>
                </c:pt>
                <c:pt idx="17">
                  <c:v>2.3482812619471109E-2</c:v>
                </c:pt>
                <c:pt idx="18">
                  <c:v>2.4124248035243889E-2</c:v>
                </c:pt>
                <c:pt idx="19">
                  <c:v>2.4770013195809442E-2</c:v>
                </c:pt>
                <c:pt idx="20">
                  <c:v>2.5431785885132219E-2</c:v>
                </c:pt>
                <c:pt idx="21">
                  <c:v>2.6113403328230558E-2</c:v>
                </c:pt>
                <c:pt idx="22">
                  <c:v>2.6803991684648889E-2</c:v>
                </c:pt>
                <c:pt idx="23">
                  <c:v>2.7501728201883884E-2</c:v>
                </c:pt>
                <c:pt idx="24">
                  <c:v>2.8189387234333327E-2</c:v>
                </c:pt>
                <c:pt idx="25">
                  <c:v>2.8867913677349446E-2</c:v>
                </c:pt>
                <c:pt idx="26">
                  <c:v>2.9547885679251665E-2</c:v>
                </c:pt>
                <c:pt idx="27">
                  <c:v>3.0231109561879996E-2</c:v>
                </c:pt>
                <c:pt idx="28">
                  <c:v>3.0918046706421662E-2</c:v>
                </c:pt>
                <c:pt idx="29">
                  <c:v>3.1382430205112777E-2</c:v>
                </c:pt>
                <c:pt idx="30">
                  <c:v>3.1776411940971104E-2</c:v>
                </c:pt>
                <c:pt idx="31">
                  <c:v>3.2160173755268889E-2</c:v>
                </c:pt>
                <c:pt idx="32">
                  <c:v>3.2543137216897784E-2</c:v>
                </c:pt>
                <c:pt idx="33">
                  <c:v>3.2873744467366114E-2</c:v>
                </c:pt>
                <c:pt idx="34">
                  <c:v>3.3030204289245552E-2</c:v>
                </c:pt>
                <c:pt idx="35">
                  <c:v>3.3205760951326671E-2</c:v>
                </c:pt>
                <c:pt idx="36">
                  <c:v>3.3407868485725002E-2</c:v>
                </c:pt>
                <c:pt idx="37">
                  <c:v>3.3599690192087778E-2</c:v>
                </c:pt>
                <c:pt idx="38">
                  <c:v>3.3776402161308887E-2</c:v>
                </c:pt>
                <c:pt idx="39">
                  <c:v>3.396485090123056E-2</c:v>
                </c:pt>
                <c:pt idx="40">
                  <c:v>3.4155922239894998E-2</c:v>
                </c:pt>
                <c:pt idx="41">
                  <c:v>3.4336770833737776E-2</c:v>
                </c:pt>
                <c:pt idx="42">
                  <c:v>3.4505509243565553E-2</c:v>
                </c:pt>
                <c:pt idx="43">
                  <c:v>3.5098213804567777E-2</c:v>
                </c:pt>
                <c:pt idx="44">
                  <c:v>3.5948842163511116E-2</c:v>
                </c:pt>
                <c:pt idx="45">
                  <c:v>3.6999005099781671E-2</c:v>
                </c:pt>
                <c:pt idx="46">
                  <c:v>3.8097002140797774E-2</c:v>
                </c:pt>
                <c:pt idx="47">
                  <c:v>3.9229871020216668E-2</c:v>
                </c:pt>
                <c:pt idx="48">
                  <c:v>4.0465354863113333E-2</c:v>
                </c:pt>
                <c:pt idx="49">
                  <c:v>4.1847052341047776E-2</c:v>
                </c:pt>
                <c:pt idx="50">
                  <c:v>4.3007198396643333E-2</c:v>
                </c:pt>
                <c:pt idx="51">
                  <c:v>4.4123772608534444E-2</c:v>
                </c:pt>
                <c:pt idx="52">
                  <c:v>4.5150320168589442E-2</c:v>
                </c:pt>
                <c:pt idx="53">
                  <c:v>4.6102935762327775E-2</c:v>
                </c:pt>
                <c:pt idx="54">
                  <c:v>4.7052521273154443E-2</c:v>
                </c:pt>
                <c:pt idx="55">
                  <c:v>4.8011721506407222E-2</c:v>
                </c:pt>
                <c:pt idx="56">
                  <c:v>4.8983793463457222E-2</c:v>
                </c:pt>
                <c:pt idx="57">
                  <c:v>4.9954060385732212E-2</c:v>
                </c:pt>
                <c:pt idx="58">
                  <c:v>5.0933297725541109E-2</c:v>
                </c:pt>
                <c:pt idx="59">
                  <c:v>5.1924082346797774E-2</c:v>
                </c:pt>
                <c:pt idx="60">
                  <c:v>5.2927086294659448E-2</c:v>
                </c:pt>
                <c:pt idx="61">
                  <c:v>5.3865530742641665E-2</c:v>
                </c:pt>
                <c:pt idx="62">
                  <c:v>5.460632646872611E-2</c:v>
                </c:pt>
                <c:pt idx="63">
                  <c:v>5.5299097380862777E-2</c:v>
                </c:pt>
                <c:pt idx="64">
                  <c:v>5.5852488866139451E-2</c:v>
                </c:pt>
                <c:pt idx="65">
                  <c:v>5.6351910180467771E-2</c:v>
                </c:pt>
                <c:pt idx="66">
                  <c:v>5.6818776199929998E-2</c:v>
                </c:pt>
                <c:pt idx="67">
                  <c:v>5.7273400655694993E-2</c:v>
                </c:pt>
                <c:pt idx="68">
                  <c:v>5.7710699823542225E-2</c:v>
                </c:pt>
                <c:pt idx="69">
                  <c:v>5.8097897631783899E-2</c:v>
                </c:pt>
                <c:pt idx="70">
                  <c:v>5.8417621936318338E-2</c:v>
                </c:pt>
                <c:pt idx="71">
                  <c:v>5.8700532335191666E-2</c:v>
                </c:pt>
                <c:pt idx="72">
                  <c:v>5.8903921440529451E-2</c:v>
                </c:pt>
                <c:pt idx="73">
                  <c:v>5.9143690836483333E-2</c:v>
                </c:pt>
                <c:pt idx="74">
                  <c:v>5.9452264049316111E-2</c:v>
                </c:pt>
                <c:pt idx="75">
                  <c:v>5.9760477469314455E-2</c:v>
                </c:pt>
                <c:pt idx="76">
                  <c:v>6.0079711994626118E-2</c:v>
                </c:pt>
                <c:pt idx="77">
                  <c:v>6.0435643848158339E-2</c:v>
                </c:pt>
                <c:pt idx="78">
                  <c:v>6.0790069666250557E-2</c:v>
                </c:pt>
                <c:pt idx="79">
                  <c:v>6.1392017960790003E-2</c:v>
                </c:pt>
                <c:pt idx="80">
                  <c:v>6.2048521965714996E-2</c:v>
                </c:pt>
                <c:pt idx="81">
                  <c:v>6.2724938193384441E-2</c:v>
                </c:pt>
                <c:pt idx="82">
                  <c:v>6.3415664779272768E-2</c:v>
                </c:pt>
                <c:pt idx="83">
                  <c:v>6.4136660650565544E-2</c:v>
                </c:pt>
                <c:pt idx="84">
                  <c:v>6.4871748846911659E-2</c:v>
                </c:pt>
                <c:pt idx="85">
                  <c:v>6.5618608104930004E-2</c:v>
                </c:pt>
                <c:pt idx="86">
                  <c:v>6.6378617624551647E-2</c:v>
                </c:pt>
                <c:pt idx="87">
                  <c:v>6.7156761073411106E-2</c:v>
                </c:pt>
                <c:pt idx="88">
                  <c:v>6.7947595427640006E-2</c:v>
                </c:pt>
                <c:pt idx="89">
                  <c:v>6.8752875689933893E-2</c:v>
                </c:pt>
                <c:pt idx="90">
                  <c:v>6.9585707492312771E-2</c:v>
                </c:pt>
                <c:pt idx="91">
                  <c:v>7.0434285422555004E-2</c:v>
                </c:pt>
                <c:pt idx="92">
                  <c:v>7.1178605487504432E-2</c:v>
                </c:pt>
                <c:pt idx="93">
                  <c:v>7.1880419447147223E-2</c:v>
                </c:pt>
                <c:pt idx="94">
                  <c:v>7.257461453820277E-2</c:v>
                </c:pt>
                <c:pt idx="95">
                  <c:v>7.3272287905811098E-2</c:v>
                </c:pt>
                <c:pt idx="96">
                  <c:v>7.397365813529222E-2</c:v>
                </c:pt>
                <c:pt idx="97">
                  <c:v>7.4677017326900005E-2</c:v>
                </c:pt>
                <c:pt idx="98">
                  <c:v>7.5382097157086117E-2</c:v>
                </c:pt>
                <c:pt idx="99">
                  <c:v>7.6089037486362782E-2</c:v>
                </c:pt>
                <c:pt idx="100">
                  <c:v>7.6804244438002212E-2</c:v>
                </c:pt>
                <c:pt idx="101">
                  <c:v>7.7522593689419994E-2</c:v>
                </c:pt>
                <c:pt idx="102">
                  <c:v>7.8243218010199442E-2</c:v>
                </c:pt>
                <c:pt idx="103">
                  <c:v>7.8965905999904426E-2</c:v>
                </c:pt>
                <c:pt idx="104">
                  <c:v>7.9690475045796114E-2</c:v>
                </c:pt>
                <c:pt idx="105">
                  <c:v>8.041694593081998E-2</c:v>
                </c:pt>
                <c:pt idx="106">
                  <c:v>8.114520748081E-2</c:v>
                </c:pt>
                <c:pt idx="107">
                  <c:v>8.1869125148424995E-2</c:v>
                </c:pt>
                <c:pt idx="108">
                  <c:v>8.2575304632620555E-2</c:v>
                </c:pt>
                <c:pt idx="109">
                  <c:v>8.3278080296778897E-2</c:v>
                </c:pt>
                <c:pt idx="110">
                  <c:v>8.3979703302244441E-2</c:v>
                </c:pt>
                <c:pt idx="111">
                  <c:v>8.4680708157758328E-2</c:v>
                </c:pt>
                <c:pt idx="112">
                  <c:v>8.5391161167994445E-2</c:v>
                </c:pt>
                <c:pt idx="113">
                  <c:v>8.6110659271766671E-2</c:v>
                </c:pt>
                <c:pt idx="114">
                  <c:v>8.683250014775E-2</c:v>
                </c:pt>
                <c:pt idx="115">
                  <c:v>8.7555519960008335E-2</c:v>
                </c:pt>
                <c:pt idx="116">
                  <c:v>8.8279366369486648E-2</c:v>
                </c:pt>
                <c:pt idx="117">
                  <c:v>8.8996092575077762E-2</c:v>
                </c:pt>
                <c:pt idx="118">
                  <c:v>8.9710828368971651E-2</c:v>
                </c:pt>
                <c:pt idx="119">
                  <c:v>9.0424992994988337E-2</c:v>
                </c:pt>
                <c:pt idx="120">
                  <c:v>9.115439880727387E-2</c:v>
                </c:pt>
                <c:pt idx="121">
                  <c:v>9.1891117557277233E-2</c:v>
                </c:pt>
                <c:pt idx="122">
                  <c:v>9.2630323721252211E-2</c:v>
                </c:pt>
                <c:pt idx="123">
                  <c:v>9.3371040070804989E-2</c:v>
                </c:pt>
                <c:pt idx="124">
                  <c:v>9.4112955373700555E-2</c:v>
                </c:pt>
                <c:pt idx="125">
                  <c:v>9.4864137212276656E-2</c:v>
                </c:pt>
                <c:pt idx="126">
                  <c:v>9.5633315578337777E-2</c:v>
                </c:pt>
                <c:pt idx="127">
                  <c:v>9.6407927256347226E-2</c:v>
                </c:pt>
                <c:pt idx="128">
                  <c:v>9.7185915290356653E-2</c:v>
                </c:pt>
                <c:pt idx="129">
                  <c:v>9.7966672298015547E-2</c:v>
                </c:pt>
                <c:pt idx="130">
                  <c:v>9.8720464713382194E-2</c:v>
                </c:pt>
                <c:pt idx="131">
                  <c:v>9.9456576004168892E-2</c:v>
                </c:pt>
                <c:pt idx="132">
                  <c:v>0.10018840842399888</c:v>
                </c:pt>
                <c:pt idx="133">
                  <c:v>0.10088879883682278</c:v>
                </c:pt>
                <c:pt idx="134">
                  <c:v>0.10155963501044722</c:v>
                </c:pt>
                <c:pt idx="135">
                  <c:v>0.10222058567158332</c:v>
                </c:pt>
                <c:pt idx="136">
                  <c:v>0.1028752330273511</c:v>
                </c:pt>
                <c:pt idx="137">
                  <c:v>0.10352440900242277</c:v>
                </c:pt>
                <c:pt idx="138">
                  <c:v>0.10416838608281222</c:v>
                </c:pt>
                <c:pt idx="139">
                  <c:v>0.10479873474858724</c:v>
                </c:pt>
                <c:pt idx="140">
                  <c:v>0.10540538740785946</c:v>
                </c:pt>
                <c:pt idx="141">
                  <c:v>0.10600214029171555</c:v>
                </c:pt>
                <c:pt idx="142">
                  <c:v>0.10659665425602444</c:v>
                </c:pt>
                <c:pt idx="143">
                  <c:v>0.10720506202044056</c:v>
                </c:pt>
                <c:pt idx="144">
                  <c:v>0.10781179659033334</c:v>
                </c:pt>
                <c:pt idx="145">
                  <c:v>0.10841048317478223</c:v>
                </c:pt>
                <c:pt idx="146">
                  <c:v>0.10896592109108222</c:v>
                </c:pt>
                <c:pt idx="147">
                  <c:v>0.10950744921245555</c:v>
                </c:pt>
                <c:pt idx="148">
                  <c:v>0.11003347521019555</c:v>
                </c:pt>
                <c:pt idx="149">
                  <c:v>0.11054797856562447</c:v>
                </c:pt>
                <c:pt idx="150">
                  <c:v>0.11105373296830612</c:v>
                </c:pt>
                <c:pt idx="151">
                  <c:v>0.11155648054539723</c:v>
                </c:pt>
                <c:pt idx="152">
                  <c:v>0.11205556553106556</c:v>
                </c:pt>
                <c:pt idx="153">
                  <c:v>0.11254810936972111</c:v>
                </c:pt>
                <c:pt idx="154">
                  <c:v>0.1130336780283883</c:v>
                </c:pt>
                <c:pt idx="155">
                  <c:v>0.11351224512921498</c:v>
                </c:pt>
                <c:pt idx="156">
                  <c:v>0.11397610092563112</c:v>
                </c:pt>
                <c:pt idx="157">
                  <c:v>0.11443086052325945</c:v>
                </c:pt>
                <c:pt idx="158">
                  <c:v>0.11487789925923722</c:v>
                </c:pt>
                <c:pt idx="159">
                  <c:v>0.11531367490090277</c:v>
                </c:pt>
                <c:pt idx="160">
                  <c:v>0.11574048683424774</c:v>
                </c:pt>
                <c:pt idx="161">
                  <c:v>0.1161596550738733</c:v>
                </c:pt>
                <c:pt idx="162">
                  <c:v>0.11657156474207275</c:v>
                </c:pt>
                <c:pt idx="163">
                  <c:v>0.11687123503409666</c:v>
                </c:pt>
                <c:pt idx="164">
                  <c:v>0.11711395125806003</c:v>
                </c:pt>
                <c:pt idx="165">
                  <c:v>0.11730155507006944</c:v>
                </c:pt>
                <c:pt idx="166">
                  <c:v>0.11755541656337666</c:v>
                </c:pt>
                <c:pt idx="167">
                  <c:v>0.11784102811096331</c:v>
                </c:pt>
                <c:pt idx="168">
                  <c:v>0.11812609213063999</c:v>
                </c:pt>
                <c:pt idx="169">
                  <c:v>0.11836181698060555</c:v>
                </c:pt>
                <c:pt idx="170">
                  <c:v>0.11855354934831555</c:v>
                </c:pt>
                <c:pt idx="171">
                  <c:v>0.11872801977135609</c:v>
                </c:pt>
                <c:pt idx="172">
                  <c:v>0.11889019073348554</c:v>
                </c:pt>
                <c:pt idx="173">
                  <c:v>0.11904115030902168</c:v>
                </c:pt>
                <c:pt idx="174">
                  <c:v>0.11918161566960778</c:v>
                </c:pt>
                <c:pt idx="175">
                  <c:v>0.11931196538861721</c:v>
                </c:pt>
                <c:pt idx="176">
                  <c:v>0.11935357461574667</c:v>
                </c:pt>
                <c:pt idx="177">
                  <c:v>0.1193031876604361</c:v>
                </c:pt>
                <c:pt idx="178">
                  <c:v>0.11890889720132779</c:v>
                </c:pt>
                <c:pt idx="179">
                  <c:v>0.11884585114905555</c:v>
                </c:pt>
                <c:pt idx="180">
                  <c:v>0.11863827266693942</c:v>
                </c:pt>
                <c:pt idx="181">
                  <c:v>0.11847409713020833</c:v>
                </c:pt>
                <c:pt idx="182">
                  <c:v>0.11831130158533834</c:v>
                </c:pt>
                <c:pt idx="183">
                  <c:v>0.11792125322420442</c:v>
                </c:pt>
                <c:pt idx="184">
                  <c:v>0.11764520149167609</c:v>
                </c:pt>
                <c:pt idx="185">
                  <c:v>0.11747870162332999</c:v>
                </c:pt>
                <c:pt idx="186">
                  <c:v>0.11703625235050334</c:v>
                </c:pt>
                <c:pt idx="187">
                  <c:v>0.11664325969657835</c:v>
                </c:pt>
                <c:pt idx="188">
                  <c:v>0.11637310253046998</c:v>
                </c:pt>
                <c:pt idx="189">
                  <c:v>0.11619323873366609</c:v>
                </c:pt>
                <c:pt idx="190">
                  <c:v>0.11620787493305948</c:v>
                </c:pt>
                <c:pt idx="191">
                  <c:v>0.11631413492364723</c:v>
                </c:pt>
                <c:pt idx="192">
                  <c:v>0.11650470066731945</c:v>
                </c:pt>
                <c:pt idx="193">
                  <c:v>0.11670737725853887</c:v>
                </c:pt>
                <c:pt idx="194">
                  <c:v>0.11691285382950109</c:v>
                </c:pt>
                <c:pt idx="195">
                  <c:v>0.11711941327716222</c:v>
                </c:pt>
                <c:pt idx="196">
                  <c:v>0.11732672718638666</c:v>
                </c:pt>
                <c:pt idx="197">
                  <c:v>0.11753472368713222</c:v>
                </c:pt>
                <c:pt idx="198">
                  <c:v>0.11774337385562167</c:v>
                </c:pt>
                <c:pt idx="199">
                  <c:v>0.11795982339175223</c:v>
                </c:pt>
                <c:pt idx="200">
                  <c:v>0.11818090730440001</c:v>
                </c:pt>
                <c:pt idx="201">
                  <c:v>0.11840339009033</c:v>
                </c:pt>
                <c:pt idx="202">
                  <c:v>0.11863690692342445</c:v>
                </c:pt>
                <c:pt idx="203">
                  <c:v>0.11887944843765388</c:v>
                </c:pt>
                <c:pt idx="204">
                  <c:v>0.11904002121136555</c:v>
                </c:pt>
                <c:pt idx="205">
                  <c:v>0.11895848993138666</c:v>
                </c:pt>
                <c:pt idx="206">
                  <c:v>0.11890910941866834</c:v>
                </c:pt>
                <c:pt idx="207">
                  <c:v>0.11888924390857389</c:v>
                </c:pt>
                <c:pt idx="208">
                  <c:v>0.11886994420120055</c:v>
                </c:pt>
                <c:pt idx="209">
                  <c:v>0.11871270089017</c:v>
                </c:pt>
                <c:pt idx="210">
                  <c:v>0.1184240085425711</c:v>
                </c:pt>
                <c:pt idx="211">
                  <c:v>0.11833130728618167</c:v>
                </c:pt>
                <c:pt idx="212">
                  <c:v>0.11826683640432001</c:v>
                </c:pt>
                <c:pt idx="213">
                  <c:v>0.11814313773584109</c:v>
                </c:pt>
                <c:pt idx="214">
                  <c:v>0.11796987186483833</c:v>
                </c:pt>
                <c:pt idx="215">
                  <c:v>0.11779034927280722</c:v>
                </c:pt>
                <c:pt idx="216">
                  <c:v>0.11761953953811721</c:v>
                </c:pt>
                <c:pt idx="217">
                  <c:v>0.11747970090524222</c:v>
                </c:pt>
                <c:pt idx="218">
                  <c:v>0.11740266050666331</c:v>
                </c:pt>
                <c:pt idx="219">
                  <c:v>0.11773395412388556</c:v>
                </c:pt>
                <c:pt idx="220">
                  <c:v>0.11815142181451223</c:v>
                </c:pt>
                <c:pt idx="221">
                  <c:v>0.11861022529901388</c:v>
                </c:pt>
                <c:pt idx="222">
                  <c:v>0.11911833379185889</c:v>
                </c:pt>
                <c:pt idx="223">
                  <c:v>0.11975150019478166</c:v>
                </c:pt>
                <c:pt idx="224">
                  <c:v>0.12033364263361332</c:v>
                </c:pt>
                <c:pt idx="225">
                  <c:v>0.12089867198940944</c:v>
                </c:pt>
                <c:pt idx="226">
                  <c:v>0.12151283141090721</c:v>
                </c:pt>
                <c:pt idx="227">
                  <c:v>0.12213745446925889</c:v>
                </c:pt>
                <c:pt idx="228">
                  <c:v>0.12275740041361612</c:v>
                </c:pt>
                <c:pt idx="229">
                  <c:v>0.12329703556966055</c:v>
                </c:pt>
                <c:pt idx="230">
                  <c:v>0.12356396152859168</c:v>
                </c:pt>
                <c:pt idx="231">
                  <c:v>0.12369676851013391</c:v>
                </c:pt>
                <c:pt idx="232">
                  <c:v>0.12391357835674387</c:v>
                </c:pt>
                <c:pt idx="233">
                  <c:v>0.12391953954877946</c:v>
                </c:pt>
                <c:pt idx="234">
                  <c:v>0.12384841740353332</c:v>
                </c:pt>
                <c:pt idx="235">
                  <c:v>0.123760339706925</c:v>
                </c:pt>
                <c:pt idx="236">
                  <c:v>0.12366483982353779</c:v>
                </c:pt>
                <c:pt idx="237">
                  <c:v>0.123524118260685</c:v>
                </c:pt>
                <c:pt idx="238">
                  <c:v>0.12329887664485832</c:v>
                </c:pt>
                <c:pt idx="239">
                  <c:v>0.12313052680503613</c:v>
                </c:pt>
                <c:pt idx="240">
                  <c:v>0.12297661046602387</c:v>
                </c:pt>
                <c:pt idx="241">
                  <c:v>0.12277815749915555</c:v>
                </c:pt>
                <c:pt idx="242">
                  <c:v>0.12239625876368833</c:v>
                </c:pt>
                <c:pt idx="243">
                  <c:v>0.12218607998691278</c:v>
                </c:pt>
                <c:pt idx="244">
                  <c:v>0.12206320464293666</c:v>
                </c:pt>
                <c:pt idx="245">
                  <c:v>0.12194986918231611</c:v>
                </c:pt>
                <c:pt idx="246">
                  <c:v>0.12173908155406778</c:v>
                </c:pt>
                <c:pt idx="247">
                  <c:v>0.12146763143562611</c:v>
                </c:pt>
                <c:pt idx="248">
                  <c:v>0.12122388814458168</c:v>
                </c:pt>
                <c:pt idx="249">
                  <c:v>0.12103046930718168</c:v>
                </c:pt>
                <c:pt idx="250">
                  <c:v>0.12088979856231888</c:v>
                </c:pt>
                <c:pt idx="251">
                  <c:v>0.12075392533981444</c:v>
                </c:pt>
                <c:pt idx="252">
                  <c:v>0.12061675599265222</c:v>
                </c:pt>
                <c:pt idx="253">
                  <c:v>0.12100131409295888</c:v>
                </c:pt>
                <c:pt idx="254">
                  <c:v>0.12167114403948333</c:v>
                </c:pt>
                <c:pt idx="255">
                  <c:v>0.12247716683693165</c:v>
                </c:pt>
                <c:pt idx="256">
                  <c:v>0.12360638055687889</c:v>
                </c:pt>
                <c:pt idx="257">
                  <c:v>0.12487025961789446</c:v>
                </c:pt>
                <c:pt idx="258">
                  <c:v>0.125965315963675</c:v>
                </c:pt>
                <c:pt idx="259">
                  <c:v>0.12675739948097223</c:v>
                </c:pt>
                <c:pt idx="260">
                  <c:v>0.12719096458584109</c:v>
                </c:pt>
                <c:pt idx="261">
                  <c:v>0.12813036806712497</c:v>
                </c:pt>
                <c:pt idx="262">
                  <c:v>0.12911790893802388</c:v>
                </c:pt>
                <c:pt idx="263">
                  <c:v>0.12919058676985334</c:v>
                </c:pt>
                <c:pt idx="264">
                  <c:v>0.12910295138882888</c:v>
                </c:pt>
                <c:pt idx="265">
                  <c:v>0.12861993397433666</c:v>
                </c:pt>
                <c:pt idx="266">
                  <c:v>0.12816330991903391</c:v>
                </c:pt>
                <c:pt idx="267">
                  <c:v>0.12767727789022609</c:v>
                </c:pt>
                <c:pt idx="268">
                  <c:v>0.12699637129799721</c:v>
                </c:pt>
                <c:pt idx="269">
                  <c:v>0.12653743202021944</c:v>
                </c:pt>
                <c:pt idx="270">
                  <c:v>0.12622087672159724</c:v>
                </c:pt>
                <c:pt idx="271">
                  <c:v>0.12590393456227555</c:v>
                </c:pt>
                <c:pt idx="272">
                  <c:v>0.12547452618750335</c:v>
                </c:pt>
                <c:pt idx="273">
                  <c:v>0.12471924652465445</c:v>
                </c:pt>
                <c:pt idx="274">
                  <c:v>0.12423622704895222</c:v>
                </c:pt>
                <c:pt idx="275">
                  <c:v>0.12378160159432444</c:v>
                </c:pt>
                <c:pt idx="276">
                  <c:v>0.12349749156439778</c:v>
                </c:pt>
                <c:pt idx="277">
                  <c:v>0.12366421111222889</c:v>
                </c:pt>
                <c:pt idx="278">
                  <c:v>0.12389122175967833</c:v>
                </c:pt>
                <c:pt idx="279">
                  <c:v>0.12413051175735165</c:v>
                </c:pt>
                <c:pt idx="280">
                  <c:v>0.12439368683315612</c:v>
                </c:pt>
                <c:pt idx="281">
                  <c:v>0.12467437346885943</c:v>
                </c:pt>
                <c:pt idx="282">
                  <c:v>0.12496034489302722</c:v>
                </c:pt>
                <c:pt idx="283">
                  <c:v>0.12526177075726944</c:v>
                </c:pt>
                <c:pt idx="284">
                  <c:v>0.12558054331540058</c:v>
                </c:pt>
                <c:pt idx="285">
                  <c:v>0.12590396742230389</c:v>
                </c:pt>
                <c:pt idx="286">
                  <c:v>0.12623042076249721</c:v>
                </c:pt>
                <c:pt idx="287">
                  <c:v>0.12654269104071109</c:v>
                </c:pt>
                <c:pt idx="288">
                  <c:v>0.12684601658647388</c:v>
                </c:pt>
                <c:pt idx="289">
                  <c:v>0.12715010105495389</c:v>
                </c:pt>
                <c:pt idx="290">
                  <c:v>0.12746999139902612</c:v>
                </c:pt>
                <c:pt idx="291">
                  <c:v>0.12780544452971443</c:v>
                </c:pt>
                <c:pt idx="292">
                  <c:v>0.12815365470445167</c:v>
                </c:pt>
                <c:pt idx="293">
                  <c:v>0.12853405031564999</c:v>
                </c:pt>
                <c:pt idx="294">
                  <c:v>0.12892174398838999</c:v>
                </c:pt>
                <c:pt idx="295">
                  <c:v>0.1293114361282911</c:v>
                </c:pt>
                <c:pt idx="296">
                  <c:v>0.12970452715877556</c:v>
                </c:pt>
                <c:pt idx="297">
                  <c:v>0.13008135553149722</c:v>
                </c:pt>
                <c:pt idx="298">
                  <c:v>0.13044577513135056</c:v>
                </c:pt>
                <c:pt idx="299">
                  <c:v>0.13081168045056502</c:v>
                </c:pt>
                <c:pt idx="300">
                  <c:v>0.13118175978203334</c:v>
                </c:pt>
                <c:pt idx="301">
                  <c:v>0.13155527661271887</c:v>
                </c:pt>
                <c:pt idx="302">
                  <c:v>0.13193214381876389</c:v>
                </c:pt>
                <c:pt idx="303">
                  <c:v>0.13232249443837502</c:v>
                </c:pt>
                <c:pt idx="304">
                  <c:v>0.13273116530687779</c:v>
                </c:pt>
                <c:pt idx="305">
                  <c:v>0.1331304582886039</c:v>
                </c:pt>
                <c:pt idx="306">
                  <c:v>0.13355433715389831</c:v>
                </c:pt>
                <c:pt idx="307">
                  <c:v>0.13400505709052557</c:v>
                </c:pt>
                <c:pt idx="308">
                  <c:v>0.13438724539092112</c:v>
                </c:pt>
                <c:pt idx="309">
                  <c:v>0.13474017137094946</c:v>
                </c:pt>
                <c:pt idx="310">
                  <c:v>0.13508959946986446</c:v>
                </c:pt>
                <c:pt idx="311">
                  <c:v>0.13517274333650833</c:v>
                </c:pt>
                <c:pt idx="312">
                  <c:v>0.13509204204364775</c:v>
                </c:pt>
                <c:pt idx="313">
                  <c:v>0.13493388983771831</c:v>
                </c:pt>
                <c:pt idx="314">
                  <c:v>0.13467252441107164</c:v>
                </c:pt>
                <c:pt idx="315">
                  <c:v>0.13443077555458663</c:v>
                </c:pt>
                <c:pt idx="316">
                  <c:v>0.13447399833591778</c:v>
                </c:pt>
                <c:pt idx="317">
                  <c:v>0.13456402985991886</c:v>
                </c:pt>
                <c:pt idx="318">
                  <c:v>0.13466117113503723</c:v>
                </c:pt>
                <c:pt idx="319">
                  <c:v>0.13475849566940834</c:v>
                </c:pt>
                <c:pt idx="320">
                  <c:v>0.13485223782105998</c:v>
                </c:pt>
                <c:pt idx="321">
                  <c:v>0.13494443180224666</c:v>
                </c:pt>
                <c:pt idx="322">
                  <c:v>0.13503529144702778</c:v>
                </c:pt>
                <c:pt idx="323">
                  <c:v>0.13512487173993556</c:v>
                </c:pt>
                <c:pt idx="324">
                  <c:v>0.13521319737886556</c:v>
                </c:pt>
                <c:pt idx="325">
                  <c:v>0.13529937219042498</c:v>
                </c:pt>
                <c:pt idx="326">
                  <c:v>0.13538355152954226</c:v>
                </c:pt>
                <c:pt idx="327">
                  <c:v>0.13546638726640445</c:v>
                </c:pt>
                <c:pt idx="328">
                  <c:v>0.13554797252567999</c:v>
                </c:pt>
                <c:pt idx="329">
                  <c:v>0.13562832527205002</c:v>
                </c:pt>
                <c:pt idx="330">
                  <c:v>0.13570746526316832</c:v>
                </c:pt>
                <c:pt idx="331">
                  <c:v>0.13578540203025388</c:v>
                </c:pt>
                <c:pt idx="332">
                  <c:v>0.13594208787761611</c:v>
                </c:pt>
                <c:pt idx="333">
                  <c:v>0.136170477820105</c:v>
                </c:pt>
                <c:pt idx="334">
                  <c:v>0.13640976590546278</c:v>
                </c:pt>
                <c:pt idx="335">
                  <c:v>0.13665199833805278</c:v>
                </c:pt>
                <c:pt idx="336">
                  <c:v>0.13689470652622057</c:v>
                </c:pt>
                <c:pt idx="337">
                  <c:v>0.13713810063078</c:v>
                </c:pt>
                <c:pt idx="338">
                  <c:v>0.13738257841840557</c:v>
                </c:pt>
                <c:pt idx="339">
                  <c:v>0.13762816687438886</c:v>
                </c:pt>
                <c:pt idx="340">
                  <c:v>0.13787492879332278</c:v>
                </c:pt>
                <c:pt idx="341">
                  <c:v>0.13812280023271944</c:v>
                </c:pt>
                <c:pt idx="342">
                  <c:v>0.13836171564309943</c:v>
                </c:pt>
                <c:pt idx="343">
                  <c:v>0.13860239035575164</c:v>
                </c:pt>
                <c:pt idx="344">
                  <c:v>0.13884444469700111</c:v>
                </c:pt>
                <c:pt idx="345">
                  <c:v>0.13908754561254108</c:v>
                </c:pt>
                <c:pt idx="346">
                  <c:v>0.13933170599904779</c:v>
                </c:pt>
                <c:pt idx="347">
                  <c:v>0.13957678798510667</c:v>
                </c:pt>
                <c:pt idx="348">
                  <c:v>0.13982275572307443</c:v>
                </c:pt>
                <c:pt idx="349">
                  <c:v>0.1400696695649139</c:v>
                </c:pt>
                <c:pt idx="350">
                  <c:v>0.14031751266012499</c:v>
                </c:pt>
                <c:pt idx="351">
                  <c:v>0.14056739093638942</c:v>
                </c:pt>
                <c:pt idx="352">
                  <c:v>0.14082426559213332</c:v>
                </c:pt>
                <c:pt idx="353">
                  <c:v>0.14108310932817889</c:v>
                </c:pt>
                <c:pt idx="354">
                  <c:v>0.14134330062239941</c:v>
                </c:pt>
                <c:pt idx="355">
                  <c:v>0.14160443202016609</c:v>
                </c:pt>
                <c:pt idx="356">
                  <c:v>0.14186655884859614</c:v>
                </c:pt>
                <c:pt idx="357">
                  <c:v>0.14212956462824999</c:v>
                </c:pt>
                <c:pt idx="358">
                  <c:v>0.14239167839842223</c:v>
                </c:pt>
                <c:pt idx="359">
                  <c:v>0.14264569569387556</c:v>
                </c:pt>
                <c:pt idx="360">
                  <c:v>0.14289888131933443</c:v>
                </c:pt>
                <c:pt idx="361">
                  <c:v>0.14315234584558165</c:v>
                </c:pt>
                <c:pt idx="362">
                  <c:v>0.14340634357954724</c:v>
                </c:pt>
                <c:pt idx="363">
                  <c:v>0.14366085342836168</c:v>
                </c:pt>
                <c:pt idx="364">
                  <c:v>0.14391615906374164</c:v>
                </c:pt>
                <c:pt idx="365">
                  <c:v>0.14417399303346945</c:v>
                </c:pt>
                <c:pt idx="366">
                  <c:v>0.14443292325647944</c:v>
                </c:pt>
                <c:pt idx="367">
                  <c:v>0.14469252900653387</c:v>
                </c:pt>
                <c:pt idx="368">
                  <c:v>0.14495271961146</c:v>
                </c:pt>
                <c:pt idx="369">
                  <c:v>0.14521344495207333</c:v>
                </c:pt>
                <c:pt idx="370">
                  <c:v>0.14547467586081386</c:v>
                </c:pt>
                <c:pt idx="371">
                  <c:v>0.14573639516206391</c:v>
                </c:pt>
                <c:pt idx="372">
                  <c:v>0.14599854914082167</c:v>
                </c:pt>
                <c:pt idx="373">
                  <c:v>0.14629214139037555</c:v>
                </c:pt>
                <c:pt idx="374">
                  <c:v>0.14663208131527555</c:v>
                </c:pt>
                <c:pt idx="375">
                  <c:v>0.14698326743429613</c:v>
                </c:pt>
                <c:pt idx="376">
                  <c:v>0.14734999528602166</c:v>
                </c:pt>
                <c:pt idx="377">
                  <c:v>0.14772136380029111</c:v>
                </c:pt>
                <c:pt idx="378">
                  <c:v>0.14809532234541109</c:v>
                </c:pt>
                <c:pt idx="379">
                  <c:v>0.14847137501486388</c:v>
                </c:pt>
                <c:pt idx="380">
                  <c:v>0.14882442572778559</c:v>
                </c:pt>
                <c:pt idx="381">
                  <c:v>0.14914670535297497</c:v>
                </c:pt>
                <c:pt idx="382">
                  <c:v>0.14946399055456389</c:v>
                </c:pt>
                <c:pt idx="383">
                  <c:v>0.14979535660418997</c:v>
                </c:pt>
                <c:pt idx="384">
                  <c:v>0.15015484492073278</c:v>
                </c:pt>
                <c:pt idx="385">
                  <c:v>0.15052216984279221</c:v>
                </c:pt>
                <c:pt idx="386">
                  <c:v>0.15091834118839997</c:v>
                </c:pt>
                <c:pt idx="387">
                  <c:v>0.15132134207223111</c:v>
                </c:pt>
                <c:pt idx="388">
                  <c:v>0.15161433334800056</c:v>
                </c:pt>
                <c:pt idx="389">
                  <c:v>0.15184674842648113</c:v>
                </c:pt>
                <c:pt idx="390">
                  <c:v>0.15206600757495112</c:v>
                </c:pt>
                <c:pt idx="391">
                  <c:v>0.1522805760015789</c:v>
                </c:pt>
                <c:pt idx="392">
                  <c:v>0.15249262824915388</c:v>
                </c:pt>
                <c:pt idx="393">
                  <c:v>0.15270640716440778</c:v>
                </c:pt>
                <c:pt idx="394">
                  <c:v>0.15292805613233998</c:v>
                </c:pt>
                <c:pt idx="395">
                  <c:v>0.15314982928900167</c:v>
                </c:pt>
                <c:pt idx="396">
                  <c:v>0.15337047568444279</c:v>
                </c:pt>
                <c:pt idx="397">
                  <c:v>0.15358966514562444</c:v>
                </c:pt>
                <c:pt idx="398">
                  <c:v>0.15380729902630944</c:v>
                </c:pt>
                <c:pt idx="399">
                  <c:v>0.15403009940806719</c:v>
                </c:pt>
                <c:pt idx="400">
                  <c:v>0.15425375941563887</c:v>
                </c:pt>
                <c:pt idx="401">
                  <c:v>0.1544763980633839</c:v>
                </c:pt>
                <c:pt idx="402">
                  <c:v>0.15463819902273609</c:v>
                </c:pt>
                <c:pt idx="403">
                  <c:v>0.15476608122797722</c:v>
                </c:pt>
                <c:pt idx="404">
                  <c:v>0.1548847947770183</c:v>
                </c:pt>
                <c:pt idx="405">
                  <c:v>0.15499889776084663</c:v>
                </c:pt>
                <c:pt idx="406">
                  <c:v>0.15509717009852889</c:v>
                </c:pt>
                <c:pt idx="407">
                  <c:v>0.15518760855880609</c:v>
                </c:pt>
                <c:pt idx="408">
                  <c:v>0.15527390991673887</c:v>
                </c:pt>
                <c:pt idx="409">
                  <c:v>0.1553568551407539</c:v>
                </c:pt>
                <c:pt idx="410">
                  <c:v>0.15543671131657721</c:v>
                </c:pt>
                <c:pt idx="411">
                  <c:v>0.15552105675798056</c:v>
                </c:pt>
                <c:pt idx="412">
                  <c:v>0.15561691596454943</c:v>
                </c:pt>
                <c:pt idx="413">
                  <c:v>0.15571271278254001</c:v>
                </c:pt>
                <c:pt idx="414">
                  <c:v>0.15580659133409444</c:v>
                </c:pt>
                <c:pt idx="415">
                  <c:v>0.15589810622272554</c:v>
                </c:pt>
                <c:pt idx="416">
                  <c:v>0.15611147626689831</c:v>
                </c:pt>
                <c:pt idx="417">
                  <c:v>0.15640093924053278</c:v>
                </c:pt>
                <c:pt idx="418">
                  <c:v>0.15670628955482946</c:v>
                </c:pt>
                <c:pt idx="419">
                  <c:v>0.15702870261592497</c:v>
                </c:pt>
                <c:pt idx="420">
                  <c:v>0.15736337074818169</c:v>
                </c:pt>
                <c:pt idx="421">
                  <c:v>0.15770026384197389</c:v>
                </c:pt>
                <c:pt idx="422">
                  <c:v>0.15807184252175946</c:v>
                </c:pt>
                <c:pt idx="423">
                  <c:v>0.15848330451946885</c:v>
                </c:pt>
                <c:pt idx="424">
                  <c:v>0.15890272081456441</c:v>
                </c:pt>
                <c:pt idx="425">
                  <c:v>0.15927812273519001</c:v>
                </c:pt>
                <c:pt idx="426">
                  <c:v>0.15958197263634999</c:v>
                </c:pt>
                <c:pt idx="427">
                  <c:v>0.15987163455943501</c:v>
                </c:pt>
                <c:pt idx="428">
                  <c:v>0.16015664778599223</c:v>
                </c:pt>
                <c:pt idx="429">
                  <c:v>0.16043920233262501</c:v>
                </c:pt>
                <c:pt idx="430">
                  <c:v>0.16051155624744831</c:v>
                </c:pt>
                <c:pt idx="431">
                  <c:v>0.16048337763351445</c:v>
                </c:pt>
                <c:pt idx="432">
                  <c:v>0.16043088981202608</c:v>
                </c:pt>
                <c:pt idx="433">
                  <c:v>0.16036854247449944</c:v>
                </c:pt>
                <c:pt idx="434">
                  <c:v>0.16029454798278223</c:v>
                </c:pt>
                <c:pt idx="435">
                  <c:v>0.16013768426405056</c:v>
                </c:pt>
                <c:pt idx="436">
                  <c:v>0.1599620459078972</c:v>
                </c:pt>
                <c:pt idx="437">
                  <c:v>0.15981654005253998</c:v>
                </c:pt>
                <c:pt idx="438">
                  <c:v>0.15968891534638446</c:v>
                </c:pt>
                <c:pt idx="439">
                  <c:v>0.15954252931041499</c:v>
                </c:pt>
                <c:pt idx="440">
                  <c:v>0.15935237918292833</c:v>
                </c:pt>
                <c:pt idx="441">
                  <c:v>0.15915123795804223</c:v>
                </c:pt>
                <c:pt idx="442">
                  <c:v>0.15899992400523111</c:v>
                </c:pt>
                <c:pt idx="443">
                  <c:v>0.15885558012967277</c:v>
                </c:pt>
                <c:pt idx="444">
                  <c:v>0.15890165763693889</c:v>
                </c:pt>
                <c:pt idx="445">
                  <c:v>0.15909394287755665</c:v>
                </c:pt>
                <c:pt idx="446">
                  <c:v>0.15932250813956333</c:v>
                </c:pt>
                <c:pt idx="447">
                  <c:v>0.15958014552921665</c:v>
                </c:pt>
                <c:pt idx="448">
                  <c:v>0.15984340973332942</c:v>
                </c:pt>
                <c:pt idx="449">
                  <c:v>0.16013301808496666</c:v>
                </c:pt>
                <c:pt idx="450">
                  <c:v>0.16042667124041723</c:v>
                </c:pt>
                <c:pt idx="451">
                  <c:v>0.16067979332983889</c:v>
                </c:pt>
                <c:pt idx="452">
                  <c:v>0.16090449567941278</c:v>
                </c:pt>
                <c:pt idx="453">
                  <c:v>0.16112240022960389</c:v>
                </c:pt>
                <c:pt idx="454">
                  <c:v>0.16133764066899944</c:v>
                </c:pt>
                <c:pt idx="455">
                  <c:v>0.16157885689805332</c:v>
                </c:pt>
                <c:pt idx="456">
                  <c:v>0.16183067624290443</c:v>
                </c:pt>
                <c:pt idx="457">
                  <c:v>0.16208212643479669</c:v>
                </c:pt>
                <c:pt idx="458">
                  <c:v>0.16233121139779499</c:v>
                </c:pt>
                <c:pt idx="459">
                  <c:v>0.16257797878140165</c:v>
                </c:pt>
                <c:pt idx="460">
                  <c:v>0.16280646296788331</c:v>
                </c:pt>
                <c:pt idx="461">
                  <c:v>0.1630044697785811</c:v>
                </c:pt>
                <c:pt idx="462">
                  <c:v>0.1631946593664261</c:v>
                </c:pt>
                <c:pt idx="463">
                  <c:v>0.16338562139052443</c:v>
                </c:pt>
                <c:pt idx="464">
                  <c:v>0.16358516172280277</c:v>
                </c:pt>
                <c:pt idx="465">
                  <c:v>0.16378393500069052</c:v>
                </c:pt>
                <c:pt idx="466">
                  <c:v>0.1637834339763761</c:v>
                </c:pt>
                <c:pt idx="467">
                  <c:v>0.16373977290853053</c:v>
                </c:pt>
                <c:pt idx="468">
                  <c:v>0.16368309992384553</c:v>
                </c:pt>
                <c:pt idx="469">
                  <c:v>0.1636179932349561</c:v>
                </c:pt>
                <c:pt idx="470">
                  <c:v>0.16350296401270278</c:v>
                </c:pt>
                <c:pt idx="471">
                  <c:v>0.16337621389405776</c:v>
                </c:pt>
                <c:pt idx="472">
                  <c:v>0.16324454007672165</c:v>
                </c:pt>
                <c:pt idx="473">
                  <c:v>0.1631142212799811</c:v>
                </c:pt>
                <c:pt idx="474">
                  <c:v>0.16300941664322055</c:v>
                </c:pt>
                <c:pt idx="475">
                  <c:v>0.16290872119770836</c:v>
                </c:pt>
                <c:pt idx="476">
                  <c:v>0.16280618729524887</c:v>
                </c:pt>
                <c:pt idx="477">
                  <c:v>0.16269235891181277</c:v>
                </c:pt>
                <c:pt idx="478">
                  <c:v>0.16254478331765779</c:v>
                </c:pt>
                <c:pt idx="479">
                  <c:v>0.16238949610093611</c:v>
                </c:pt>
                <c:pt idx="480">
                  <c:v>0.16223576581401999</c:v>
                </c:pt>
                <c:pt idx="481">
                  <c:v>0.16212986219602943</c:v>
                </c:pt>
                <c:pt idx="482">
                  <c:v>0.16203339112319112</c:v>
                </c:pt>
                <c:pt idx="483">
                  <c:v>0.16193539297827386</c:v>
                </c:pt>
                <c:pt idx="484">
                  <c:v>0.16181820359653667</c:v>
                </c:pt>
                <c:pt idx="485">
                  <c:v>0.16162140321035998</c:v>
                </c:pt>
                <c:pt idx="486">
                  <c:v>0.16140918988300224</c:v>
                </c:pt>
                <c:pt idx="487">
                  <c:v>0.16123997539142776</c:v>
                </c:pt>
                <c:pt idx="488">
                  <c:v>0.16108663192364278</c:v>
                </c:pt>
                <c:pt idx="489">
                  <c:v>0.16093527026111165</c:v>
                </c:pt>
                <c:pt idx="490">
                  <c:v>0.16076087306360612</c:v>
                </c:pt>
                <c:pt idx="491">
                  <c:v>0.16057105488891554</c:v>
                </c:pt>
                <c:pt idx="492">
                  <c:v>0.16038677352958444</c:v>
                </c:pt>
                <c:pt idx="493">
                  <c:v>0.16022033441615166</c:v>
                </c:pt>
                <c:pt idx="494">
                  <c:v>0.1600565329965189</c:v>
                </c:pt>
                <c:pt idx="495">
                  <c:v>0.15989897293713168</c:v>
                </c:pt>
                <c:pt idx="496">
                  <c:v>0.15974204076162332</c:v>
                </c:pt>
                <c:pt idx="497">
                  <c:v>0.15958448995972335</c:v>
                </c:pt>
                <c:pt idx="498">
                  <c:v>0.15939114367200222</c:v>
                </c:pt>
                <c:pt idx="499">
                  <c:v>0.15918443552968278</c:v>
                </c:pt>
                <c:pt idx="500">
                  <c:v>0.158974296305645</c:v>
                </c:pt>
                <c:pt idx="501">
                  <c:v>0.15876318663511502</c:v>
                </c:pt>
                <c:pt idx="502">
                  <c:v>0.15860820332672887</c:v>
                </c:pt>
                <c:pt idx="503">
                  <c:v>0.15846661316096389</c:v>
                </c:pt>
                <c:pt idx="504">
                  <c:v>0.15832751398282058</c:v>
                </c:pt>
                <c:pt idx="505">
                  <c:v>0.15818827791957499</c:v>
                </c:pt>
                <c:pt idx="506">
                  <c:v>0.15801047876933999</c:v>
                </c:pt>
                <c:pt idx="507">
                  <c:v>0.15782550475626056</c:v>
                </c:pt>
                <c:pt idx="508">
                  <c:v>0.15763824349591166</c:v>
                </c:pt>
                <c:pt idx="509">
                  <c:v>0.15745061501328503</c:v>
                </c:pt>
                <c:pt idx="510">
                  <c:v>0.15726690334826612</c:v>
                </c:pt>
                <c:pt idx="511">
                  <c:v>0.15709306263728942</c:v>
                </c:pt>
                <c:pt idx="512">
                  <c:v>0.15692095104408607</c:v>
                </c:pt>
                <c:pt idx="513">
                  <c:v>0.15674887761792999</c:v>
                </c:pt>
                <c:pt idx="514">
                  <c:v>0.15657660265727386</c:v>
                </c:pt>
                <c:pt idx="515">
                  <c:v>0.15646619655554608</c:v>
                </c:pt>
                <c:pt idx="516">
                  <c:v>0.15640529870567776</c:v>
                </c:pt>
                <c:pt idx="517">
                  <c:v>0.15635325709693612</c:v>
                </c:pt>
                <c:pt idx="518">
                  <c:v>0.15630303499858333</c:v>
                </c:pt>
                <c:pt idx="519">
                  <c:v>0.15625286932683777</c:v>
                </c:pt>
                <c:pt idx="520">
                  <c:v>0.1562023008550911</c:v>
                </c:pt>
                <c:pt idx="521">
                  <c:v>0.15615121076826002</c:v>
                </c:pt>
                <c:pt idx="522">
                  <c:v>0.15609957110696998</c:v>
                </c:pt>
                <c:pt idx="523">
                  <c:v>0.15604737970068444</c:v>
                </c:pt>
                <c:pt idx="524">
                  <c:v>0.15599463806556721</c:v>
                </c:pt>
                <c:pt idx="525">
                  <c:v>0.1559813860532161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1.1316634557074556E-2</c:v>
                </c:pt>
                <c:pt idx="2">
                  <c:v>1.3697841350879335E-2</c:v>
                </c:pt>
                <c:pt idx="3">
                  <c:v>1.4787369656209056E-2</c:v>
                </c:pt>
                <c:pt idx="4">
                  <c:v>1.5504187564346886E-2</c:v>
                </c:pt>
                <c:pt idx="5">
                  <c:v>1.6139010808914282E-2</c:v>
                </c:pt>
                <c:pt idx="6">
                  <c:v>1.6746891548883834E-2</c:v>
                </c:pt>
                <c:pt idx="7">
                  <c:v>1.7357174977187723E-2</c:v>
                </c:pt>
                <c:pt idx="8">
                  <c:v>1.796936879613889E-2</c:v>
                </c:pt>
                <c:pt idx="9">
                  <c:v>1.8586132047106445E-2</c:v>
                </c:pt>
                <c:pt idx="10">
                  <c:v>1.9208156322966276E-2</c:v>
                </c:pt>
                <c:pt idx="11">
                  <c:v>1.9835337576238666E-2</c:v>
                </c:pt>
                <c:pt idx="12">
                  <c:v>2.0460073402610777E-2</c:v>
                </c:pt>
                <c:pt idx="13">
                  <c:v>2.1088093977517774E-2</c:v>
                </c:pt>
                <c:pt idx="14">
                  <c:v>2.1722424518821112E-2</c:v>
                </c:pt>
                <c:pt idx="15">
                  <c:v>2.2357324047178113E-2</c:v>
                </c:pt>
                <c:pt idx="16">
                  <c:v>2.3000779456547223E-2</c:v>
                </c:pt>
                <c:pt idx="17">
                  <c:v>2.364686385031E-2</c:v>
                </c:pt>
                <c:pt idx="18">
                  <c:v>2.4297474411007776E-2</c:v>
                </c:pt>
                <c:pt idx="19">
                  <c:v>2.4952810508671108E-2</c:v>
                </c:pt>
                <c:pt idx="20">
                  <c:v>2.5626248342766108E-2</c:v>
                </c:pt>
                <c:pt idx="21">
                  <c:v>2.6317830399301665E-2</c:v>
                </c:pt>
                <c:pt idx="22">
                  <c:v>2.7018942647903336E-2</c:v>
                </c:pt>
                <c:pt idx="23">
                  <c:v>2.7727603576757784E-2</c:v>
                </c:pt>
                <c:pt idx="24">
                  <c:v>2.8426695928448337E-2</c:v>
                </c:pt>
                <c:pt idx="25">
                  <c:v>2.9116640016651662E-2</c:v>
                </c:pt>
                <c:pt idx="26">
                  <c:v>2.9808405652644997E-2</c:v>
                </c:pt>
                <c:pt idx="27">
                  <c:v>3.0505692252267225E-2</c:v>
                </c:pt>
                <c:pt idx="28">
                  <c:v>3.1202901162588333E-2</c:v>
                </c:pt>
                <c:pt idx="29">
                  <c:v>3.1663353691234998E-2</c:v>
                </c:pt>
                <c:pt idx="30">
                  <c:v>3.2055238944229451E-2</c:v>
                </c:pt>
                <c:pt idx="31">
                  <c:v>3.2438162418120552E-2</c:v>
                </c:pt>
                <c:pt idx="32">
                  <c:v>3.2821489996118336E-2</c:v>
                </c:pt>
                <c:pt idx="33">
                  <c:v>3.3154289523794449E-2</c:v>
                </c:pt>
                <c:pt idx="34">
                  <c:v>3.3316344758926669E-2</c:v>
                </c:pt>
                <c:pt idx="35">
                  <c:v>3.3497612808000003E-2</c:v>
                </c:pt>
                <c:pt idx="36">
                  <c:v>3.3705285827541676E-2</c:v>
                </c:pt>
                <c:pt idx="37">
                  <c:v>3.390473618118111E-2</c:v>
                </c:pt>
                <c:pt idx="38">
                  <c:v>3.4089805723044445E-2</c:v>
                </c:pt>
                <c:pt idx="39">
                  <c:v>3.4285450334211112E-2</c:v>
                </c:pt>
                <c:pt idx="40">
                  <c:v>3.4483709748233331E-2</c:v>
                </c:pt>
                <c:pt idx="41">
                  <c:v>3.4672616401048885E-2</c:v>
                </c:pt>
                <c:pt idx="42">
                  <c:v>3.4849598367993333E-2</c:v>
                </c:pt>
                <c:pt idx="43">
                  <c:v>3.5442068530303891E-2</c:v>
                </c:pt>
                <c:pt idx="44">
                  <c:v>3.6291309780936663E-2</c:v>
                </c:pt>
                <c:pt idx="45">
                  <c:v>3.7338670456992226E-2</c:v>
                </c:pt>
                <c:pt idx="46">
                  <c:v>3.8435762146031664E-2</c:v>
                </c:pt>
                <c:pt idx="47">
                  <c:v>3.9569726489929451E-2</c:v>
                </c:pt>
                <c:pt idx="48">
                  <c:v>4.080647385360666E-2</c:v>
                </c:pt>
                <c:pt idx="49">
                  <c:v>4.2190153429212778E-2</c:v>
                </c:pt>
                <c:pt idx="50">
                  <c:v>4.3365706659463335E-2</c:v>
                </c:pt>
                <c:pt idx="51">
                  <c:v>4.4496305930165556E-2</c:v>
                </c:pt>
                <c:pt idx="52">
                  <c:v>4.5707081741316671E-2</c:v>
                </c:pt>
                <c:pt idx="53">
                  <c:v>4.667462129518777E-2</c:v>
                </c:pt>
                <c:pt idx="54">
                  <c:v>4.7647325257978337E-2</c:v>
                </c:pt>
                <c:pt idx="55">
                  <c:v>4.8629107260279449E-2</c:v>
                </c:pt>
                <c:pt idx="56">
                  <c:v>4.9626491209370564E-2</c:v>
                </c:pt>
                <c:pt idx="57">
                  <c:v>5.0621556341377771E-2</c:v>
                </c:pt>
                <c:pt idx="58">
                  <c:v>5.1626482385461671E-2</c:v>
                </c:pt>
                <c:pt idx="59">
                  <c:v>5.2643814403446669E-2</c:v>
                </c:pt>
                <c:pt idx="60">
                  <c:v>5.3675424785677779E-2</c:v>
                </c:pt>
                <c:pt idx="61">
                  <c:v>5.4642735976450543E-2</c:v>
                </c:pt>
                <c:pt idx="62">
                  <c:v>5.537144206614722E-2</c:v>
                </c:pt>
                <c:pt idx="63">
                  <c:v>5.6056840606705551E-2</c:v>
                </c:pt>
                <c:pt idx="64">
                  <c:v>5.6616979860041654E-2</c:v>
                </c:pt>
                <c:pt idx="65">
                  <c:v>5.7135606174946112E-2</c:v>
                </c:pt>
                <c:pt idx="66">
                  <c:v>5.7631248941727768E-2</c:v>
                </c:pt>
                <c:pt idx="67">
                  <c:v>5.8108419030202779E-2</c:v>
                </c:pt>
                <c:pt idx="68">
                  <c:v>5.8569233276080566E-2</c:v>
                </c:pt>
                <c:pt idx="69">
                  <c:v>5.8981630096120001E-2</c:v>
                </c:pt>
                <c:pt idx="70">
                  <c:v>5.932871198107556E-2</c:v>
                </c:pt>
                <c:pt idx="71">
                  <c:v>5.9634696884943328E-2</c:v>
                </c:pt>
                <c:pt idx="72">
                  <c:v>5.9864521774023891E-2</c:v>
                </c:pt>
                <c:pt idx="73">
                  <c:v>6.0115858438236101E-2</c:v>
                </c:pt>
                <c:pt idx="74">
                  <c:v>6.043803416469444E-2</c:v>
                </c:pt>
                <c:pt idx="75">
                  <c:v>6.0770901264769445E-2</c:v>
                </c:pt>
                <c:pt idx="76">
                  <c:v>6.110661149531945E-2</c:v>
                </c:pt>
                <c:pt idx="77">
                  <c:v>6.1475074924177218E-2</c:v>
                </c:pt>
                <c:pt idx="78">
                  <c:v>6.1849284502291664E-2</c:v>
                </c:pt>
                <c:pt idx="79">
                  <c:v>6.2582150534486111E-2</c:v>
                </c:pt>
                <c:pt idx="80">
                  <c:v>6.3224196698747764E-2</c:v>
                </c:pt>
                <c:pt idx="81">
                  <c:v>6.3889367931344435E-2</c:v>
                </c:pt>
                <c:pt idx="82">
                  <c:v>6.4572729759521663E-2</c:v>
                </c:pt>
                <c:pt idx="83">
                  <c:v>6.5290069653061653E-2</c:v>
                </c:pt>
                <c:pt idx="84">
                  <c:v>6.602719597595999E-2</c:v>
                </c:pt>
                <c:pt idx="85">
                  <c:v>6.6787504509301113E-2</c:v>
                </c:pt>
                <c:pt idx="86">
                  <c:v>6.7566212864600003E-2</c:v>
                </c:pt>
                <c:pt idx="87">
                  <c:v>6.8367177840983895E-2</c:v>
                </c:pt>
                <c:pt idx="88">
                  <c:v>6.9180656433608323E-2</c:v>
                </c:pt>
                <c:pt idx="89">
                  <c:v>7.0013042361402766E-2</c:v>
                </c:pt>
                <c:pt idx="90">
                  <c:v>7.086363711030888E-2</c:v>
                </c:pt>
                <c:pt idx="91">
                  <c:v>7.1739433298793329E-2</c:v>
                </c:pt>
                <c:pt idx="92">
                  <c:v>7.2688061842826113E-2</c:v>
                </c:pt>
                <c:pt idx="93">
                  <c:v>7.3421397234385538E-2</c:v>
                </c:pt>
                <c:pt idx="94">
                  <c:v>7.4147726630856114E-2</c:v>
                </c:pt>
                <c:pt idx="95">
                  <c:v>7.4879756579653331E-2</c:v>
                </c:pt>
                <c:pt idx="96">
                  <c:v>7.5614889001217794E-2</c:v>
                </c:pt>
                <c:pt idx="97">
                  <c:v>7.6353308020786104E-2</c:v>
                </c:pt>
                <c:pt idx="98">
                  <c:v>7.7094221667708879E-2</c:v>
                </c:pt>
                <c:pt idx="99">
                  <c:v>7.7836187946019986E-2</c:v>
                </c:pt>
                <c:pt idx="100">
                  <c:v>7.858811593126111E-2</c:v>
                </c:pt>
                <c:pt idx="101">
                  <c:v>7.9343203789246655E-2</c:v>
                </c:pt>
                <c:pt idx="102">
                  <c:v>8.0101432498926109E-2</c:v>
                </c:pt>
                <c:pt idx="103">
                  <c:v>8.0862144672073324E-2</c:v>
                </c:pt>
                <c:pt idx="104">
                  <c:v>8.1624822870203881E-2</c:v>
                </c:pt>
                <c:pt idx="105">
                  <c:v>8.2391162360754444E-2</c:v>
                </c:pt>
                <c:pt idx="106">
                  <c:v>8.3158988052323329E-2</c:v>
                </c:pt>
                <c:pt idx="107">
                  <c:v>8.3923142465014991E-2</c:v>
                </c:pt>
                <c:pt idx="108">
                  <c:v>8.4670209531065563E-2</c:v>
                </c:pt>
                <c:pt idx="109">
                  <c:v>8.5414257870676108E-2</c:v>
                </c:pt>
                <c:pt idx="110">
                  <c:v>8.6157565861601657E-2</c:v>
                </c:pt>
                <c:pt idx="111">
                  <c:v>8.6900797943012226E-2</c:v>
                </c:pt>
                <c:pt idx="112">
                  <c:v>8.7654571434408898E-2</c:v>
                </c:pt>
                <c:pt idx="113">
                  <c:v>8.8417296923620006E-2</c:v>
                </c:pt>
                <c:pt idx="114">
                  <c:v>8.918294800948165E-2</c:v>
                </c:pt>
                <c:pt idx="115">
                  <c:v>8.9950312602006657E-2</c:v>
                </c:pt>
                <c:pt idx="116">
                  <c:v>9.0719582040680563E-2</c:v>
                </c:pt>
                <c:pt idx="117">
                  <c:v>9.1481921880215006E-2</c:v>
                </c:pt>
                <c:pt idx="118">
                  <c:v>9.224255605437888E-2</c:v>
                </c:pt>
                <c:pt idx="119">
                  <c:v>9.3003451962076669E-2</c:v>
                </c:pt>
                <c:pt idx="120">
                  <c:v>9.3780739059672769E-2</c:v>
                </c:pt>
                <c:pt idx="121">
                  <c:v>9.4565330325487779E-2</c:v>
                </c:pt>
                <c:pt idx="122">
                  <c:v>9.5353502535090007E-2</c:v>
                </c:pt>
                <c:pt idx="123">
                  <c:v>9.6143386762742214E-2</c:v>
                </c:pt>
                <c:pt idx="124">
                  <c:v>9.693545402351389E-2</c:v>
                </c:pt>
                <c:pt idx="125">
                  <c:v>9.7736492921368337E-2</c:v>
                </c:pt>
                <c:pt idx="126">
                  <c:v>9.8557632618193877E-2</c:v>
                </c:pt>
                <c:pt idx="127">
                  <c:v>9.9384699315647224E-2</c:v>
                </c:pt>
                <c:pt idx="128">
                  <c:v>0.10021558991663555</c:v>
                </c:pt>
                <c:pt idx="129">
                  <c:v>0.10104991851871943</c:v>
                </c:pt>
                <c:pt idx="130">
                  <c:v>0.10185910220053221</c:v>
                </c:pt>
                <c:pt idx="131">
                  <c:v>0.102650582761155</c:v>
                </c:pt>
                <c:pt idx="132">
                  <c:v>0.10343841070674221</c:v>
                </c:pt>
                <c:pt idx="133">
                  <c:v>0.10419761773124722</c:v>
                </c:pt>
                <c:pt idx="134">
                  <c:v>0.10492289127649944</c:v>
                </c:pt>
                <c:pt idx="135">
                  <c:v>0.10564116968799613</c:v>
                </c:pt>
                <c:pt idx="136">
                  <c:v>0.10635279615718557</c:v>
                </c:pt>
                <c:pt idx="137">
                  <c:v>0.10705994556822777</c:v>
                </c:pt>
                <c:pt idx="138">
                  <c:v>0.10776172777173945</c:v>
                </c:pt>
                <c:pt idx="139">
                  <c:v>0.10844999173545387</c:v>
                </c:pt>
                <c:pt idx="140">
                  <c:v>0.10911471610480668</c:v>
                </c:pt>
                <c:pt idx="141">
                  <c:v>0.10976965969038224</c:v>
                </c:pt>
                <c:pt idx="142">
                  <c:v>0.11042231199364999</c:v>
                </c:pt>
                <c:pt idx="143">
                  <c:v>0.11108893461825055</c:v>
                </c:pt>
                <c:pt idx="144">
                  <c:v>0.11175471098988778</c:v>
                </c:pt>
                <c:pt idx="145">
                  <c:v>0.11241192741773499</c:v>
                </c:pt>
                <c:pt idx="146">
                  <c:v>0.11302627483833499</c:v>
                </c:pt>
                <c:pt idx="147">
                  <c:v>0.11362623341634501</c:v>
                </c:pt>
                <c:pt idx="148">
                  <c:v>0.1142107521157061</c:v>
                </c:pt>
                <c:pt idx="149">
                  <c:v>0.11478379473155167</c:v>
                </c:pt>
                <c:pt idx="150">
                  <c:v>0.11534755819860276</c:v>
                </c:pt>
                <c:pt idx="151">
                  <c:v>0.11590779683751389</c:v>
                </c:pt>
                <c:pt idx="152">
                  <c:v>0.11646513733495943</c:v>
                </c:pt>
                <c:pt idx="153">
                  <c:v>0.1170151649406389</c:v>
                </c:pt>
                <c:pt idx="154">
                  <c:v>0.1175578248360261</c:v>
                </c:pt>
                <c:pt idx="155">
                  <c:v>0.11809382047956499</c:v>
                </c:pt>
                <c:pt idx="156">
                  <c:v>0.11861454443709389</c:v>
                </c:pt>
                <c:pt idx="157">
                  <c:v>0.11912614787700002</c:v>
                </c:pt>
                <c:pt idx="158">
                  <c:v>0.11962971088803002</c:v>
                </c:pt>
                <c:pt idx="159">
                  <c:v>0.12012175277457111</c:v>
                </c:pt>
                <c:pt idx="160">
                  <c:v>0.12060421047121221</c:v>
                </c:pt>
                <c:pt idx="161">
                  <c:v>0.12107914270624109</c:v>
                </c:pt>
                <c:pt idx="162">
                  <c:v>0.12154652662531445</c:v>
                </c:pt>
                <c:pt idx="163">
                  <c:v>0.12182720898680224</c:v>
                </c:pt>
                <c:pt idx="164">
                  <c:v>0.12206351796060499</c:v>
                </c:pt>
                <c:pt idx="165">
                  <c:v>0.12227283824759225</c:v>
                </c:pt>
                <c:pt idx="166">
                  <c:v>0.12255337622122944</c:v>
                </c:pt>
                <c:pt idx="167">
                  <c:v>0.12288649132325888</c:v>
                </c:pt>
                <c:pt idx="168">
                  <c:v>0.12322791846769721</c:v>
                </c:pt>
                <c:pt idx="169">
                  <c:v>0.12353116335113333</c:v>
                </c:pt>
                <c:pt idx="170">
                  <c:v>0.12376159233138834</c:v>
                </c:pt>
                <c:pt idx="171">
                  <c:v>0.12398522408948998</c:v>
                </c:pt>
                <c:pt idx="172">
                  <c:v>0.12419190408323444</c:v>
                </c:pt>
                <c:pt idx="173">
                  <c:v>0.12438800230491055</c:v>
                </c:pt>
                <c:pt idx="174">
                  <c:v>0.12457404525467276</c:v>
                </c:pt>
                <c:pt idx="175">
                  <c:v>0.12475033842704777</c:v>
                </c:pt>
                <c:pt idx="176">
                  <c:v>0.12485623527096223</c:v>
                </c:pt>
                <c:pt idx="177">
                  <c:v>0.12485382666828224</c:v>
                </c:pt>
                <c:pt idx="178">
                  <c:v>0.12450465717465611</c:v>
                </c:pt>
                <c:pt idx="179">
                  <c:v>0.12445570485222054</c:v>
                </c:pt>
                <c:pt idx="180">
                  <c:v>0.12431313922502053</c:v>
                </c:pt>
                <c:pt idx="181">
                  <c:v>0.12417254128288724</c:v>
                </c:pt>
                <c:pt idx="182">
                  <c:v>0.12404203424916224</c:v>
                </c:pt>
                <c:pt idx="183">
                  <c:v>0.12370613507099611</c:v>
                </c:pt>
                <c:pt idx="184">
                  <c:v>0.12345795310241277</c:v>
                </c:pt>
                <c:pt idx="185">
                  <c:v>0.12331467376688221</c:v>
                </c:pt>
                <c:pt idx="186">
                  <c:v>0.12290002622216666</c:v>
                </c:pt>
                <c:pt idx="187">
                  <c:v>0.12253712848784498</c:v>
                </c:pt>
                <c:pt idx="188">
                  <c:v>0.1222900285709439</c:v>
                </c:pt>
                <c:pt idx="189">
                  <c:v>0.12213129025490889</c:v>
                </c:pt>
                <c:pt idx="190">
                  <c:v>0.12230415008738611</c:v>
                </c:pt>
                <c:pt idx="191">
                  <c:v>0.12243245332599612</c:v>
                </c:pt>
                <c:pt idx="192">
                  <c:v>0.12264527392846332</c:v>
                </c:pt>
                <c:pt idx="193">
                  <c:v>0.12287039673856055</c:v>
                </c:pt>
                <c:pt idx="194">
                  <c:v>0.12309836242992554</c:v>
                </c:pt>
                <c:pt idx="195">
                  <c:v>0.12332747192654331</c:v>
                </c:pt>
                <c:pt idx="196">
                  <c:v>0.12355742602762833</c:v>
                </c:pt>
                <c:pt idx="197">
                  <c:v>0.12378818826687943</c:v>
                </c:pt>
                <c:pt idx="198">
                  <c:v>0.12401975588685224</c:v>
                </c:pt>
                <c:pt idx="199">
                  <c:v>0.12425916655575778</c:v>
                </c:pt>
                <c:pt idx="200">
                  <c:v>0.12450327427446113</c:v>
                </c:pt>
                <c:pt idx="201">
                  <c:v>0.12474893203728334</c:v>
                </c:pt>
                <c:pt idx="202">
                  <c:v>0.12500582911555166</c:v>
                </c:pt>
                <c:pt idx="203">
                  <c:v>0.12523073788927666</c:v>
                </c:pt>
                <c:pt idx="204">
                  <c:v>0.12545684176653613</c:v>
                </c:pt>
                <c:pt idx="205">
                  <c:v>0.12537694005699113</c:v>
                </c:pt>
                <c:pt idx="206">
                  <c:v>0.12532776727841222</c:v>
                </c:pt>
                <c:pt idx="207">
                  <c:v>0.12530888354224667</c:v>
                </c:pt>
                <c:pt idx="208">
                  <c:v>0.12529376371352891</c:v>
                </c:pt>
                <c:pt idx="209">
                  <c:v>0.12515113535437777</c:v>
                </c:pt>
                <c:pt idx="210">
                  <c:v>0.12488549100646111</c:v>
                </c:pt>
                <c:pt idx="211">
                  <c:v>0.12480449307618832</c:v>
                </c:pt>
                <c:pt idx="212">
                  <c:v>0.12475324483485388</c:v>
                </c:pt>
                <c:pt idx="213">
                  <c:v>0.12464938900266112</c:v>
                </c:pt>
                <c:pt idx="214">
                  <c:v>0.12449686958812556</c:v>
                </c:pt>
                <c:pt idx="215">
                  <c:v>0.12433846856363943</c:v>
                </c:pt>
                <c:pt idx="216">
                  <c:v>0.12418776646797777</c:v>
                </c:pt>
                <c:pt idx="217">
                  <c:v>0.12406709465703832</c:v>
                </c:pt>
                <c:pt idx="218">
                  <c:v>0.12400645076484443</c:v>
                </c:pt>
                <c:pt idx="219">
                  <c:v>0.12432896375189388</c:v>
                </c:pt>
                <c:pt idx="220">
                  <c:v>0.12473728051113778</c:v>
                </c:pt>
                <c:pt idx="221">
                  <c:v>0.12518959756112558</c:v>
                </c:pt>
                <c:pt idx="222">
                  <c:v>0.12569273946600723</c:v>
                </c:pt>
                <c:pt idx="223">
                  <c:v>0.12631600110589442</c:v>
                </c:pt>
                <c:pt idx="224">
                  <c:v>0.12689646014992945</c:v>
                </c:pt>
                <c:pt idx="225">
                  <c:v>0.12747140558851666</c:v>
                </c:pt>
                <c:pt idx="226">
                  <c:v>0.12808867919037054</c:v>
                </c:pt>
                <c:pt idx="227">
                  <c:v>0.12872592436241442</c:v>
                </c:pt>
                <c:pt idx="228">
                  <c:v>0.12936411221372945</c:v>
                </c:pt>
                <c:pt idx="229">
                  <c:v>0.12995593153785223</c:v>
                </c:pt>
                <c:pt idx="230">
                  <c:v>0.13028725938612559</c:v>
                </c:pt>
                <c:pt idx="231">
                  <c:v>0.13043554268690055</c:v>
                </c:pt>
                <c:pt idx="232">
                  <c:v>0.1308513075633061</c:v>
                </c:pt>
                <c:pt idx="233">
                  <c:v>0.1308527798932822</c:v>
                </c:pt>
                <c:pt idx="234">
                  <c:v>0.1307838634293878</c:v>
                </c:pt>
                <c:pt idx="235">
                  <c:v>0.13070177989738446</c:v>
                </c:pt>
                <c:pt idx="236">
                  <c:v>0.13061598939432445</c:v>
                </c:pt>
                <c:pt idx="237">
                  <c:v>0.13048921196312388</c:v>
                </c:pt>
                <c:pt idx="238">
                  <c:v>0.13028440582843109</c:v>
                </c:pt>
                <c:pt idx="239">
                  <c:v>0.13013384510335554</c:v>
                </c:pt>
                <c:pt idx="240">
                  <c:v>0.12999916357446165</c:v>
                </c:pt>
                <c:pt idx="241">
                  <c:v>0.12982279963177668</c:v>
                </c:pt>
                <c:pt idx="242">
                  <c:v>0.12947321515879942</c:v>
                </c:pt>
                <c:pt idx="243">
                  <c:v>0.12928383032759388</c:v>
                </c:pt>
                <c:pt idx="244">
                  <c:v>0.12917884809837057</c:v>
                </c:pt>
                <c:pt idx="245">
                  <c:v>0.12908510129628442</c:v>
                </c:pt>
                <c:pt idx="246">
                  <c:v>0.1288979393816389</c:v>
                </c:pt>
                <c:pt idx="247">
                  <c:v>0.12865271056520389</c:v>
                </c:pt>
                <c:pt idx="248">
                  <c:v>0.12843301168254057</c:v>
                </c:pt>
                <c:pt idx="249">
                  <c:v>0.12826041125564891</c:v>
                </c:pt>
                <c:pt idx="250">
                  <c:v>0.12813807283950887</c:v>
                </c:pt>
                <c:pt idx="251">
                  <c:v>0.12802001024860499</c:v>
                </c:pt>
                <c:pt idx="252">
                  <c:v>0.12790095979794999</c:v>
                </c:pt>
                <c:pt idx="253">
                  <c:v>0.12827181692397777</c:v>
                </c:pt>
                <c:pt idx="254">
                  <c:v>0.12891327174785555</c:v>
                </c:pt>
                <c:pt idx="255">
                  <c:v>0.12968832422862892</c:v>
                </c:pt>
                <c:pt idx="256">
                  <c:v>0.13077140350501779</c:v>
                </c:pt>
                <c:pt idx="257">
                  <c:v>0.13198621763216778</c:v>
                </c:pt>
                <c:pt idx="258">
                  <c:v>0.13305407215818887</c:v>
                </c:pt>
                <c:pt idx="259">
                  <c:v>0.13389932727643999</c:v>
                </c:pt>
                <c:pt idx="260">
                  <c:v>0.1344193382568889</c:v>
                </c:pt>
                <c:pt idx="261">
                  <c:v>0.13533427329894054</c:v>
                </c:pt>
                <c:pt idx="262">
                  <c:v>0.13630721494515333</c:v>
                </c:pt>
                <c:pt idx="263">
                  <c:v>0.13666811653338276</c:v>
                </c:pt>
                <c:pt idx="264">
                  <c:v>0.13659211929018111</c:v>
                </c:pt>
                <c:pt idx="265">
                  <c:v>0.13614874502434002</c:v>
                </c:pt>
                <c:pt idx="266">
                  <c:v>0.13572298853251555</c:v>
                </c:pt>
                <c:pt idx="267">
                  <c:v>0.13526974495578167</c:v>
                </c:pt>
                <c:pt idx="268">
                  <c:v>0.13463722841330389</c:v>
                </c:pt>
                <c:pt idx="269">
                  <c:v>0.13421142601049335</c:v>
                </c:pt>
                <c:pt idx="270">
                  <c:v>0.13391655756702334</c:v>
                </c:pt>
                <c:pt idx="271">
                  <c:v>0.13362216748513833</c:v>
                </c:pt>
                <c:pt idx="272">
                  <c:v>0.13322405671527721</c:v>
                </c:pt>
                <c:pt idx="273">
                  <c:v>0.13252178526123887</c:v>
                </c:pt>
                <c:pt idx="274">
                  <c:v>0.13207160444534669</c:v>
                </c:pt>
                <c:pt idx="275">
                  <c:v>0.1316462424449189</c:v>
                </c:pt>
                <c:pt idx="276">
                  <c:v>0.13138031541935277</c:v>
                </c:pt>
                <c:pt idx="277">
                  <c:v>0.13153376314782778</c:v>
                </c:pt>
                <c:pt idx="278">
                  <c:v>0.13174795177483889</c:v>
                </c:pt>
                <c:pt idx="279">
                  <c:v>0.13197785900013331</c:v>
                </c:pt>
                <c:pt idx="280">
                  <c:v>0.13223258706239277</c:v>
                </c:pt>
                <c:pt idx="281">
                  <c:v>0.13250584104190721</c:v>
                </c:pt>
                <c:pt idx="282">
                  <c:v>0.13278809834200608</c:v>
                </c:pt>
                <c:pt idx="283">
                  <c:v>0.13309145659766666</c:v>
                </c:pt>
                <c:pt idx="284">
                  <c:v>0.13341240220863224</c:v>
                </c:pt>
                <c:pt idx="285">
                  <c:v>0.13373882083071556</c:v>
                </c:pt>
                <c:pt idx="286">
                  <c:v>0.13407446168411052</c:v>
                </c:pt>
                <c:pt idx="287">
                  <c:v>0.13439662147988946</c:v>
                </c:pt>
                <c:pt idx="288">
                  <c:v>0.13472910766592666</c:v>
                </c:pt>
                <c:pt idx="289">
                  <c:v>0.13504782024847836</c:v>
                </c:pt>
                <c:pt idx="290">
                  <c:v>0.13537898494416001</c:v>
                </c:pt>
                <c:pt idx="291">
                  <c:v>0.13572578523514889</c:v>
                </c:pt>
                <c:pt idx="292">
                  <c:v>0.13608494639105001</c:v>
                </c:pt>
                <c:pt idx="293">
                  <c:v>0.13647550530902777</c:v>
                </c:pt>
                <c:pt idx="294">
                  <c:v>0.13687248603842334</c:v>
                </c:pt>
                <c:pt idx="295">
                  <c:v>0.13727478094074777</c:v>
                </c:pt>
                <c:pt idx="296">
                  <c:v>0.13768427438056891</c:v>
                </c:pt>
                <c:pt idx="297">
                  <c:v>0.13808645006955556</c:v>
                </c:pt>
                <c:pt idx="298">
                  <c:v>0.1384766637043528</c:v>
                </c:pt>
                <c:pt idx="299">
                  <c:v>0.13885911720130445</c:v>
                </c:pt>
                <c:pt idx="300">
                  <c:v>0.13924963005523999</c:v>
                </c:pt>
                <c:pt idx="301">
                  <c:v>0.13964245585011442</c:v>
                </c:pt>
                <c:pt idx="302">
                  <c:v>0.14004536870421333</c:v>
                </c:pt>
                <c:pt idx="303">
                  <c:v>0.14045264010346942</c:v>
                </c:pt>
                <c:pt idx="304">
                  <c:v>0.14088163381711277</c:v>
                </c:pt>
                <c:pt idx="305">
                  <c:v>0.14130465088348998</c:v>
                </c:pt>
                <c:pt idx="306">
                  <c:v>0.14175866375816609</c:v>
                </c:pt>
                <c:pt idx="307">
                  <c:v>0.14222509133200556</c:v>
                </c:pt>
                <c:pt idx="308">
                  <c:v>0.14267137691794832</c:v>
                </c:pt>
                <c:pt idx="309">
                  <c:v>0.1430380870950089</c:v>
                </c:pt>
                <c:pt idx="310">
                  <c:v>0.14341094981844499</c:v>
                </c:pt>
                <c:pt idx="311">
                  <c:v>0.1436217496854178</c:v>
                </c:pt>
                <c:pt idx="312">
                  <c:v>0.14356929775506722</c:v>
                </c:pt>
                <c:pt idx="313">
                  <c:v>0.14344026500131113</c:v>
                </c:pt>
                <c:pt idx="314">
                  <c:v>0.14321807519071889</c:v>
                </c:pt>
                <c:pt idx="315">
                  <c:v>0.14313678676734057</c:v>
                </c:pt>
                <c:pt idx="316">
                  <c:v>0.14320615512235887</c:v>
                </c:pt>
                <c:pt idx="317">
                  <c:v>0.14332394620711109</c:v>
                </c:pt>
                <c:pt idx="318">
                  <c:v>0.14344793394616112</c:v>
                </c:pt>
                <c:pt idx="319">
                  <c:v>0.14357197101132055</c:v>
                </c:pt>
                <c:pt idx="320">
                  <c:v>0.14369240517736945</c:v>
                </c:pt>
                <c:pt idx="321">
                  <c:v>0.14381101160849391</c:v>
                </c:pt>
                <c:pt idx="322">
                  <c:v>0.14392836304449502</c:v>
                </c:pt>
                <c:pt idx="323">
                  <c:v>0.14404416261099054</c:v>
                </c:pt>
                <c:pt idx="324">
                  <c:v>0.14415862456927112</c:v>
                </c:pt>
                <c:pt idx="325">
                  <c:v>0.14427079295656886</c:v>
                </c:pt>
                <c:pt idx="326">
                  <c:v>0.14438095047149888</c:v>
                </c:pt>
                <c:pt idx="327">
                  <c:v>0.14448964521528224</c:v>
                </c:pt>
                <c:pt idx="328">
                  <c:v>0.14459681705221722</c:v>
                </c:pt>
                <c:pt idx="329">
                  <c:v>0.14470264509712222</c:v>
                </c:pt>
                <c:pt idx="330">
                  <c:v>0.14480720598764557</c:v>
                </c:pt>
                <c:pt idx="331">
                  <c:v>0.14491041785801448</c:v>
                </c:pt>
                <c:pt idx="332">
                  <c:v>0.14509161542658167</c:v>
                </c:pt>
                <c:pt idx="333">
                  <c:v>0.14529953649096108</c:v>
                </c:pt>
                <c:pt idx="334">
                  <c:v>0.14552206232539056</c:v>
                </c:pt>
                <c:pt idx="335">
                  <c:v>0.14575307916528221</c:v>
                </c:pt>
                <c:pt idx="336">
                  <c:v>0.14598998600206831</c:v>
                </c:pt>
                <c:pt idx="337">
                  <c:v>0.14623312507339112</c:v>
                </c:pt>
                <c:pt idx="338">
                  <c:v>0.14648300403376388</c:v>
                </c:pt>
                <c:pt idx="339">
                  <c:v>0.14674204312564665</c:v>
                </c:pt>
                <c:pt idx="340">
                  <c:v>0.14701064155049556</c:v>
                </c:pt>
                <c:pt idx="341">
                  <c:v>0.14728015774073333</c:v>
                </c:pt>
                <c:pt idx="342">
                  <c:v>0.14754564911762669</c:v>
                </c:pt>
                <c:pt idx="343">
                  <c:v>0.14781360908602445</c:v>
                </c:pt>
                <c:pt idx="344">
                  <c:v>0.14808138372449053</c:v>
                </c:pt>
                <c:pt idx="345">
                  <c:v>0.14834674502666609</c:v>
                </c:pt>
                <c:pt idx="346">
                  <c:v>0.14861800493475552</c:v>
                </c:pt>
                <c:pt idx="347">
                  <c:v>0.14888931106316777</c:v>
                </c:pt>
                <c:pt idx="348">
                  <c:v>0.14916105766838056</c:v>
                </c:pt>
                <c:pt idx="349">
                  <c:v>0.14943496194387498</c:v>
                </c:pt>
                <c:pt idx="350">
                  <c:v>0.14971301227041223</c:v>
                </c:pt>
                <c:pt idx="351">
                  <c:v>0.14998863122738887</c:v>
                </c:pt>
                <c:pt idx="352">
                  <c:v>0.15027034378796611</c:v>
                </c:pt>
                <c:pt idx="353">
                  <c:v>0.15055498278758611</c:v>
                </c:pt>
                <c:pt idx="354">
                  <c:v>0.15084505556074776</c:v>
                </c:pt>
                <c:pt idx="355">
                  <c:v>0.15113142923355111</c:v>
                </c:pt>
                <c:pt idx="356">
                  <c:v>0.15142339605282942</c:v>
                </c:pt>
                <c:pt idx="357">
                  <c:v>0.15171662443722556</c:v>
                </c:pt>
                <c:pt idx="358">
                  <c:v>0.15200882637507221</c:v>
                </c:pt>
                <c:pt idx="359">
                  <c:v>0.15229341118640999</c:v>
                </c:pt>
                <c:pt idx="360">
                  <c:v>0.15257709962502999</c:v>
                </c:pt>
                <c:pt idx="361">
                  <c:v>0.15286122854922946</c:v>
                </c:pt>
                <c:pt idx="362">
                  <c:v>0.1531460733931472</c:v>
                </c:pt>
                <c:pt idx="363">
                  <c:v>0.15343636531299998</c:v>
                </c:pt>
                <c:pt idx="364">
                  <c:v>0.15371699701021221</c:v>
                </c:pt>
                <c:pt idx="365">
                  <c:v>0.15400540334428497</c:v>
                </c:pt>
                <c:pt idx="366">
                  <c:v>0.15429971653051056</c:v>
                </c:pt>
                <c:pt idx="367">
                  <c:v>0.15458956950690944</c:v>
                </c:pt>
                <c:pt idx="368">
                  <c:v>0.15488446445764723</c:v>
                </c:pt>
                <c:pt idx="369">
                  <c:v>0.15517547928632444</c:v>
                </c:pt>
                <c:pt idx="370">
                  <c:v>0.1554715782219028</c:v>
                </c:pt>
                <c:pt idx="371">
                  <c:v>0.15576774207709942</c:v>
                </c:pt>
                <c:pt idx="372">
                  <c:v>0.15606535668995442</c:v>
                </c:pt>
                <c:pt idx="373">
                  <c:v>0.15638356715236557</c:v>
                </c:pt>
                <c:pt idx="374">
                  <c:v>0.15674642612393111</c:v>
                </c:pt>
                <c:pt idx="375">
                  <c:v>0.15712952115015888</c:v>
                </c:pt>
                <c:pt idx="376">
                  <c:v>0.15752787493152387</c:v>
                </c:pt>
                <c:pt idx="377">
                  <c:v>0.15793515783685114</c:v>
                </c:pt>
                <c:pt idx="378">
                  <c:v>0.15834528492519054</c:v>
                </c:pt>
                <c:pt idx="379">
                  <c:v>0.15875193539041998</c:v>
                </c:pt>
                <c:pt idx="380">
                  <c:v>0.15916191195734775</c:v>
                </c:pt>
                <c:pt idx="381">
                  <c:v>0.1595284327006011</c:v>
                </c:pt>
                <c:pt idx="382">
                  <c:v>0.15988296791304446</c:v>
                </c:pt>
                <c:pt idx="383">
                  <c:v>0.16024629587594164</c:v>
                </c:pt>
                <c:pt idx="384">
                  <c:v>0.16063747275939777</c:v>
                </c:pt>
                <c:pt idx="385">
                  <c:v>0.16105053084090387</c:v>
                </c:pt>
                <c:pt idx="386">
                  <c:v>0.1614776252871083</c:v>
                </c:pt>
                <c:pt idx="387">
                  <c:v>0.16192413063209776</c:v>
                </c:pt>
                <c:pt idx="388">
                  <c:v>0.16257137952115944</c:v>
                </c:pt>
                <c:pt idx="389">
                  <c:v>0.16285157343201723</c:v>
                </c:pt>
                <c:pt idx="390">
                  <c:v>0.16311954035559109</c:v>
                </c:pt>
                <c:pt idx="391">
                  <c:v>0.16338303762500056</c:v>
                </c:pt>
                <c:pt idx="392">
                  <c:v>0.163643944328245</c:v>
                </c:pt>
                <c:pt idx="393">
                  <c:v>0.16390669550949052</c:v>
                </c:pt>
                <c:pt idx="394">
                  <c:v>0.16417732452799944</c:v>
                </c:pt>
                <c:pt idx="395">
                  <c:v>0.16444827474468388</c:v>
                </c:pt>
                <c:pt idx="396">
                  <c:v>0.16471842973215278</c:v>
                </c:pt>
                <c:pt idx="397">
                  <c:v>0.16498706747619443</c:v>
                </c:pt>
                <c:pt idx="398">
                  <c:v>0.16525421456777167</c:v>
                </c:pt>
                <c:pt idx="399">
                  <c:v>0.16552667692999332</c:v>
                </c:pt>
                <c:pt idx="400">
                  <c:v>0.16580017429588667</c:v>
                </c:pt>
                <c:pt idx="401">
                  <c:v>0.16607282188031389</c:v>
                </c:pt>
                <c:pt idx="402">
                  <c:v>0.16628512880469221</c:v>
                </c:pt>
                <c:pt idx="403">
                  <c:v>0.16646293085181166</c:v>
                </c:pt>
                <c:pt idx="404">
                  <c:v>0.16663136591010388</c:v>
                </c:pt>
                <c:pt idx="405">
                  <c:v>0.16679491802790278</c:v>
                </c:pt>
                <c:pt idx="406">
                  <c:v>0.16694222133644554</c:v>
                </c:pt>
                <c:pt idx="407">
                  <c:v>0.16708115908301058</c:v>
                </c:pt>
                <c:pt idx="408">
                  <c:v>0.16721587677638888</c:v>
                </c:pt>
                <c:pt idx="409">
                  <c:v>0.16734668880675443</c:v>
                </c:pt>
                <c:pt idx="410">
                  <c:v>0.16747382450361889</c:v>
                </c:pt>
                <c:pt idx="411">
                  <c:v>0.1676052539992311</c:v>
                </c:pt>
                <c:pt idx="412">
                  <c:v>0.16774788467494223</c:v>
                </c:pt>
                <c:pt idx="413">
                  <c:v>0.16789002688530277</c:v>
                </c:pt>
                <c:pt idx="414">
                  <c:v>0.16802996616725666</c:v>
                </c:pt>
                <c:pt idx="415">
                  <c:v>0.16816725316398279</c:v>
                </c:pt>
                <c:pt idx="416">
                  <c:v>0.1683477419470111</c:v>
                </c:pt>
                <c:pt idx="417">
                  <c:v>0.16861023108259499</c:v>
                </c:pt>
                <c:pt idx="418">
                  <c:v>0.16889877268720721</c:v>
                </c:pt>
                <c:pt idx="419">
                  <c:v>0.16921619094844997</c:v>
                </c:pt>
                <c:pt idx="420">
                  <c:v>0.16955639095906611</c:v>
                </c:pt>
                <c:pt idx="421">
                  <c:v>0.16991121173897944</c:v>
                </c:pt>
                <c:pt idx="422">
                  <c:v>0.17030910980773167</c:v>
                </c:pt>
                <c:pt idx="423">
                  <c:v>0.17074723053737109</c:v>
                </c:pt>
                <c:pt idx="424">
                  <c:v>0.17121079336849557</c:v>
                </c:pt>
                <c:pt idx="425">
                  <c:v>0.17165594405302445</c:v>
                </c:pt>
                <c:pt idx="426">
                  <c:v>0.17202805320150946</c:v>
                </c:pt>
                <c:pt idx="427">
                  <c:v>0.17236376285223942</c:v>
                </c:pt>
                <c:pt idx="428">
                  <c:v>0.17270267773393555</c:v>
                </c:pt>
                <c:pt idx="429">
                  <c:v>0.17303822386729112</c:v>
                </c:pt>
                <c:pt idx="430">
                  <c:v>0.17328282469379555</c:v>
                </c:pt>
                <c:pt idx="431">
                  <c:v>0.17329832773737389</c:v>
                </c:pt>
                <c:pt idx="432">
                  <c:v>0.17329082686700609</c:v>
                </c:pt>
                <c:pt idx="433">
                  <c:v>0.17327576093209499</c:v>
                </c:pt>
                <c:pt idx="434">
                  <c:v>0.17325179028586332</c:v>
                </c:pt>
                <c:pt idx="435">
                  <c:v>0.17318095874490388</c:v>
                </c:pt>
                <c:pt idx="436">
                  <c:v>0.17305171302701056</c:v>
                </c:pt>
                <c:pt idx="437">
                  <c:v>0.17294782729568109</c:v>
                </c:pt>
                <c:pt idx="438">
                  <c:v>0.17286212403935777</c:v>
                </c:pt>
                <c:pt idx="439">
                  <c:v>0.17276527329816277</c:v>
                </c:pt>
                <c:pt idx="440">
                  <c:v>0.17263027687164612</c:v>
                </c:pt>
                <c:pt idx="441">
                  <c:v>0.17247810550444834</c:v>
                </c:pt>
                <c:pt idx="442">
                  <c:v>0.17236330114502668</c:v>
                </c:pt>
                <c:pt idx="443">
                  <c:v>0.17225883368833222</c:v>
                </c:pt>
                <c:pt idx="444">
                  <c:v>0.17257774692565278</c:v>
                </c:pt>
                <c:pt idx="445">
                  <c:v>0.17273465730751281</c:v>
                </c:pt>
                <c:pt idx="446">
                  <c:v>0.172936026017765</c:v>
                </c:pt>
                <c:pt idx="447">
                  <c:v>0.17317608543829</c:v>
                </c:pt>
                <c:pt idx="448">
                  <c:v>0.17343268148691557</c:v>
                </c:pt>
                <c:pt idx="449">
                  <c:v>0.17372321902657886</c:v>
                </c:pt>
                <c:pt idx="450">
                  <c:v>0.1740259137161578</c:v>
                </c:pt>
                <c:pt idx="451">
                  <c:v>0.17430451067108943</c:v>
                </c:pt>
                <c:pt idx="452">
                  <c:v>0.17456342777613554</c:v>
                </c:pt>
                <c:pt idx="453">
                  <c:v>0.17481732323818888</c:v>
                </c:pt>
                <c:pt idx="454">
                  <c:v>0.17507033201397001</c:v>
                </c:pt>
                <c:pt idx="455">
                  <c:v>0.17534571249946276</c:v>
                </c:pt>
                <c:pt idx="456">
                  <c:v>0.17563587476313836</c:v>
                </c:pt>
                <c:pt idx="457">
                  <c:v>0.17592947384070332</c:v>
                </c:pt>
                <c:pt idx="458">
                  <c:v>0.17622195599632612</c:v>
                </c:pt>
                <c:pt idx="459">
                  <c:v>0.17651179954035831</c:v>
                </c:pt>
                <c:pt idx="460">
                  <c:v>0.17679557937594889</c:v>
                </c:pt>
                <c:pt idx="461">
                  <c:v>0.17704923107091722</c:v>
                </c:pt>
                <c:pt idx="462">
                  <c:v>0.17728704718077667</c:v>
                </c:pt>
                <c:pt idx="463">
                  <c:v>0.17752570334799167</c:v>
                </c:pt>
                <c:pt idx="464">
                  <c:v>0.17777217858262165</c:v>
                </c:pt>
                <c:pt idx="465">
                  <c:v>0.17801858449325167</c:v>
                </c:pt>
                <c:pt idx="466">
                  <c:v>0.17818185378542833</c:v>
                </c:pt>
                <c:pt idx="467">
                  <c:v>0.17818376717301387</c:v>
                </c:pt>
                <c:pt idx="468">
                  <c:v>0.17817152079126555</c:v>
                </c:pt>
                <c:pt idx="469">
                  <c:v>0.17815545199052887</c:v>
                </c:pt>
                <c:pt idx="470">
                  <c:v>0.17809696434646888</c:v>
                </c:pt>
                <c:pt idx="471">
                  <c:v>0.17802389517461775</c:v>
                </c:pt>
                <c:pt idx="472">
                  <c:v>0.17794488112248219</c:v>
                </c:pt>
                <c:pt idx="473">
                  <c:v>0.17786291380023223</c:v>
                </c:pt>
                <c:pt idx="474">
                  <c:v>0.17780086706201331</c:v>
                </c:pt>
                <c:pt idx="475">
                  <c:v>0.17774567335012553</c:v>
                </c:pt>
                <c:pt idx="476">
                  <c:v>0.17768885633064718</c:v>
                </c:pt>
                <c:pt idx="477">
                  <c:v>0.17762166066039722</c:v>
                </c:pt>
                <c:pt idx="478">
                  <c:v>0.17752318636491335</c:v>
                </c:pt>
                <c:pt idx="479">
                  <c:v>0.17741640399978947</c:v>
                </c:pt>
                <c:pt idx="480">
                  <c:v>0.17730705612191833</c:v>
                </c:pt>
                <c:pt idx="481">
                  <c:v>0.17723575944363498</c:v>
                </c:pt>
                <c:pt idx="482">
                  <c:v>0.17746289511703167</c:v>
                </c:pt>
                <c:pt idx="483">
                  <c:v>0.17735196475387222</c:v>
                </c:pt>
                <c:pt idx="484">
                  <c:v>0.17723138814730388</c:v>
                </c:pt>
                <c:pt idx="485">
                  <c:v>0.17704534505576333</c:v>
                </c:pt>
                <c:pt idx="486">
                  <c:v>0.17684930812527722</c:v>
                </c:pt>
                <c:pt idx="487">
                  <c:v>0.17669564459366335</c:v>
                </c:pt>
                <c:pt idx="488">
                  <c:v>0.17655954815640665</c:v>
                </c:pt>
                <c:pt idx="489">
                  <c:v>0.17642892624569498</c:v>
                </c:pt>
                <c:pt idx="490">
                  <c:v>0.17628037935493779</c:v>
                </c:pt>
                <c:pt idx="491">
                  <c:v>0.17611891366133275</c:v>
                </c:pt>
                <c:pt idx="492">
                  <c:v>0.17596336346464722</c:v>
                </c:pt>
                <c:pt idx="493">
                  <c:v>0.17582465877760775</c:v>
                </c:pt>
                <c:pt idx="494">
                  <c:v>0.17568907444172169</c:v>
                </c:pt>
                <c:pt idx="495">
                  <c:v>0.17555975661119833</c:v>
                </c:pt>
                <c:pt idx="496">
                  <c:v>0.17543143199708053</c:v>
                </c:pt>
                <c:pt idx="497">
                  <c:v>0.17530295172989221</c:v>
                </c:pt>
                <c:pt idx="498">
                  <c:v>0.17514201073129221</c:v>
                </c:pt>
                <c:pt idx="499">
                  <c:v>0.17496843484959387</c:v>
                </c:pt>
                <c:pt idx="500">
                  <c:v>0.17479002417327444</c:v>
                </c:pt>
                <c:pt idx="501">
                  <c:v>0.17461020233093721</c:v>
                </c:pt>
                <c:pt idx="502">
                  <c:v>0.1744801691101861</c:v>
                </c:pt>
                <c:pt idx="503">
                  <c:v>0.17436216460597334</c:v>
                </c:pt>
                <c:pt idx="504">
                  <c:v>0.17424786917726168</c:v>
                </c:pt>
                <c:pt idx="505">
                  <c:v>0.1741332791711061</c:v>
                </c:pt>
                <c:pt idx="506">
                  <c:v>0.17398392408143332</c:v>
                </c:pt>
                <c:pt idx="507">
                  <c:v>0.17382757359946777</c:v>
                </c:pt>
                <c:pt idx="508">
                  <c:v>0.17366697595762945</c:v>
                </c:pt>
                <c:pt idx="509">
                  <c:v>0.17350599387396221</c:v>
                </c:pt>
                <c:pt idx="510">
                  <c:v>0.17334811307873554</c:v>
                </c:pt>
                <c:pt idx="511">
                  <c:v>0.17319880290791109</c:v>
                </c:pt>
                <c:pt idx="512">
                  <c:v>0.17305055857947388</c:v>
                </c:pt>
                <c:pt idx="513">
                  <c:v>0.17290239422371392</c:v>
                </c:pt>
                <c:pt idx="514">
                  <c:v>0.17275384596689722</c:v>
                </c:pt>
                <c:pt idx="515">
                  <c:v>0.17281674031332334</c:v>
                </c:pt>
                <c:pt idx="516">
                  <c:v>0.17277652415177669</c:v>
                </c:pt>
                <c:pt idx="517">
                  <c:v>0.17274514629432999</c:v>
                </c:pt>
                <c:pt idx="518">
                  <c:v>0.17271550731766441</c:v>
                </c:pt>
                <c:pt idx="519">
                  <c:v>0.17268581946422945</c:v>
                </c:pt>
                <c:pt idx="520">
                  <c:v>0.17265562089507441</c:v>
                </c:pt>
                <c:pt idx="521">
                  <c:v>0.17262479259787833</c:v>
                </c:pt>
                <c:pt idx="522">
                  <c:v>0.17259330570083611</c:v>
                </c:pt>
                <c:pt idx="523">
                  <c:v>0.17256115980230832</c:v>
                </c:pt>
                <c:pt idx="524">
                  <c:v>0.17252835158777999</c:v>
                </c:pt>
                <c:pt idx="525">
                  <c:v>0.17252007889435836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1.133308217103E-2</c:v>
                </c:pt>
                <c:pt idx="2">
                  <c:v>1.3698937533149613E-2</c:v>
                </c:pt>
                <c:pt idx="3">
                  <c:v>1.4798639492063996E-2</c:v>
                </c:pt>
                <c:pt idx="4">
                  <c:v>1.5525809930194277E-2</c:v>
                </c:pt>
                <c:pt idx="5">
                  <c:v>1.6171015886979445E-2</c:v>
                </c:pt>
                <c:pt idx="6">
                  <c:v>1.6789108511686999E-2</c:v>
                </c:pt>
                <c:pt idx="7">
                  <c:v>1.7410370714085167E-2</c:v>
                </c:pt>
                <c:pt idx="8">
                  <c:v>1.8033904337415002E-2</c:v>
                </c:pt>
                <c:pt idx="9">
                  <c:v>1.8662599726109612E-2</c:v>
                </c:pt>
                <c:pt idx="10">
                  <c:v>1.9296987592533722E-2</c:v>
                </c:pt>
                <c:pt idx="11">
                  <c:v>1.9937049265326447E-2</c:v>
                </c:pt>
                <c:pt idx="12">
                  <c:v>2.0575158071578722E-2</c:v>
                </c:pt>
                <c:pt idx="13">
                  <c:v>2.1217045748071275E-2</c:v>
                </c:pt>
                <c:pt idx="14">
                  <c:v>2.1865680391904774E-2</c:v>
                </c:pt>
                <c:pt idx="15">
                  <c:v>2.251544383835833E-2</c:v>
                </c:pt>
                <c:pt idx="16">
                  <c:v>2.3174211578771666E-2</c:v>
                </c:pt>
                <c:pt idx="17">
                  <c:v>2.3836058792756108E-2</c:v>
                </c:pt>
                <c:pt idx="18">
                  <c:v>2.4502980401659446E-2</c:v>
                </c:pt>
                <c:pt idx="19">
                  <c:v>2.5175077229419442E-2</c:v>
                </c:pt>
                <c:pt idx="20">
                  <c:v>2.5865699290925553E-2</c:v>
                </c:pt>
                <c:pt idx="21">
                  <c:v>2.6575034142833888E-2</c:v>
                </c:pt>
                <c:pt idx="22">
                  <c:v>2.7294498705207226E-2</c:v>
                </c:pt>
                <c:pt idx="23">
                  <c:v>2.8022049636196106E-2</c:v>
                </c:pt>
                <c:pt idx="24">
                  <c:v>2.8740589730409445E-2</c:v>
                </c:pt>
                <c:pt idx="25">
                  <c:v>2.945052411930333E-2</c:v>
                </c:pt>
                <c:pt idx="26">
                  <c:v>3.0162713164121665E-2</c:v>
                </c:pt>
                <c:pt idx="27">
                  <c:v>3.0880861908878333E-2</c:v>
                </c:pt>
                <c:pt idx="28">
                  <c:v>3.1599498108776665E-2</c:v>
                </c:pt>
                <c:pt idx="29">
                  <c:v>3.2082460314328889E-2</c:v>
                </c:pt>
                <c:pt idx="30">
                  <c:v>3.2496411625702222E-2</c:v>
                </c:pt>
                <c:pt idx="31">
                  <c:v>3.2901094255992774E-2</c:v>
                </c:pt>
                <c:pt idx="32">
                  <c:v>3.3305786221801664E-2</c:v>
                </c:pt>
                <c:pt idx="33">
                  <c:v>3.3659709880524441E-2</c:v>
                </c:pt>
                <c:pt idx="34">
                  <c:v>3.38422616769E-2</c:v>
                </c:pt>
                <c:pt idx="35">
                  <c:v>3.404282504361833E-2</c:v>
                </c:pt>
                <c:pt idx="36">
                  <c:v>3.4269084330874444E-2</c:v>
                </c:pt>
                <c:pt idx="37">
                  <c:v>3.4486577712635559E-2</c:v>
                </c:pt>
                <c:pt idx="38">
                  <c:v>3.4689165567868892E-2</c:v>
                </c:pt>
                <c:pt idx="39">
                  <c:v>3.4901810414632223E-2</c:v>
                </c:pt>
                <c:pt idx="40">
                  <c:v>3.5116652329521665E-2</c:v>
                </c:pt>
                <c:pt idx="41">
                  <c:v>3.5321682594746114E-2</c:v>
                </c:pt>
                <c:pt idx="42">
                  <c:v>3.5514378351331116E-2</c:v>
                </c:pt>
                <c:pt idx="43">
                  <c:v>3.6122176284235558E-2</c:v>
                </c:pt>
                <c:pt idx="44">
                  <c:v>3.6988130016533331E-2</c:v>
                </c:pt>
                <c:pt idx="45">
                  <c:v>3.8053955620341667E-2</c:v>
                </c:pt>
                <c:pt idx="46">
                  <c:v>3.9171787645060553E-2</c:v>
                </c:pt>
                <c:pt idx="47">
                  <c:v>4.0328119994447222E-2</c:v>
                </c:pt>
                <c:pt idx="48">
                  <c:v>4.1589270300257775E-2</c:v>
                </c:pt>
                <c:pt idx="49">
                  <c:v>4.2999882135187219E-2</c:v>
                </c:pt>
                <c:pt idx="50">
                  <c:v>4.420477208348611E-2</c:v>
                </c:pt>
                <c:pt idx="51">
                  <c:v>4.5365897185177771E-2</c:v>
                </c:pt>
                <c:pt idx="52">
                  <c:v>4.6597527476464437E-2</c:v>
                </c:pt>
                <c:pt idx="53">
                  <c:v>4.7598712280815553E-2</c:v>
                </c:pt>
                <c:pt idx="54">
                  <c:v>4.8604621925424439E-2</c:v>
                </c:pt>
                <c:pt idx="55">
                  <c:v>4.9620893660461109E-2</c:v>
                </c:pt>
                <c:pt idx="56">
                  <c:v>5.0653639592269442E-2</c:v>
                </c:pt>
                <c:pt idx="57">
                  <c:v>5.1685015341137779E-2</c:v>
                </c:pt>
                <c:pt idx="58">
                  <c:v>5.272739400647334E-2</c:v>
                </c:pt>
                <c:pt idx="59">
                  <c:v>5.3782701855057777E-2</c:v>
                </c:pt>
                <c:pt idx="60">
                  <c:v>5.4853296865898883E-2</c:v>
                </c:pt>
                <c:pt idx="61">
                  <c:v>5.586010329999444E-2</c:v>
                </c:pt>
                <c:pt idx="62">
                  <c:v>5.6631322161966105E-2</c:v>
                </c:pt>
                <c:pt idx="63">
                  <c:v>5.735846779598E-2</c:v>
                </c:pt>
                <c:pt idx="64">
                  <c:v>5.7958925303097784E-2</c:v>
                </c:pt>
                <c:pt idx="65">
                  <c:v>5.8515860499281661E-2</c:v>
                </c:pt>
                <c:pt idx="66">
                  <c:v>5.9047884936996108E-2</c:v>
                </c:pt>
                <c:pt idx="67">
                  <c:v>5.9560659717387776E-2</c:v>
                </c:pt>
                <c:pt idx="68">
                  <c:v>6.0056017014233326E-2</c:v>
                </c:pt>
                <c:pt idx="69">
                  <c:v>6.0501917121233331E-2</c:v>
                </c:pt>
                <c:pt idx="70">
                  <c:v>6.0881114128189438E-2</c:v>
                </c:pt>
                <c:pt idx="71">
                  <c:v>6.1218010839751667E-2</c:v>
                </c:pt>
                <c:pt idx="72">
                  <c:v>6.1477306841088326E-2</c:v>
                </c:pt>
                <c:pt idx="73">
                  <c:v>6.175752970157334E-2</c:v>
                </c:pt>
                <c:pt idx="74">
                  <c:v>6.2107557828024434E-2</c:v>
                </c:pt>
                <c:pt idx="75">
                  <c:v>6.2466955148482224E-2</c:v>
                </c:pt>
                <c:pt idx="76">
                  <c:v>6.2829060792500543E-2</c:v>
                </c:pt>
                <c:pt idx="77">
                  <c:v>6.3223471700563888E-2</c:v>
                </c:pt>
                <c:pt idx="78">
                  <c:v>6.3622926008215008E-2</c:v>
                </c:pt>
                <c:pt idx="79">
                  <c:v>6.4372787419118338E-2</c:v>
                </c:pt>
                <c:pt idx="80">
                  <c:v>6.5042522673940548E-2</c:v>
                </c:pt>
                <c:pt idx="81">
                  <c:v>6.5736108987666103E-2</c:v>
                </c:pt>
                <c:pt idx="82">
                  <c:v>6.6448370217628894E-2</c:v>
                </c:pt>
                <c:pt idx="83">
                  <c:v>6.7194855126643888E-2</c:v>
                </c:pt>
                <c:pt idx="84">
                  <c:v>6.796174310026111E-2</c:v>
                </c:pt>
                <c:pt idx="85">
                  <c:v>6.8751727775223329E-2</c:v>
                </c:pt>
                <c:pt idx="86">
                  <c:v>6.9560238876125557E-2</c:v>
                </c:pt>
                <c:pt idx="87">
                  <c:v>7.0391256069314997E-2</c:v>
                </c:pt>
                <c:pt idx="88">
                  <c:v>7.1235556054511665E-2</c:v>
                </c:pt>
                <c:pt idx="89">
                  <c:v>7.2099183849398896E-2</c:v>
                </c:pt>
                <c:pt idx="90">
                  <c:v>7.2982448417402229E-2</c:v>
                </c:pt>
                <c:pt idx="91">
                  <c:v>7.3891038769677786E-2</c:v>
                </c:pt>
                <c:pt idx="92">
                  <c:v>7.4859919921932222E-2</c:v>
                </c:pt>
                <c:pt idx="93">
                  <c:v>7.5625899491526677E-2</c:v>
                </c:pt>
                <c:pt idx="94">
                  <c:v>7.6385949979455553E-2</c:v>
                </c:pt>
                <c:pt idx="95">
                  <c:v>7.7151066822307782E-2</c:v>
                </c:pt>
                <c:pt idx="96">
                  <c:v>7.7919868767247213E-2</c:v>
                </c:pt>
                <c:pt idx="97">
                  <c:v>7.8691756191103884E-2</c:v>
                </c:pt>
                <c:pt idx="98">
                  <c:v>7.9466357823219994E-2</c:v>
                </c:pt>
                <c:pt idx="99">
                  <c:v>8.0242312114210013E-2</c:v>
                </c:pt>
                <c:pt idx="100">
                  <c:v>8.102809146156556E-2</c:v>
                </c:pt>
                <c:pt idx="101">
                  <c:v>8.1817392198630545E-2</c:v>
                </c:pt>
                <c:pt idx="102">
                  <c:v>8.2609812846582781E-2</c:v>
                </c:pt>
                <c:pt idx="103">
                  <c:v>8.3405049559026098E-2</c:v>
                </c:pt>
                <c:pt idx="104">
                  <c:v>8.4202114041153325E-2</c:v>
                </c:pt>
                <c:pt idx="105">
                  <c:v>8.5003146616120004E-2</c:v>
                </c:pt>
                <c:pt idx="106">
                  <c:v>8.5805704842509989E-2</c:v>
                </c:pt>
                <c:pt idx="107">
                  <c:v>8.6604742793329997E-2</c:v>
                </c:pt>
                <c:pt idx="108">
                  <c:v>8.7386704746248337E-2</c:v>
                </c:pt>
                <c:pt idx="109">
                  <c:v>8.8165639976468327E-2</c:v>
                </c:pt>
                <c:pt idx="110">
                  <c:v>8.8943814946131655E-2</c:v>
                </c:pt>
                <c:pt idx="111">
                  <c:v>8.9721897518169988E-2</c:v>
                </c:pt>
                <c:pt idx="112">
                  <c:v>9.0510436154027776E-2</c:v>
                </c:pt>
                <c:pt idx="113">
                  <c:v>9.13080457851011E-2</c:v>
                </c:pt>
                <c:pt idx="114">
                  <c:v>9.2108584447168337E-2</c:v>
                </c:pt>
                <c:pt idx="115">
                  <c:v>9.2910944304977774E-2</c:v>
                </c:pt>
                <c:pt idx="116">
                  <c:v>9.3715104298917787E-2</c:v>
                </c:pt>
                <c:pt idx="117">
                  <c:v>9.4512424483208887E-2</c:v>
                </c:pt>
                <c:pt idx="118">
                  <c:v>9.5308065845442214E-2</c:v>
                </c:pt>
                <c:pt idx="119">
                  <c:v>9.6103861897368886E-2</c:v>
                </c:pt>
                <c:pt idx="120">
                  <c:v>9.6915982742039442E-2</c:v>
                </c:pt>
                <c:pt idx="121">
                  <c:v>9.7735509409223348E-2</c:v>
                </c:pt>
                <c:pt idx="122">
                  <c:v>9.8558483852641682E-2</c:v>
                </c:pt>
                <c:pt idx="123">
                  <c:v>9.9383425254022231E-2</c:v>
                </c:pt>
                <c:pt idx="124">
                  <c:v>0.10021066609665888</c:v>
                </c:pt>
                <c:pt idx="125">
                  <c:v>0.10104668487539112</c:v>
                </c:pt>
                <c:pt idx="126">
                  <c:v>0.10190293799644055</c:v>
                </c:pt>
                <c:pt idx="127">
                  <c:v>0.10276518012508</c:v>
                </c:pt>
                <c:pt idx="128">
                  <c:v>0.10363141013025499</c:v>
                </c:pt>
                <c:pt idx="129">
                  <c:v>0.10450116835838168</c:v>
                </c:pt>
                <c:pt idx="130">
                  <c:v>0.10534577590994722</c:v>
                </c:pt>
                <c:pt idx="131">
                  <c:v>0.10617251279615553</c:v>
                </c:pt>
                <c:pt idx="132">
                  <c:v>0.10699539591211167</c:v>
                </c:pt>
                <c:pt idx="133">
                  <c:v>0.10778888721334501</c:v>
                </c:pt>
                <c:pt idx="134">
                  <c:v>0.10854960559460222</c:v>
                </c:pt>
                <c:pt idx="135">
                  <c:v>0.10930175095631668</c:v>
                </c:pt>
                <c:pt idx="136">
                  <c:v>0.11004737259054612</c:v>
                </c:pt>
                <c:pt idx="137">
                  <c:v>0.11078781319670002</c:v>
                </c:pt>
                <c:pt idx="138">
                  <c:v>0.11152266723897666</c:v>
                </c:pt>
                <c:pt idx="139">
                  <c:v>0.11224359848830054</c:v>
                </c:pt>
                <c:pt idx="140">
                  <c:v>0.11294068496053276</c:v>
                </c:pt>
                <c:pt idx="141">
                  <c:v>0.1136273859811622</c:v>
                </c:pt>
                <c:pt idx="142">
                  <c:v>0.11431137635841944</c:v>
                </c:pt>
                <c:pt idx="143">
                  <c:v>0.11500888322777778</c:v>
                </c:pt>
                <c:pt idx="144">
                  <c:v>0.11570511284154056</c:v>
                </c:pt>
                <c:pt idx="145">
                  <c:v>0.11639256972330946</c:v>
                </c:pt>
                <c:pt idx="146">
                  <c:v>0.11703667672731555</c:v>
                </c:pt>
                <c:pt idx="147">
                  <c:v>0.11766590155401335</c:v>
                </c:pt>
                <c:pt idx="148">
                  <c:v>0.11827903887548111</c:v>
                </c:pt>
                <c:pt idx="149">
                  <c:v>0.11888018992027664</c:v>
                </c:pt>
                <c:pt idx="150">
                  <c:v>0.11947157626605223</c:v>
                </c:pt>
                <c:pt idx="151">
                  <c:v>0.12005894471732664</c:v>
                </c:pt>
                <c:pt idx="152">
                  <c:v>0.120642823044095</c:v>
                </c:pt>
                <c:pt idx="153">
                  <c:v>0.12121898948473164</c:v>
                </c:pt>
                <c:pt idx="154">
                  <c:v>0.12178729256817945</c:v>
                </c:pt>
                <c:pt idx="155">
                  <c:v>0.1223488401090822</c:v>
                </c:pt>
                <c:pt idx="156">
                  <c:v>0.12289412462601056</c:v>
                </c:pt>
                <c:pt idx="157">
                  <c:v>0.1234300381210911</c:v>
                </c:pt>
                <c:pt idx="158">
                  <c:v>0.12395732199975945</c:v>
                </c:pt>
                <c:pt idx="159">
                  <c:v>0.12447270905495832</c:v>
                </c:pt>
                <c:pt idx="160">
                  <c:v>0.12497799867211609</c:v>
                </c:pt>
                <c:pt idx="161">
                  <c:v>0.12547518059902835</c:v>
                </c:pt>
                <c:pt idx="162">
                  <c:v>0.12596445436834719</c:v>
                </c:pt>
                <c:pt idx="163">
                  <c:v>0.12627231376888057</c:v>
                </c:pt>
                <c:pt idx="164">
                  <c:v>0.126534188983425</c:v>
                </c:pt>
                <c:pt idx="165">
                  <c:v>0.12676594353271109</c:v>
                </c:pt>
                <c:pt idx="166">
                  <c:v>0.12706743651067054</c:v>
                </c:pt>
                <c:pt idx="167">
                  <c:v>0.12741921319115834</c:v>
                </c:pt>
                <c:pt idx="168">
                  <c:v>0.12777792196679388</c:v>
                </c:pt>
                <c:pt idx="169">
                  <c:v>0.12809751126390279</c:v>
                </c:pt>
                <c:pt idx="170">
                  <c:v>0.12834499138285776</c:v>
                </c:pt>
                <c:pt idx="171">
                  <c:v>0.12858483784315</c:v>
                </c:pt>
                <c:pt idx="172">
                  <c:v>0.12880634028646171</c:v>
                </c:pt>
                <c:pt idx="173">
                  <c:v>0.12901727653230444</c:v>
                </c:pt>
                <c:pt idx="174">
                  <c:v>0.12921747713653556</c:v>
                </c:pt>
                <c:pt idx="175">
                  <c:v>0.12940726803298219</c:v>
                </c:pt>
                <c:pt idx="176">
                  <c:v>0.12952502006245722</c:v>
                </c:pt>
                <c:pt idx="177">
                  <c:v>0.12953441840397054</c:v>
                </c:pt>
                <c:pt idx="178">
                  <c:v>0.1291964294109689</c:v>
                </c:pt>
                <c:pt idx="179">
                  <c:v>0.12915861888946498</c:v>
                </c:pt>
                <c:pt idx="180">
                  <c:v>0.12902343556854887</c:v>
                </c:pt>
                <c:pt idx="181">
                  <c:v>0.12889262999368112</c:v>
                </c:pt>
                <c:pt idx="182">
                  <c:v>0.12877041692572166</c:v>
                </c:pt>
                <c:pt idx="183">
                  <c:v>0.12843984164095942</c:v>
                </c:pt>
                <c:pt idx="184">
                  <c:v>0.12819842513231666</c:v>
                </c:pt>
                <c:pt idx="185">
                  <c:v>0.12806143107304666</c:v>
                </c:pt>
                <c:pt idx="186">
                  <c:v>0.12765198591213833</c:v>
                </c:pt>
                <c:pt idx="187">
                  <c:v>0.12729401761573222</c:v>
                </c:pt>
                <c:pt idx="188">
                  <c:v>0.12705080861727</c:v>
                </c:pt>
                <c:pt idx="189">
                  <c:v>0.12689661654982334</c:v>
                </c:pt>
                <c:pt idx="190">
                  <c:v>0.12706087931717999</c:v>
                </c:pt>
                <c:pt idx="191">
                  <c:v>0.12719354361307833</c:v>
                </c:pt>
                <c:pt idx="192">
                  <c:v>0.12741043521378781</c:v>
                </c:pt>
                <c:pt idx="193">
                  <c:v>0.12763993010472499</c:v>
                </c:pt>
                <c:pt idx="194">
                  <c:v>0.12787227151361166</c:v>
                </c:pt>
                <c:pt idx="195">
                  <c:v>0.12810580782908942</c:v>
                </c:pt>
                <c:pt idx="196">
                  <c:v>0.12834019797315832</c:v>
                </c:pt>
                <c:pt idx="197">
                  <c:v>0.12857540823716665</c:v>
                </c:pt>
                <c:pt idx="198">
                  <c:v>0.12881147176944946</c:v>
                </c:pt>
                <c:pt idx="199">
                  <c:v>0.12905535141203722</c:v>
                </c:pt>
                <c:pt idx="200">
                  <c:v>0.12930398262993331</c:v>
                </c:pt>
                <c:pt idx="201">
                  <c:v>0.12955419476092944</c:v>
                </c:pt>
                <c:pt idx="202">
                  <c:v>0.12981564891176609</c:v>
                </c:pt>
                <c:pt idx="203">
                  <c:v>0.13004827476132275</c:v>
                </c:pt>
                <c:pt idx="204">
                  <c:v>0.1302759723333772</c:v>
                </c:pt>
                <c:pt idx="205">
                  <c:v>0.13020220656722167</c:v>
                </c:pt>
                <c:pt idx="206">
                  <c:v>0.13015885429277832</c:v>
                </c:pt>
                <c:pt idx="207">
                  <c:v>0.13014556077134112</c:v>
                </c:pt>
                <c:pt idx="208">
                  <c:v>0.13013565047051556</c:v>
                </c:pt>
                <c:pt idx="209">
                  <c:v>0.12999740707340776</c:v>
                </c:pt>
                <c:pt idx="210">
                  <c:v>0.12973485393967113</c:v>
                </c:pt>
                <c:pt idx="211">
                  <c:v>0.1296569485414111</c:v>
                </c:pt>
                <c:pt idx="212">
                  <c:v>0.12960896386240503</c:v>
                </c:pt>
                <c:pt idx="213">
                  <c:v>0.12950778771413332</c:v>
                </c:pt>
                <c:pt idx="214">
                  <c:v>0.12935749224606558</c:v>
                </c:pt>
                <c:pt idx="215">
                  <c:v>0.12920090622734831</c:v>
                </c:pt>
                <c:pt idx="216">
                  <c:v>0.12905168133912889</c:v>
                </c:pt>
                <c:pt idx="217">
                  <c:v>0.12893257097938668</c:v>
                </c:pt>
                <c:pt idx="218">
                  <c:v>0.12887357838969557</c:v>
                </c:pt>
                <c:pt idx="219">
                  <c:v>0.12919925946916555</c:v>
                </c:pt>
                <c:pt idx="220">
                  <c:v>0.12961226906101278</c:v>
                </c:pt>
                <c:pt idx="221">
                  <c:v>0.1300693226086122</c:v>
                </c:pt>
                <c:pt idx="222">
                  <c:v>0.13057732780993278</c:v>
                </c:pt>
                <c:pt idx="223">
                  <c:v>0.13120607013127611</c:v>
                </c:pt>
                <c:pt idx="224">
                  <c:v>0.13179264107910499</c:v>
                </c:pt>
                <c:pt idx="225">
                  <c:v>0.13237228298382608</c:v>
                </c:pt>
                <c:pt idx="226">
                  <c:v>0.13299523881680944</c:v>
                </c:pt>
                <c:pt idx="227">
                  <c:v>0.13363776013069331</c:v>
                </c:pt>
                <c:pt idx="228">
                  <c:v>0.13428157580995886</c:v>
                </c:pt>
                <c:pt idx="229">
                  <c:v>0.13487619529215444</c:v>
                </c:pt>
                <c:pt idx="230">
                  <c:v>0.13520509415798665</c:v>
                </c:pt>
                <c:pt idx="231">
                  <c:v>0.13535292252365999</c:v>
                </c:pt>
                <c:pt idx="232">
                  <c:v>0.13575445070348388</c:v>
                </c:pt>
                <c:pt idx="233">
                  <c:v>0.13576469092479335</c:v>
                </c:pt>
                <c:pt idx="234">
                  <c:v>0.13570227260533446</c:v>
                </c:pt>
                <c:pt idx="235">
                  <c:v>0.13562600653286169</c:v>
                </c:pt>
                <c:pt idx="236">
                  <c:v>0.13554541469066833</c:v>
                </c:pt>
                <c:pt idx="237">
                  <c:v>0.1354233211866922</c:v>
                </c:pt>
                <c:pt idx="238">
                  <c:v>0.13522240908843611</c:v>
                </c:pt>
                <c:pt idx="239">
                  <c:v>0.13507515378642113</c:v>
                </c:pt>
                <c:pt idx="240">
                  <c:v>0.134943491026465</c:v>
                </c:pt>
                <c:pt idx="241">
                  <c:v>0.13476994346584223</c:v>
                </c:pt>
                <c:pt idx="242">
                  <c:v>0.13442171137654721</c:v>
                </c:pt>
                <c:pt idx="243">
                  <c:v>0.13423372499683223</c:v>
                </c:pt>
                <c:pt idx="244">
                  <c:v>0.13413029883629668</c:v>
                </c:pt>
                <c:pt idx="245">
                  <c:v>0.13403826878443889</c:v>
                </c:pt>
                <c:pt idx="246">
                  <c:v>0.13385223304670055</c:v>
                </c:pt>
                <c:pt idx="247">
                  <c:v>0.13360747883933169</c:v>
                </c:pt>
                <c:pt idx="248">
                  <c:v>0.13338804093593723</c:v>
                </c:pt>
                <c:pt idx="249">
                  <c:v>0.13321574602279443</c:v>
                </c:pt>
                <c:pt idx="250">
                  <c:v>0.13309376841112944</c:v>
                </c:pt>
                <c:pt idx="251">
                  <c:v>0.13297615419841832</c:v>
                </c:pt>
                <c:pt idx="252">
                  <c:v>0.13285738513402781</c:v>
                </c:pt>
                <c:pt idx="253">
                  <c:v>0.13323054645491833</c:v>
                </c:pt>
                <c:pt idx="254">
                  <c:v>0.13387659509100663</c:v>
                </c:pt>
                <c:pt idx="255">
                  <c:v>0.13465788492601222</c:v>
                </c:pt>
                <c:pt idx="256">
                  <c:v>0.13574900706830112</c:v>
                </c:pt>
                <c:pt idx="257">
                  <c:v>0.13697239240944167</c:v>
                </c:pt>
                <c:pt idx="258">
                  <c:v>0.13804920279227276</c:v>
                </c:pt>
                <c:pt idx="259">
                  <c:v>0.13889794461396721</c:v>
                </c:pt>
                <c:pt idx="260">
                  <c:v>0.13941480443336668</c:v>
                </c:pt>
                <c:pt idx="261">
                  <c:v>0.14033684744788724</c:v>
                </c:pt>
                <c:pt idx="262">
                  <c:v>0.14131956112630942</c:v>
                </c:pt>
                <c:pt idx="263">
                  <c:v>0.14166682491170721</c:v>
                </c:pt>
                <c:pt idx="264">
                  <c:v>0.14159661556301331</c:v>
                </c:pt>
                <c:pt idx="265">
                  <c:v>0.14115677679726557</c:v>
                </c:pt>
                <c:pt idx="266">
                  <c:v>0.14073271720599945</c:v>
                </c:pt>
                <c:pt idx="267">
                  <c:v>0.14028149160102779</c:v>
                </c:pt>
                <c:pt idx="268">
                  <c:v>0.1396491335206661</c:v>
                </c:pt>
                <c:pt idx="269">
                  <c:v>0.13922327937868553</c:v>
                </c:pt>
                <c:pt idx="270">
                  <c:v>0.13893021276550166</c:v>
                </c:pt>
                <c:pt idx="271">
                  <c:v>0.13863671289546334</c:v>
                </c:pt>
                <c:pt idx="272">
                  <c:v>0.13823833818657832</c:v>
                </c:pt>
                <c:pt idx="273">
                  <c:v>0.13753409392221</c:v>
                </c:pt>
                <c:pt idx="274">
                  <c:v>0.13708173472479221</c:v>
                </c:pt>
                <c:pt idx="275">
                  <c:v>0.13665498213752608</c:v>
                </c:pt>
                <c:pt idx="276">
                  <c:v>0.13638818887328222</c:v>
                </c:pt>
                <c:pt idx="277">
                  <c:v>0.13654340673774668</c:v>
                </c:pt>
                <c:pt idx="278">
                  <c:v>0.13676029406088835</c:v>
                </c:pt>
                <c:pt idx="279">
                  <c:v>0.13699291771949942</c:v>
                </c:pt>
                <c:pt idx="280">
                  <c:v>0.13725068905791665</c:v>
                </c:pt>
                <c:pt idx="281">
                  <c:v>0.13752679894641889</c:v>
                </c:pt>
                <c:pt idx="282">
                  <c:v>0.13781180189928335</c:v>
                </c:pt>
                <c:pt idx="283">
                  <c:v>0.13811714463676275</c:v>
                </c:pt>
                <c:pt idx="284">
                  <c:v>0.13844056960929499</c:v>
                </c:pt>
                <c:pt idx="285">
                  <c:v>0.1387696939786989</c:v>
                </c:pt>
                <c:pt idx="286">
                  <c:v>0.13910683470844609</c:v>
                </c:pt>
                <c:pt idx="287">
                  <c:v>0.13943117484523945</c:v>
                </c:pt>
                <c:pt idx="288">
                  <c:v>0.13976390917030498</c:v>
                </c:pt>
                <c:pt idx="289">
                  <c:v>0.14008453212812888</c:v>
                </c:pt>
                <c:pt idx="290">
                  <c:v>0.14041782930533331</c:v>
                </c:pt>
                <c:pt idx="291">
                  <c:v>0.14076691921749443</c:v>
                </c:pt>
                <c:pt idx="292">
                  <c:v>0.14112845835661392</c:v>
                </c:pt>
                <c:pt idx="293">
                  <c:v>0.14152166785694389</c:v>
                </c:pt>
                <c:pt idx="294">
                  <c:v>0.1419210943591378</c:v>
                </c:pt>
                <c:pt idx="295">
                  <c:v>0.14232595242126778</c:v>
                </c:pt>
                <c:pt idx="296">
                  <c:v>0.14273862350840666</c:v>
                </c:pt>
                <c:pt idx="297">
                  <c:v>0.14314243384361891</c:v>
                </c:pt>
                <c:pt idx="298">
                  <c:v>0.14353507629499387</c:v>
                </c:pt>
                <c:pt idx="299">
                  <c:v>0.14392011780527</c:v>
                </c:pt>
                <c:pt idx="300">
                  <c:v>0.1443134854297089</c:v>
                </c:pt>
                <c:pt idx="301">
                  <c:v>0.14470930579294611</c:v>
                </c:pt>
                <c:pt idx="302">
                  <c:v>0.14511473265287281</c:v>
                </c:pt>
                <c:pt idx="303">
                  <c:v>0.14552556828724833</c:v>
                </c:pt>
                <c:pt idx="304">
                  <c:v>0.14595826956189889</c:v>
                </c:pt>
                <c:pt idx="305">
                  <c:v>0.14638441900333335</c:v>
                </c:pt>
                <c:pt idx="306">
                  <c:v>0.14684027465350888</c:v>
                </c:pt>
                <c:pt idx="307">
                  <c:v>0.14731110851485218</c:v>
                </c:pt>
                <c:pt idx="308">
                  <c:v>0.14775826182949386</c:v>
                </c:pt>
                <c:pt idx="309">
                  <c:v>0.14812930381651276</c:v>
                </c:pt>
                <c:pt idx="310">
                  <c:v>0.14850599705568776</c:v>
                </c:pt>
                <c:pt idx="311">
                  <c:v>0.14871231692450279</c:v>
                </c:pt>
                <c:pt idx="312">
                  <c:v>0.14866262829938834</c:v>
                </c:pt>
                <c:pt idx="313">
                  <c:v>0.14853635204301999</c:v>
                </c:pt>
                <c:pt idx="314">
                  <c:v>0.14831586780403944</c:v>
                </c:pt>
                <c:pt idx="315">
                  <c:v>0.14822375551588388</c:v>
                </c:pt>
                <c:pt idx="316">
                  <c:v>0.14829477479010889</c:v>
                </c:pt>
                <c:pt idx="317">
                  <c:v>0.14841401901122275</c:v>
                </c:pt>
                <c:pt idx="318">
                  <c:v>0.14853972059940665</c:v>
                </c:pt>
                <c:pt idx="319">
                  <c:v>0.14866544434416443</c:v>
                </c:pt>
                <c:pt idx="320">
                  <c:v>0.14878745395632167</c:v>
                </c:pt>
                <c:pt idx="321">
                  <c:v>0.14890763231430057</c:v>
                </c:pt>
                <c:pt idx="322">
                  <c:v>0.14902642367165223</c:v>
                </c:pt>
                <c:pt idx="323">
                  <c:v>0.1491436404631189</c:v>
                </c:pt>
                <c:pt idx="324">
                  <c:v>0.14925944510703501</c:v>
                </c:pt>
                <c:pt idx="325">
                  <c:v>0.149372900843285</c:v>
                </c:pt>
                <c:pt idx="326">
                  <c:v>0.14948424335750166</c:v>
                </c:pt>
                <c:pt idx="327">
                  <c:v>0.14959405796772277</c:v>
                </c:pt>
                <c:pt idx="328">
                  <c:v>0.14970234527559056</c:v>
                </c:pt>
                <c:pt idx="329">
                  <c:v>0.14980921298795832</c:v>
                </c:pt>
                <c:pt idx="330">
                  <c:v>0.14991474049002831</c:v>
                </c:pt>
                <c:pt idx="331">
                  <c:v>0.15001886042787277</c:v>
                </c:pt>
                <c:pt idx="332">
                  <c:v>0.15020092385648723</c:v>
                </c:pt>
                <c:pt idx="333">
                  <c:v>0.15041299663527274</c:v>
                </c:pt>
                <c:pt idx="334">
                  <c:v>0.15064031007587331</c:v>
                </c:pt>
                <c:pt idx="335">
                  <c:v>0.15087567320266945</c:v>
                </c:pt>
                <c:pt idx="336">
                  <c:v>0.15111643303786945</c:v>
                </c:pt>
                <c:pt idx="337">
                  <c:v>0.15136327504566335</c:v>
                </c:pt>
                <c:pt idx="338">
                  <c:v>0.15161624509159113</c:v>
                </c:pt>
                <c:pt idx="339">
                  <c:v>0.15187765940024775</c:v>
                </c:pt>
                <c:pt idx="340">
                  <c:v>0.1521478639573339</c:v>
                </c:pt>
                <c:pt idx="341">
                  <c:v>0.1524192538578561</c:v>
                </c:pt>
                <c:pt idx="342">
                  <c:v>0.15268577046434778</c:v>
                </c:pt>
                <c:pt idx="343">
                  <c:v>0.15295470893923224</c:v>
                </c:pt>
                <c:pt idx="344">
                  <c:v>0.15322366543493499</c:v>
                </c:pt>
                <c:pt idx="345">
                  <c:v>0.15349047918835776</c:v>
                </c:pt>
                <c:pt idx="346">
                  <c:v>0.15376289186116443</c:v>
                </c:pt>
                <c:pt idx="347">
                  <c:v>0.1540354314499211</c:v>
                </c:pt>
                <c:pt idx="348">
                  <c:v>0.15430843227461224</c:v>
                </c:pt>
                <c:pt idx="349">
                  <c:v>0.15458355364790832</c:v>
                </c:pt>
                <c:pt idx="350">
                  <c:v>0.15486251638391832</c:v>
                </c:pt>
                <c:pt idx="351">
                  <c:v>0.15513941339767276</c:v>
                </c:pt>
                <c:pt idx="352">
                  <c:v>0.15542255778902447</c:v>
                </c:pt>
                <c:pt idx="353">
                  <c:v>0.15570858722064609</c:v>
                </c:pt>
                <c:pt idx="354">
                  <c:v>0.1559996575781489</c:v>
                </c:pt>
                <c:pt idx="355">
                  <c:v>0.15628727089903557</c:v>
                </c:pt>
                <c:pt idx="356">
                  <c:v>0.15658030950784668</c:v>
                </c:pt>
                <c:pt idx="357">
                  <c:v>0.15687457524520942</c:v>
                </c:pt>
                <c:pt idx="358">
                  <c:v>0.15716765493418999</c:v>
                </c:pt>
                <c:pt idx="359">
                  <c:v>0.15745319153216164</c:v>
                </c:pt>
                <c:pt idx="360">
                  <c:v>0.15773780120750333</c:v>
                </c:pt>
                <c:pt idx="361">
                  <c:v>0.15802306467604224</c:v>
                </c:pt>
                <c:pt idx="362">
                  <c:v>0.15830878149156166</c:v>
                </c:pt>
                <c:pt idx="363">
                  <c:v>0.1585991908314639</c:v>
                </c:pt>
                <c:pt idx="364">
                  <c:v>0.15888134456483222</c:v>
                </c:pt>
                <c:pt idx="365">
                  <c:v>0.15917046693241055</c:v>
                </c:pt>
                <c:pt idx="366">
                  <c:v>0.15946536235504499</c:v>
                </c:pt>
                <c:pt idx="367">
                  <c:v>0.15975608687422388</c:v>
                </c:pt>
                <c:pt idx="368">
                  <c:v>0.16005134351603278</c:v>
                </c:pt>
                <c:pt idx="369">
                  <c:v>0.16034316521672998</c:v>
                </c:pt>
                <c:pt idx="370">
                  <c:v>0.16063955333848165</c:v>
                </c:pt>
                <c:pt idx="371">
                  <c:v>0.16093605312812831</c:v>
                </c:pt>
                <c:pt idx="372">
                  <c:v>0.16123380040186164</c:v>
                </c:pt>
                <c:pt idx="373">
                  <c:v>0.16155305186841054</c:v>
                </c:pt>
                <c:pt idx="374">
                  <c:v>0.16191711132093722</c:v>
                </c:pt>
                <c:pt idx="375">
                  <c:v>0.16230076045668113</c:v>
                </c:pt>
                <c:pt idx="376">
                  <c:v>0.16269956946346942</c:v>
                </c:pt>
                <c:pt idx="377">
                  <c:v>0.16310716492907168</c:v>
                </c:pt>
                <c:pt idx="378">
                  <c:v>0.16351748906632557</c:v>
                </c:pt>
                <c:pt idx="379">
                  <c:v>0.16392494681846664</c:v>
                </c:pt>
                <c:pt idx="380">
                  <c:v>0.16433289175638166</c:v>
                </c:pt>
                <c:pt idx="381">
                  <c:v>0.16469893156392723</c:v>
                </c:pt>
                <c:pt idx="382">
                  <c:v>0.16505349867114888</c:v>
                </c:pt>
                <c:pt idx="383">
                  <c:v>0.16541702334304886</c:v>
                </c:pt>
                <c:pt idx="384">
                  <c:v>0.16580846602867663</c:v>
                </c:pt>
                <c:pt idx="385">
                  <c:v>0.16622034155714333</c:v>
                </c:pt>
                <c:pt idx="386">
                  <c:v>0.16664780401531501</c:v>
                </c:pt>
                <c:pt idx="387">
                  <c:v>0.16709338317472888</c:v>
                </c:pt>
                <c:pt idx="388">
                  <c:v>0.16771245120934333</c:v>
                </c:pt>
                <c:pt idx="389">
                  <c:v>0.16799126676371831</c:v>
                </c:pt>
                <c:pt idx="390">
                  <c:v>0.16825771957600996</c:v>
                </c:pt>
                <c:pt idx="391">
                  <c:v>0.16851943542471279</c:v>
                </c:pt>
                <c:pt idx="392">
                  <c:v>0.16877843853314278</c:v>
                </c:pt>
                <c:pt idx="393">
                  <c:v>0.16903909273448389</c:v>
                </c:pt>
                <c:pt idx="394">
                  <c:v>0.16930748102084053</c:v>
                </c:pt>
                <c:pt idx="395">
                  <c:v>0.16957601596946612</c:v>
                </c:pt>
                <c:pt idx="396">
                  <c:v>0.1698435827337661</c:v>
                </c:pt>
                <c:pt idx="397">
                  <c:v>0.17010948245010057</c:v>
                </c:pt>
                <c:pt idx="398">
                  <c:v>0.17037375743691943</c:v>
                </c:pt>
                <c:pt idx="399">
                  <c:v>0.17064314319203111</c:v>
                </c:pt>
                <c:pt idx="400">
                  <c:v>0.17091340553655723</c:v>
                </c:pt>
                <c:pt idx="401">
                  <c:v>0.17118265290434223</c:v>
                </c:pt>
                <c:pt idx="402">
                  <c:v>0.17139148179660998</c:v>
                </c:pt>
                <c:pt idx="403">
                  <c:v>0.17156566288367836</c:v>
                </c:pt>
                <c:pt idx="404">
                  <c:v>0.17173024067829945</c:v>
                </c:pt>
                <c:pt idx="405">
                  <c:v>0.17188971034606887</c:v>
                </c:pt>
                <c:pt idx="406">
                  <c:v>0.17203283290618776</c:v>
                </c:pt>
                <c:pt idx="407">
                  <c:v>0.17216746139593778</c:v>
                </c:pt>
                <c:pt idx="408">
                  <c:v>0.17229771075472056</c:v>
                </c:pt>
                <c:pt idx="409">
                  <c:v>0.17242389222420887</c:v>
                </c:pt>
                <c:pt idx="410">
                  <c:v>0.17254642280730886</c:v>
                </c:pt>
                <c:pt idx="411">
                  <c:v>0.17267289812691167</c:v>
                </c:pt>
                <c:pt idx="412">
                  <c:v>0.17281047579394776</c:v>
                </c:pt>
                <c:pt idx="413">
                  <c:v>0.17294745056369945</c:v>
                </c:pt>
                <c:pt idx="414">
                  <c:v>0.17308210981469888</c:v>
                </c:pt>
                <c:pt idx="415">
                  <c:v>0.1732139947828811</c:v>
                </c:pt>
                <c:pt idx="416">
                  <c:v>0.17339510775294054</c:v>
                </c:pt>
                <c:pt idx="417">
                  <c:v>0.17365770082060611</c:v>
                </c:pt>
                <c:pt idx="418">
                  <c:v>0.1739457525229722</c:v>
                </c:pt>
                <c:pt idx="419">
                  <c:v>0.17426202198636279</c:v>
                </c:pt>
                <c:pt idx="420">
                  <c:v>0.17459964469849723</c:v>
                </c:pt>
                <c:pt idx="421">
                  <c:v>0.17495067276893722</c:v>
                </c:pt>
                <c:pt idx="422">
                  <c:v>0.17534417430991053</c:v>
                </c:pt>
                <c:pt idx="423">
                  <c:v>0.17577732625528164</c:v>
                </c:pt>
                <c:pt idx="424">
                  <c:v>0.17623342820875498</c:v>
                </c:pt>
                <c:pt idx="425">
                  <c:v>0.17666931586012499</c:v>
                </c:pt>
                <c:pt idx="426">
                  <c:v>0.17703204608764275</c:v>
                </c:pt>
                <c:pt idx="427">
                  <c:v>0.17736029795718333</c:v>
                </c:pt>
                <c:pt idx="428">
                  <c:v>0.17769080951701388</c:v>
                </c:pt>
                <c:pt idx="429">
                  <c:v>0.17801773144731223</c:v>
                </c:pt>
                <c:pt idx="430">
                  <c:v>0.17824384570383167</c:v>
                </c:pt>
                <c:pt idx="431">
                  <c:v>0.17825171055460443</c:v>
                </c:pt>
                <c:pt idx="432">
                  <c:v>0.17823601980766607</c:v>
                </c:pt>
                <c:pt idx="433">
                  <c:v>0.17821259070014611</c:v>
                </c:pt>
                <c:pt idx="434">
                  <c:v>0.17817967091341999</c:v>
                </c:pt>
                <c:pt idx="435">
                  <c:v>0.17809682724290776</c:v>
                </c:pt>
                <c:pt idx="436">
                  <c:v>0.17795847007905</c:v>
                </c:pt>
                <c:pt idx="437">
                  <c:v>0.17784530516264052</c:v>
                </c:pt>
                <c:pt idx="438">
                  <c:v>0.17775183064984162</c:v>
                </c:pt>
                <c:pt idx="439">
                  <c:v>0.17764568307864664</c:v>
                </c:pt>
                <c:pt idx="440">
                  <c:v>0.1775008042828061</c:v>
                </c:pt>
                <c:pt idx="441">
                  <c:v>0.17733866600403111</c:v>
                </c:pt>
                <c:pt idx="442">
                  <c:v>0.17721549824715332</c:v>
                </c:pt>
                <c:pt idx="443">
                  <c:v>0.17710199260400275</c:v>
                </c:pt>
                <c:pt idx="444">
                  <c:v>0.17738990241435276</c:v>
                </c:pt>
                <c:pt idx="445">
                  <c:v>0.17754330449429334</c:v>
                </c:pt>
                <c:pt idx="446">
                  <c:v>0.17774053249587557</c:v>
                </c:pt>
                <c:pt idx="447">
                  <c:v>0.17797562457684502</c:v>
                </c:pt>
                <c:pt idx="448">
                  <c:v>0.17822621921050108</c:v>
                </c:pt>
                <c:pt idx="449">
                  <c:v>0.17850958385653054</c:v>
                </c:pt>
                <c:pt idx="450">
                  <c:v>0.17880471000296055</c:v>
                </c:pt>
                <c:pt idx="451">
                  <c:v>0.17907383228052612</c:v>
                </c:pt>
                <c:pt idx="452">
                  <c:v>0.17932239770033276</c:v>
                </c:pt>
                <c:pt idx="453">
                  <c:v>0.17956572162138609</c:v>
                </c:pt>
                <c:pt idx="454">
                  <c:v>0.17980733580467945</c:v>
                </c:pt>
                <c:pt idx="455">
                  <c:v>0.18007137814330165</c:v>
                </c:pt>
                <c:pt idx="456">
                  <c:v>0.18034984123775666</c:v>
                </c:pt>
                <c:pt idx="457">
                  <c:v>0.18063093681288778</c:v>
                </c:pt>
                <c:pt idx="458">
                  <c:v>0.18091044451094054</c:v>
                </c:pt>
                <c:pt idx="459">
                  <c:v>0.18118728461878555</c:v>
                </c:pt>
                <c:pt idx="460">
                  <c:v>0.18145664928792613</c:v>
                </c:pt>
                <c:pt idx="461">
                  <c:v>0.18169582197282111</c:v>
                </c:pt>
                <c:pt idx="462">
                  <c:v>0.18191934573630775</c:v>
                </c:pt>
                <c:pt idx="463">
                  <c:v>0.18214336137459722</c:v>
                </c:pt>
                <c:pt idx="464">
                  <c:v>0.18237491850861332</c:v>
                </c:pt>
                <c:pt idx="465">
                  <c:v>0.18260606903722942</c:v>
                </c:pt>
                <c:pt idx="466">
                  <c:v>0.18274395792290224</c:v>
                </c:pt>
                <c:pt idx="467">
                  <c:v>0.18273176304109667</c:v>
                </c:pt>
                <c:pt idx="468">
                  <c:v>0.1827043490512022</c:v>
                </c:pt>
                <c:pt idx="469">
                  <c:v>0.1826729704762039</c:v>
                </c:pt>
                <c:pt idx="470">
                  <c:v>0.1825980397496294</c:v>
                </c:pt>
                <c:pt idx="471">
                  <c:v>0.18250897761581111</c:v>
                </c:pt>
                <c:pt idx="472">
                  <c:v>0.18241406250591835</c:v>
                </c:pt>
                <c:pt idx="473">
                  <c:v>0.18231647586129887</c:v>
                </c:pt>
                <c:pt idx="474">
                  <c:v>0.18223862121447609</c:v>
                </c:pt>
                <c:pt idx="475">
                  <c:v>0.18216801225090112</c:v>
                </c:pt>
                <c:pt idx="476">
                  <c:v>0.18209522877707832</c:v>
                </c:pt>
                <c:pt idx="477">
                  <c:v>0.18201228582378165</c:v>
                </c:pt>
                <c:pt idx="478">
                  <c:v>0.18189795345537166</c:v>
                </c:pt>
                <c:pt idx="479">
                  <c:v>0.1817752810584739</c:v>
                </c:pt>
                <c:pt idx="480">
                  <c:v>0.1816503602953761</c:v>
                </c:pt>
                <c:pt idx="481">
                  <c:v>0.18156490135968112</c:v>
                </c:pt>
                <c:pt idx="482">
                  <c:v>0.18175035227400665</c:v>
                </c:pt>
                <c:pt idx="483">
                  <c:v>0.18162826754156611</c:v>
                </c:pt>
                <c:pt idx="484">
                  <c:v>0.18149614806084888</c:v>
                </c:pt>
                <c:pt idx="485">
                  <c:v>0.18129774796304501</c:v>
                </c:pt>
                <c:pt idx="486">
                  <c:v>0.1810888098403711</c:v>
                </c:pt>
                <c:pt idx="487">
                  <c:v>0.18092203085158667</c:v>
                </c:pt>
                <c:pt idx="488">
                  <c:v>0.18077273462974724</c:v>
                </c:pt>
                <c:pt idx="489">
                  <c:v>0.18062961601161553</c:v>
                </c:pt>
                <c:pt idx="490">
                  <c:v>0.18046710918588887</c:v>
                </c:pt>
                <c:pt idx="491">
                  <c:v>0.1802916148358511</c:v>
                </c:pt>
                <c:pt idx="492">
                  <c:v>0.18012132112104112</c:v>
                </c:pt>
                <c:pt idx="493">
                  <c:v>0.17996860500328946</c:v>
                </c:pt>
                <c:pt idx="494">
                  <c:v>0.17981904620025499</c:v>
                </c:pt>
                <c:pt idx="495">
                  <c:v>0.17967572234073001</c:v>
                </c:pt>
                <c:pt idx="496">
                  <c:v>0.17953343881547779</c:v>
                </c:pt>
                <c:pt idx="497">
                  <c:v>0.17939150474273835</c:v>
                </c:pt>
                <c:pt idx="498">
                  <c:v>0.17921612409023666</c:v>
                </c:pt>
                <c:pt idx="499">
                  <c:v>0.17902852844301997</c:v>
                </c:pt>
                <c:pt idx="500">
                  <c:v>0.17883598913747722</c:v>
                </c:pt>
                <c:pt idx="501">
                  <c:v>0.17864237612817999</c:v>
                </c:pt>
                <c:pt idx="502">
                  <c:v>0.17849886675812721</c:v>
                </c:pt>
                <c:pt idx="503">
                  <c:v>0.17836767739263723</c:v>
                </c:pt>
                <c:pt idx="504">
                  <c:v>0.17824011262013778</c:v>
                </c:pt>
                <c:pt idx="505">
                  <c:v>0.17811229322131278</c:v>
                </c:pt>
                <c:pt idx="506">
                  <c:v>0.17794957931372832</c:v>
                </c:pt>
                <c:pt idx="507">
                  <c:v>0.17777988757505611</c:v>
                </c:pt>
                <c:pt idx="508">
                  <c:v>0.17760649752937169</c:v>
                </c:pt>
                <c:pt idx="509">
                  <c:v>0.1774324891704411</c:v>
                </c:pt>
                <c:pt idx="510">
                  <c:v>0.17726168223557887</c:v>
                </c:pt>
                <c:pt idx="511">
                  <c:v>0.17709945034029892</c:v>
                </c:pt>
                <c:pt idx="512">
                  <c:v>0.17693842145560332</c:v>
                </c:pt>
                <c:pt idx="513">
                  <c:v>0.17677765316265664</c:v>
                </c:pt>
                <c:pt idx="514">
                  <c:v>0.17661662332685335</c:v>
                </c:pt>
                <c:pt idx="515">
                  <c:v>0.17665359861558499</c:v>
                </c:pt>
                <c:pt idx="516">
                  <c:v>0.17660061376379776</c:v>
                </c:pt>
                <c:pt idx="517">
                  <c:v>0.17655665945685001</c:v>
                </c:pt>
                <c:pt idx="518">
                  <c:v>0.17651444784107109</c:v>
                </c:pt>
                <c:pt idx="519">
                  <c:v>0.17647217798341111</c:v>
                </c:pt>
                <c:pt idx="520">
                  <c:v>0.17642938490493665</c:v>
                </c:pt>
                <c:pt idx="521">
                  <c:v>0.17638594916412279</c:v>
                </c:pt>
                <c:pt idx="522">
                  <c:v>0.17634184214213944</c:v>
                </c:pt>
                <c:pt idx="523">
                  <c:v>0.17629706347325</c:v>
                </c:pt>
                <c:pt idx="524">
                  <c:v>0.17625161060957278</c:v>
                </c:pt>
                <c:pt idx="525">
                  <c:v>0.17623913395524832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1.1585558967672554E-2</c:v>
                </c:pt>
                <c:pt idx="2">
                  <c:v>1.5033252983647776E-2</c:v>
                </c:pt>
                <c:pt idx="3">
                  <c:v>1.6521295582826941E-2</c:v>
                </c:pt>
                <c:pt idx="4">
                  <c:v>1.7470447327143E-2</c:v>
                </c:pt>
                <c:pt idx="5">
                  <c:v>1.826569291913261E-2</c:v>
                </c:pt>
                <c:pt idx="6">
                  <c:v>1.9025380331148832E-2</c:v>
                </c:pt>
                <c:pt idx="7">
                  <c:v>1.9781481116677501E-2</c:v>
                </c:pt>
                <c:pt idx="8">
                  <c:v>2.054270218723139E-2</c:v>
                </c:pt>
                <c:pt idx="9">
                  <c:v>2.1311437065781442E-2</c:v>
                </c:pt>
                <c:pt idx="10">
                  <c:v>2.2088383243879166E-2</c:v>
                </c:pt>
                <c:pt idx="11">
                  <c:v>2.2873504276852218E-2</c:v>
                </c:pt>
                <c:pt idx="12">
                  <c:v>2.3659257921134994E-2</c:v>
                </c:pt>
                <c:pt idx="13">
                  <c:v>2.4450959879649445E-2</c:v>
                </c:pt>
                <c:pt idx="14">
                  <c:v>2.5249940016196664E-2</c:v>
                </c:pt>
                <c:pt idx="15">
                  <c:v>2.6056681242501111E-2</c:v>
                </c:pt>
                <c:pt idx="16">
                  <c:v>2.687124770022167E-2</c:v>
                </c:pt>
                <c:pt idx="17">
                  <c:v>2.7693786306843333E-2</c:v>
                </c:pt>
                <c:pt idx="18">
                  <c:v>2.8524336024798889E-2</c:v>
                </c:pt>
                <c:pt idx="19">
                  <c:v>2.9362952594449446E-2</c:v>
                </c:pt>
                <c:pt idx="20">
                  <c:v>3.022174979880889E-2</c:v>
                </c:pt>
                <c:pt idx="21">
                  <c:v>3.1106100506086667E-2</c:v>
                </c:pt>
                <c:pt idx="22">
                  <c:v>3.2005400703283331E-2</c:v>
                </c:pt>
                <c:pt idx="23">
                  <c:v>3.291705003735778E-2</c:v>
                </c:pt>
                <c:pt idx="24">
                  <c:v>3.3822951263148889E-2</c:v>
                </c:pt>
                <c:pt idx="25">
                  <c:v>3.472239046981445E-2</c:v>
                </c:pt>
                <c:pt idx="26">
                  <c:v>3.5626098687203893E-2</c:v>
                </c:pt>
                <c:pt idx="27">
                  <c:v>3.6536845069989443E-2</c:v>
                </c:pt>
                <c:pt idx="28">
                  <c:v>3.7455469372378883E-2</c:v>
                </c:pt>
                <c:pt idx="29">
                  <c:v>3.814623747587445E-2</c:v>
                </c:pt>
                <c:pt idx="30">
                  <c:v>3.8744595635610557E-2</c:v>
                </c:pt>
                <c:pt idx="31">
                  <c:v>3.9322202637911662E-2</c:v>
                </c:pt>
                <c:pt idx="32">
                  <c:v>3.9895577509571109E-2</c:v>
                </c:pt>
                <c:pt idx="33">
                  <c:v>4.0412837892743331E-2</c:v>
                </c:pt>
                <c:pt idx="34">
                  <c:v>4.0741892579671667E-2</c:v>
                </c:pt>
                <c:pt idx="35">
                  <c:v>4.1071515734888889E-2</c:v>
                </c:pt>
                <c:pt idx="36">
                  <c:v>4.1423950501787224E-2</c:v>
                </c:pt>
                <c:pt idx="37">
                  <c:v>4.1765731972427778E-2</c:v>
                </c:pt>
                <c:pt idx="38">
                  <c:v>4.2088025467508332E-2</c:v>
                </c:pt>
                <c:pt idx="39">
                  <c:v>4.2418639327307772E-2</c:v>
                </c:pt>
                <c:pt idx="40">
                  <c:v>4.2750472264598334E-2</c:v>
                </c:pt>
                <c:pt idx="41">
                  <c:v>4.307001150036667E-2</c:v>
                </c:pt>
                <c:pt idx="42">
                  <c:v>4.3373918670191115E-2</c:v>
                </c:pt>
                <c:pt idx="43">
                  <c:v>4.4117637373451667E-2</c:v>
                </c:pt>
                <c:pt idx="44">
                  <c:v>4.517065082819334E-2</c:v>
                </c:pt>
                <c:pt idx="45">
                  <c:v>4.646749838502278E-2</c:v>
                </c:pt>
                <c:pt idx="46">
                  <c:v>4.7847046717414445E-2</c:v>
                </c:pt>
                <c:pt idx="47">
                  <c:v>4.928307351727778E-2</c:v>
                </c:pt>
                <c:pt idx="48">
                  <c:v>5.0844217428226118E-2</c:v>
                </c:pt>
                <c:pt idx="49">
                  <c:v>5.2584440356540002E-2</c:v>
                </c:pt>
                <c:pt idx="50">
                  <c:v>5.4124990879471119E-2</c:v>
                </c:pt>
                <c:pt idx="51">
                  <c:v>5.561890001318999E-2</c:v>
                </c:pt>
                <c:pt idx="52">
                  <c:v>5.7024501789270557E-2</c:v>
                </c:pt>
                <c:pt idx="53">
                  <c:v>5.8355944021457211E-2</c:v>
                </c:pt>
                <c:pt idx="54">
                  <c:v>5.9686538957099439E-2</c:v>
                </c:pt>
                <c:pt idx="55">
                  <c:v>6.1035456799264448E-2</c:v>
                </c:pt>
                <c:pt idx="56">
                  <c:v>6.2408444353284999E-2</c:v>
                </c:pt>
                <c:pt idx="57">
                  <c:v>6.3790964607535569E-2</c:v>
                </c:pt>
                <c:pt idx="58">
                  <c:v>6.519312491027722E-2</c:v>
                </c:pt>
                <c:pt idx="59">
                  <c:v>6.6618633066236665E-2</c:v>
                </c:pt>
                <c:pt idx="60">
                  <c:v>6.8068750354572771E-2</c:v>
                </c:pt>
                <c:pt idx="61">
                  <c:v>6.9462330477162229E-2</c:v>
                </c:pt>
                <c:pt idx="62">
                  <c:v>7.0649002809692787E-2</c:v>
                </c:pt>
                <c:pt idx="63">
                  <c:v>7.1768969770273888E-2</c:v>
                </c:pt>
                <c:pt idx="64">
                  <c:v>7.2734143432527779E-2</c:v>
                </c:pt>
                <c:pt idx="65">
                  <c:v>7.3625679150673334E-2</c:v>
                </c:pt>
                <c:pt idx="66">
                  <c:v>7.4470729415856113E-2</c:v>
                </c:pt>
                <c:pt idx="67">
                  <c:v>7.5294366418395556E-2</c:v>
                </c:pt>
                <c:pt idx="68">
                  <c:v>7.6093145912791676E-2</c:v>
                </c:pt>
                <c:pt idx="69">
                  <c:v>7.683221691259888E-2</c:v>
                </c:pt>
                <c:pt idx="70">
                  <c:v>7.7489166309323898E-2</c:v>
                </c:pt>
                <c:pt idx="71">
                  <c:v>7.8093239565695555E-2</c:v>
                </c:pt>
                <c:pt idx="72">
                  <c:v>7.8601113893783325E-2</c:v>
                </c:pt>
                <c:pt idx="73">
                  <c:v>7.9131569278067235E-2</c:v>
                </c:pt>
                <c:pt idx="74">
                  <c:v>7.9730607537747217E-2</c:v>
                </c:pt>
                <c:pt idx="75">
                  <c:v>8.0331510859275007E-2</c:v>
                </c:pt>
                <c:pt idx="76">
                  <c:v>8.0940769903968326E-2</c:v>
                </c:pt>
                <c:pt idx="77">
                  <c:v>8.1587294121958878E-2</c:v>
                </c:pt>
                <c:pt idx="78">
                  <c:v>8.2233377212662218E-2</c:v>
                </c:pt>
                <c:pt idx="79">
                  <c:v>8.3142033305594998E-2</c:v>
                </c:pt>
                <c:pt idx="80">
                  <c:v>8.4135464203641652E-2</c:v>
                </c:pt>
                <c:pt idx="81">
                  <c:v>8.516435622892278E-2</c:v>
                </c:pt>
                <c:pt idx="82">
                  <c:v>8.621799370109777E-2</c:v>
                </c:pt>
                <c:pt idx="83">
                  <c:v>8.7312694659211113E-2</c:v>
                </c:pt>
                <c:pt idx="84">
                  <c:v>8.8432873568708881E-2</c:v>
                </c:pt>
                <c:pt idx="85">
                  <c:v>8.9575398076651658E-2</c:v>
                </c:pt>
                <c:pt idx="86">
                  <c:v>9.0741812721723339E-2</c:v>
                </c:pt>
                <c:pt idx="87">
                  <c:v>9.1938057110406105E-2</c:v>
                </c:pt>
                <c:pt idx="88">
                  <c:v>9.315888020387611E-2</c:v>
                </c:pt>
                <c:pt idx="89">
                  <c:v>9.4406299253848872E-2</c:v>
                </c:pt>
                <c:pt idx="90">
                  <c:v>9.5694100510125002E-2</c:v>
                </c:pt>
                <c:pt idx="91">
                  <c:v>9.7013283037472212E-2</c:v>
                </c:pt>
                <c:pt idx="92">
                  <c:v>9.8231767834024458E-2</c:v>
                </c:pt>
                <c:pt idx="93">
                  <c:v>9.9403944775027217E-2</c:v>
                </c:pt>
                <c:pt idx="94">
                  <c:v>0.10056854711723612</c:v>
                </c:pt>
                <c:pt idx="95">
                  <c:v>0.10174101605859664</c:v>
                </c:pt>
                <c:pt idx="96">
                  <c:v>0.10292314483726832</c:v>
                </c:pt>
                <c:pt idx="97">
                  <c:v>0.10411352854623333</c:v>
                </c:pt>
                <c:pt idx="98">
                  <c:v>0.10531182322288167</c:v>
                </c:pt>
                <c:pt idx="99">
                  <c:v>0.10651816416229611</c:v>
                </c:pt>
                <c:pt idx="100">
                  <c:v>0.10773962567854165</c:v>
                </c:pt>
                <c:pt idx="101">
                  <c:v>0.1089715062971111</c:v>
                </c:pt>
                <c:pt idx="102">
                  <c:v>0.11021261517272331</c:v>
                </c:pt>
                <c:pt idx="103">
                  <c:v>0.11146267163572611</c:v>
                </c:pt>
                <c:pt idx="104">
                  <c:v>0.11272156335895667</c:v>
                </c:pt>
                <c:pt idx="105">
                  <c:v>0.11398930448950279</c:v>
                </c:pt>
                <c:pt idx="106">
                  <c:v>0.11526585041093555</c:v>
                </c:pt>
                <c:pt idx="107">
                  <c:v>0.11654458519062111</c:v>
                </c:pt>
                <c:pt idx="108">
                  <c:v>0.1178101479388</c:v>
                </c:pt>
                <c:pt idx="109">
                  <c:v>0.11907616624346391</c:v>
                </c:pt>
                <c:pt idx="110">
                  <c:v>0.12034602458968165</c:v>
                </c:pt>
                <c:pt idx="111">
                  <c:v>0.12162065666051503</c:v>
                </c:pt>
                <c:pt idx="112">
                  <c:v>0.12291119518858667</c:v>
                </c:pt>
                <c:pt idx="113">
                  <c:v>0.12421858771888442</c:v>
                </c:pt>
                <c:pt idx="114">
                  <c:v>0.12553604021732109</c:v>
                </c:pt>
                <c:pt idx="115">
                  <c:v>0.12686181501060553</c:v>
                </c:pt>
                <c:pt idx="116">
                  <c:v>0.12819541815083724</c:v>
                </c:pt>
                <c:pt idx="117">
                  <c:v>0.12952809810024443</c:v>
                </c:pt>
                <c:pt idx="118">
                  <c:v>0.1308644727876411</c:v>
                </c:pt>
                <c:pt idx="119">
                  <c:v>0.13220638065706999</c:v>
                </c:pt>
                <c:pt idx="120">
                  <c:v>0.13357142650302889</c:v>
                </c:pt>
                <c:pt idx="121">
                  <c:v>0.13495311618708777</c:v>
                </c:pt>
                <c:pt idx="122">
                  <c:v>0.13634603121321834</c:v>
                </c:pt>
                <c:pt idx="123">
                  <c:v>0.13774869317556501</c:v>
                </c:pt>
                <c:pt idx="124">
                  <c:v>0.13916069214583721</c:v>
                </c:pt>
                <c:pt idx="125">
                  <c:v>0.140591066362655</c:v>
                </c:pt>
                <c:pt idx="126">
                  <c:v>0.14205061725003612</c:v>
                </c:pt>
                <c:pt idx="127">
                  <c:v>0.14352730503010278</c:v>
                </c:pt>
                <c:pt idx="128">
                  <c:v>0.14501812263078168</c:v>
                </c:pt>
                <c:pt idx="129">
                  <c:v>0.14652222451637054</c:v>
                </c:pt>
                <c:pt idx="130">
                  <c:v>0.14800653091024502</c:v>
                </c:pt>
                <c:pt idx="131">
                  <c:v>0.14947722933277499</c:v>
                </c:pt>
                <c:pt idx="132">
                  <c:v>0.15094865770868332</c:v>
                </c:pt>
                <c:pt idx="133">
                  <c:v>0.15239161058979836</c:v>
                </c:pt>
                <c:pt idx="134">
                  <c:v>0.15380402687578165</c:v>
                </c:pt>
                <c:pt idx="135">
                  <c:v>0.15520644300283168</c:v>
                </c:pt>
                <c:pt idx="136">
                  <c:v>0.15660406453963943</c:v>
                </c:pt>
                <c:pt idx="137">
                  <c:v>0.15799833536872665</c:v>
                </c:pt>
                <c:pt idx="138">
                  <c:v>0.15938961245291777</c:v>
                </c:pt>
                <c:pt idx="139">
                  <c:v>0.16076839344356778</c:v>
                </c:pt>
                <c:pt idx="140">
                  <c:v>0.16212208575436443</c:v>
                </c:pt>
                <c:pt idx="141">
                  <c:v>0.16346403022882278</c:v>
                </c:pt>
                <c:pt idx="142">
                  <c:v>0.16480365926791946</c:v>
                </c:pt>
                <c:pt idx="143">
                  <c:v>0.16616016691377888</c:v>
                </c:pt>
                <c:pt idx="144">
                  <c:v>0.1675187207973278</c:v>
                </c:pt>
                <c:pt idx="145">
                  <c:v>0.16887112084659275</c:v>
                </c:pt>
                <c:pt idx="146">
                  <c:v>0.17017666668864112</c:v>
                </c:pt>
                <c:pt idx="147">
                  <c:v>0.17146287188415779</c:v>
                </c:pt>
                <c:pt idx="148">
                  <c:v>0.17272959060833445</c:v>
                </c:pt>
                <c:pt idx="149">
                  <c:v>0.17398095700770888</c:v>
                </c:pt>
                <c:pt idx="150">
                  <c:v>0.17522016212688224</c:v>
                </c:pt>
                <c:pt idx="151">
                  <c:v>0.17645390939732444</c:v>
                </c:pt>
                <c:pt idx="152">
                  <c:v>0.17768224765043111</c:v>
                </c:pt>
                <c:pt idx="153">
                  <c:v>0.17890208371645558</c:v>
                </c:pt>
                <c:pt idx="154">
                  <c:v>0.18011264350237055</c:v>
                </c:pt>
                <c:pt idx="155">
                  <c:v>0.18131372752607056</c:v>
                </c:pt>
                <c:pt idx="156">
                  <c:v>0.18249662185674723</c:v>
                </c:pt>
                <c:pt idx="157">
                  <c:v>0.1836663682941661</c:v>
                </c:pt>
                <c:pt idx="158">
                  <c:v>0.18482480155718387</c:v>
                </c:pt>
                <c:pt idx="159">
                  <c:v>0.1859679580898089</c:v>
                </c:pt>
                <c:pt idx="160">
                  <c:v>0.18709792016886057</c:v>
                </c:pt>
                <c:pt idx="161">
                  <c:v>0.18821618077754168</c:v>
                </c:pt>
                <c:pt idx="162">
                  <c:v>0.18932319862995112</c:v>
                </c:pt>
                <c:pt idx="163">
                  <c:v>0.19030031141505391</c:v>
                </c:pt>
                <c:pt idx="164">
                  <c:v>0.19119325666861722</c:v>
                </c:pt>
                <c:pt idx="165">
                  <c:v>0.19200685776633777</c:v>
                </c:pt>
                <c:pt idx="166">
                  <c:v>0.19287684136632613</c:v>
                </c:pt>
                <c:pt idx="167">
                  <c:v>0.19377998348485775</c:v>
                </c:pt>
                <c:pt idx="168">
                  <c:v>0.19468017373780724</c:v>
                </c:pt>
                <c:pt idx="169">
                  <c:v>0.19551857988560611</c:v>
                </c:pt>
                <c:pt idx="170">
                  <c:v>0.19629587903310161</c:v>
                </c:pt>
                <c:pt idx="171">
                  <c:v>0.19703943966929055</c:v>
                </c:pt>
                <c:pt idx="172">
                  <c:v>0.19775685064476445</c:v>
                </c:pt>
                <c:pt idx="173">
                  <c:v>0.19845084928044107</c:v>
                </c:pt>
                <c:pt idx="174">
                  <c:v>0.19912235370800113</c:v>
                </c:pt>
                <c:pt idx="175">
                  <c:v>0.19977198437281388</c:v>
                </c:pt>
                <c:pt idx="176">
                  <c:v>0.20031040855675392</c:v>
                </c:pt>
                <c:pt idx="177">
                  <c:v>0.20072353121589945</c:v>
                </c:pt>
                <c:pt idx="178">
                  <c:v>0.20072068368977941</c:v>
                </c:pt>
                <c:pt idx="179">
                  <c:v>0.20103302034309334</c:v>
                </c:pt>
                <c:pt idx="180">
                  <c:v>0.20119329333728053</c:v>
                </c:pt>
                <c:pt idx="181">
                  <c:v>0.20137650358768</c:v>
                </c:pt>
                <c:pt idx="182">
                  <c:v>0.2015484149240889</c:v>
                </c:pt>
                <c:pt idx="183">
                  <c:v>0.20145033377943219</c:v>
                </c:pt>
                <c:pt idx="184">
                  <c:v>0.20143984599189554</c:v>
                </c:pt>
                <c:pt idx="185">
                  <c:v>0.20154570089071056</c:v>
                </c:pt>
                <c:pt idx="186">
                  <c:v>0.20131761135626108</c:v>
                </c:pt>
                <c:pt idx="187">
                  <c:v>0.20112455535895779</c:v>
                </c:pt>
                <c:pt idx="188">
                  <c:v>0.20106144380635385</c:v>
                </c:pt>
                <c:pt idx="189">
                  <c:v>0.20110093090118056</c:v>
                </c:pt>
                <c:pt idx="190">
                  <c:v>0.20136372960677779</c:v>
                </c:pt>
                <c:pt idx="191">
                  <c:v>0.20174349535952668</c:v>
                </c:pt>
                <c:pt idx="192">
                  <c:v>0.20222767765293334</c:v>
                </c:pt>
                <c:pt idx="193">
                  <c:v>0.20273353547556611</c:v>
                </c:pt>
                <c:pt idx="194">
                  <c:v>0.20324561026328392</c:v>
                </c:pt>
                <c:pt idx="195">
                  <c:v>0.20376079760859164</c:v>
                </c:pt>
                <c:pt idx="196">
                  <c:v>0.20427850432633388</c:v>
                </c:pt>
                <c:pt idx="197">
                  <c:v>0.2047986052171589</c:v>
                </c:pt>
                <c:pt idx="198">
                  <c:v>0.20532108398982665</c:v>
                </c:pt>
                <c:pt idx="199">
                  <c:v>0.20585425057181053</c:v>
                </c:pt>
                <c:pt idx="200">
                  <c:v>0.20639510678879225</c:v>
                </c:pt>
                <c:pt idx="201">
                  <c:v>0.20693985060632386</c:v>
                </c:pt>
                <c:pt idx="202">
                  <c:v>0.20749948049791278</c:v>
                </c:pt>
                <c:pt idx="203">
                  <c:v>0.20807272650650832</c:v>
                </c:pt>
                <c:pt idx="204">
                  <c:v>0.20855347030534055</c:v>
                </c:pt>
                <c:pt idx="205">
                  <c:v>0.20874774100674556</c:v>
                </c:pt>
                <c:pt idx="206">
                  <c:v>0.20895617040639669</c:v>
                </c:pt>
                <c:pt idx="207">
                  <c:v>0.20919366725594557</c:v>
                </c:pt>
                <c:pt idx="208">
                  <c:v>0.20943031506924056</c:v>
                </c:pt>
                <c:pt idx="209">
                  <c:v>0.209502618603845</c:v>
                </c:pt>
                <c:pt idx="210">
                  <c:v>0.20940644466142336</c:v>
                </c:pt>
                <c:pt idx="211">
                  <c:v>0.20951868675693833</c:v>
                </c:pt>
                <c:pt idx="212">
                  <c:v>0.20967102926585388</c:v>
                </c:pt>
                <c:pt idx="213">
                  <c:v>0.20975295770531499</c:v>
                </c:pt>
                <c:pt idx="214">
                  <c:v>0.2097687280447417</c:v>
                </c:pt>
                <c:pt idx="215">
                  <c:v>0.2097679108230833</c:v>
                </c:pt>
                <c:pt idx="216">
                  <c:v>0.20977114126585891</c:v>
                </c:pt>
                <c:pt idx="217">
                  <c:v>0.20980487416545113</c:v>
                </c:pt>
                <c:pt idx="218">
                  <c:v>0.2099093326425811</c:v>
                </c:pt>
                <c:pt idx="219">
                  <c:v>0.21048905619015051</c:v>
                </c:pt>
                <c:pt idx="220">
                  <c:v>0.21120086840634775</c:v>
                </c:pt>
                <c:pt idx="221">
                  <c:v>0.21197604270490225</c:v>
                </c:pt>
                <c:pt idx="222">
                  <c:v>0.21281980443546503</c:v>
                </c:pt>
                <c:pt idx="223">
                  <c:v>0.21382174302043278</c:v>
                </c:pt>
                <c:pt idx="224">
                  <c:v>0.21478504609151722</c:v>
                </c:pt>
                <c:pt idx="225">
                  <c:v>0.21573701125391828</c:v>
                </c:pt>
                <c:pt idx="226">
                  <c:v>0.21675587428090112</c:v>
                </c:pt>
                <c:pt idx="227">
                  <c:v>0.21780335208746218</c:v>
                </c:pt>
                <c:pt idx="228">
                  <c:v>0.21885989261978053</c:v>
                </c:pt>
                <c:pt idx="229">
                  <c:v>0.21983578570847054</c:v>
                </c:pt>
                <c:pt idx="230">
                  <c:v>0.22032051110882667</c:v>
                </c:pt>
                <c:pt idx="231">
                  <c:v>0.22056361646160222</c:v>
                </c:pt>
                <c:pt idx="232">
                  <c:v>0.22098522556294498</c:v>
                </c:pt>
                <c:pt idx="233">
                  <c:v>0.22135595246880113</c:v>
                </c:pt>
                <c:pt idx="234">
                  <c:v>0.22159148922824393</c:v>
                </c:pt>
                <c:pt idx="235">
                  <c:v>0.22179036908763941</c:v>
                </c:pt>
                <c:pt idx="236">
                  <c:v>0.2219717578354122</c:v>
                </c:pt>
                <c:pt idx="237">
                  <c:v>0.22209216249304389</c:v>
                </c:pt>
                <c:pt idx="238">
                  <c:v>0.22210217445863778</c:v>
                </c:pt>
                <c:pt idx="239">
                  <c:v>0.22216318318143002</c:v>
                </c:pt>
                <c:pt idx="240">
                  <c:v>0.22223651128719502</c:v>
                </c:pt>
                <c:pt idx="241">
                  <c:v>0.22225208350274164</c:v>
                </c:pt>
                <c:pt idx="242">
                  <c:v>0.22204208036300052</c:v>
                </c:pt>
                <c:pt idx="243">
                  <c:v>0.22200840240098385</c:v>
                </c:pt>
                <c:pt idx="244">
                  <c:v>0.22208079658417168</c:v>
                </c:pt>
                <c:pt idx="245">
                  <c:v>0.22216630247977612</c:v>
                </c:pt>
                <c:pt idx="246">
                  <c:v>0.22213399525502164</c:v>
                </c:pt>
                <c:pt idx="247">
                  <c:v>0.22201841782319279</c:v>
                </c:pt>
                <c:pt idx="248">
                  <c:v>0.22192307167826666</c:v>
                </c:pt>
                <c:pt idx="249">
                  <c:v>0.22188150641913779</c:v>
                </c:pt>
                <c:pt idx="250">
                  <c:v>0.2219000795402078</c:v>
                </c:pt>
                <c:pt idx="251">
                  <c:v>0.22192416657284558</c:v>
                </c:pt>
                <c:pt idx="252">
                  <c:v>0.22194368167025941</c:v>
                </c:pt>
                <c:pt idx="253">
                  <c:v>0.22256997023505887</c:v>
                </c:pt>
                <c:pt idx="254">
                  <c:v>0.22357030142159448</c:v>
                </c:pt>
                <c:pt idx="255">
                  <c:v>0.22476432910958885</c:v>
                </c:pt>
                <c:pt idx="256">
                  <c:v>0.22636535297826105</c:v>
                </c:pt>
                <c:pt idx="257">
                  <c:v>0.22817179586766667</c:v>
                </c:pt>
                <c:pt idx="258">
                  <c:v>0.22982198138624998</c:v>
                </c:pt>
                <c:pt idx="259">
                  <c:v>0.23113207171184999</c:v>
                </c:pt>
                <c:pt idx="260">
                  <c:v>0.23182368945729998</c:v>
                </c:pt>
                <c:pt idx="261">
                  <c:v>0.2332939402251</c:v>
                </c:pt>
                <c:pt idx="262">
                  <c:v>0.23487407930403886</c:v>
                </c:pt>
                <c:pt idx="263">
                  <c:v>0.23543482274272221</c:v>
                </c:pt>
                <c:pt idx="264">
                  <c:v>0.23572439864823885</c:v>
                </c:pt>
                <c:pt idx="265">
                  <c:v>0.23551929349325554</c:v>
                </c:pt>
                <c:pt idx="266">
                  <c:v>0.2352601463197945</c:v>
                </c:pt>
                <c:pt idx="267">
                  <c:v>0.23496374013061666</c:v>
                </c:pt>
                <c:pt idx="268">
                  <c:v>0.23441878381840558</c:v>
                </c:pt>
                <c:pt idx="269">
                  <c:v>0.23410147466272777</c:v>
                </c:pt>
                <c:pt idx="270">
                  <c:v>0.23395187239707224</c:v>
                </c:pt>
                <c:pt idx="271">
                  <c:v>0.23380206429961115</c:v>
                </c:pt>
                <c:pt idx="272">
                  <c:v>0.23351167281362223</c:v>
                </c:pt>
                <c:pt idx="273">
                  <c:v>0.23281823373177782</c:v>
                </c:pt>
                <c:pt idx="274">
                  <c:v>0.23240546888711669</c:v>
                </c:pt>
                <c:pt idx="275">
                  <c:v>0.23203209079987219</c:v>
                </c:pt>
                <c:pt idx="276">
                  <c:v>0.2318535606556778</c:v>
                </c:pt>
                <c:pt idx="277">
                  <c:v>0.23221135781035002</c:v>
                </c:pt>
                <c:pt idx="278">
                  <c:v>0.23267406749526115</c:v>
                </c:pt>
                <c:pt idx="279">
                  <c:v>0.23316178762111112</c:v>
                </c:pt>
                <c:pt idx="280">
                  <c:v>0.23368151346348337</c:v>
                </c:pt>
                <c:pt idx="281">
                  <c:v>0.23422795935581112</c:v>
                </c:pt>
                <c:pt idx="282">
                  <c:v>0.23478471145928337</c:v>
                </c:pt>
                <c:pt idx="283">
                  <c:v>0.23536490669092777</c:v>
                </c:pt>
                <c:pt idx="284">
                  <c:v>0.23597070324997221</c:v>
                </c:pt>
                <c:pt idx="285">
                  <c:v>0.23658793445700002</c:v>
                </c:pt>
                <c:pt idx="286">
                  <c:v>0.23721395950703333</c:v>
                </c:pt>
                <c:pt idx="287">
                  <c:v>0.23782863693029999</c:v>
                </c:pt>
                <c:pt idx="288">
                  <c:v>0.23843638636652226</c:v>
                </c:pt>
                <c:pt idx="289">
                  <c:v>0.23904914811429448</c:v>
                </c:pt>
                <c:pt idx="290">
                  <c:v>0.2396851859759444</c:v>
                </c:pt>
                <c:pt idx="291">
                  <c:v>0.24034598930110554</c:v>
                </c:pt>
                <c:pt idx="292">
                  <c:v>0.24102881772509999</c:v>
                </c:pt>
                <c:pt idx="293">
                  <c:v>0.24175667056607775</c:v>
                </c:pt>
                <c:pt idx="294">
                  <c:v>0.24250239516385</c:v>
                </c:pt>
                <c:pt idx="295">
                  <c:v>0.24325861446530556</c:v>
                </c:pt>
                <c:pt idx="296">
                  <c:v>0.24402644771150001</c:v>
                </c:pt>
                <c:pt idx="297">
                  <c:v>0.24478244029429447</c:v>
                </c:pt>
                <c:pt idx="298">
                  <c:v>0.24553014106226109</c:v>
                </c:pt>
                <c:pt idx="299">
                  <c:v>0.24628582293955001</c:v>
                </c:pt>
                <c:pt idx="300">
                  <c:v>0.24705333672083887</c:v>
                </c:pt>
                <c:pt idx="301">
                  <c:v>0.24783246888895005</c:v>
                </c:pt>
                <c:pt idx="302">
                  <c:v>0.24862347444119998</c:v>
                </c:pt>
                <c:pt idx="303">
                  <c:v>0.24943877695046113</c:v>
                </c:pt>
                <c:pt idx="304">
                  <c:v>0.25028510344283328</c:v>
                </c:pt>
                <c:pt idx="305">
                  <c:v>0.25112173071842225</c:v>
                </c:pt>
                <c:pt idx="306">
                  <c:v>0.25200290642897777</c:v>
                </c:pt>
                <c:pt idx="307">
                  <c:v>0.25292819484341117</c:v>
                </c:pt>
                <c:pt idx="308">
                  <c:v>0.25378696446258892</c:v>
                </c:pt>
                <c:pt idx="309">
                  <c:v>0.25461431502682774</c:v>
                </c:pt>
                <c:pt idx="310">
                  <c:v>0.25544102284835557</c:v>
                </c:pt>
                <c:pt idx="311">
                  <c:v>0.25596119227174446</c:v>
                </c:pt>
                <c:pt idx="312">
                  <c:v>0.25626117019708888</c:v>
                </c:pt>
                <c:pt idx="313">
                  <c:v>0.25644251665510553</c:v>
                </c:pt>
                <c:pt idx="314">
                  <c:v>0.2564813892888555</c:v>
                </c:pt>
                <c:pt idx="315">
                  <c:v>0.25650328370724446</c:v>
                </c:pt>
                <c:pt idx="316">
                  <c:v>0.25686933546598334</c:v>
                </c:pt>
                <c:pt idx="317">
                  <c:v>0.25731016071144441</c:v>
                </c:pt>
                <c:pt idx="318">
                  <c:v>0.2577636516578945</c:v>
                </c:pt>
                <c:pt idx="319">
                  <c:v>0.25821730612569443</c:v>
                </c:pt>
                <c:pt idx="320">
                  <c:v>0.2586656852053722</c:v>
                </c:pt>
                <c:pt idx="321">
                  <c:v>0.25911079214188892</c:v>
                </c:pt>
                <c:pt idx="322">
                  <c:v>0.25955299875310556</c:v>
                </c:pt>
                <c:pt idx="323">
                  <c:v>0.2599923894950722</c:v>
                </c:pt>
                <c:pt idx="324">
                  <c:v>0.26042899848086665</c:v>
                </c:pt>
                <c:pt idx="325">
                  <c:v>0.26086174756605551</c:v>
                </c:pt>
                <c:pt idx="326">
                  <c:v>0.26129073991123891</c:v>
                </c:pt>
                <c:pt idx="327">
                  <c:v>0.26171673296686659</c:v>
                </c:pt>
                <c:pt idx="328">
                  <c:v>0.26213988180973891</c:v>
                </c:pt>
                <c:pt idx="329">
                  <c:v>0.26256023057037775</c:v>
                </c:pt>
                <c:pt idx="330">
                  <c:v>0.2629778003952889</c:v>
                </c:pt>
                <c:pt idx="331">
                  <c:v>0.26339260722899444</c:v>
                </c:pt>
                <c:pt idx="332">
                  <c:v>0.2639013952282333</c:v>
                </c:pt>
                <c:pt idx="333">
                  <c:v>0.26450396947186666</c:v>
                </c:pt>
                <c:pt idx="334">
                  <c:v>0.26512892001756111</c:v>
                </c:pt>
                <c:pt idx="335">
                  <c:v>0.26576258695164995</c:v>
                </c:pt>
                <c:pt idx="336">
                  <c:v>0.26640143319455001</c:v>
                </c:pt>
                <c:pt idx="337">
                  <c:v>0.26704517105341108</c:v>
                </c:pt>
                <c:pt idx="338">
                  <c:v>0.26769386868388334</c:v>
                </c:pt>
                <c:pt idx="339">
                  <c:v>0.26834812761814453</c:v>
                </c:pt>
                <c:pt idx="340">
                  <c:v>0.26900814085228891</c:v>
                </c:pt>
                <c:pt idx="341">
                  <c:v>0.26967395425362778</c:v>
                </c:pt>
                <c:pt idx="342">
                  <c:v>0.27032938729238332</c:v>
                </c:pt>
                <c:pt idx="343">
                  <c:v>0.27099328469620559</c:v>
                </c:pt>
                <c:pt idx="344">
                  <c:v>0.27166350667208888</c:v>
                </c:pt>
                <c:pt idx="345">
                  <c:v>0.27233934047992775</c:v>
                </c:pt>
                <c:pt idx="346">
                  <c:v>0.27302058000077778</c:v>
                </c:pt>
                <c:pt idx="347">
                  <c:v>0.27370731910646667</c:v>
                </c:pt>
                <c:pt idx="348">
                  <c:v>0.27439947759636113</c:v>
                </c:pt>
                <c:pt idx="349">
                  <c:v>0.27509714507728333</c:v>
                </c:pt>
                <c:pt idx="350">
                  <c:v>0.27580033375257218</c:v>
                </c:pt>
                <c:pt idx="351">
                  <c:v>0.2765104357153722</c:v>
                </c:pt>
                <c:pt idx="352">
                  <c:v>0.27723356113341113</c:v>
                </c:pt>
                <c:pt idx="353">
                  <c:v>0.27796456989298329</c:v>
                </c:pt>
                <c:pt idx="354">
                  <c:v>0.27870224688902223</c:v>
                </c:pt>
                <c:pt idx="355">
                  <c:v>0.27944624161992776</c:v>
                </c:pt>
                <c:pt idx="356">
                  <c:v>0.2801965430526222</c:v>
                </c:pt>
                <c:pt idx="357">
                  <c:v>0.28095316268208331</c:v>
                </c:pt>
                <c:pt idx="358">
                  <c:v>0.28171378665928332</c:v>
                </c:pt>
                <c:pt idx="359">
                  <c:v>0.28246974354548882</c:v>
                </c:pt>
                <c:pt idx="360">
                  <c:v>0.28322870081205553</c:v>
                </c:pt>
                <c:pt idx="361">
                  <c:v>0.28399253715312223</c:v>
                </c:pt>
                <c:pt idx="362">
                  <c:v>0.28476180736653328</c:v>
                </c:pt>
                <c:pt idx="363">
                  <c:v>0.28553674964768333</c:v>
                </c:pt>
                <c:pt idx="364">
                  <c:v>0.28631715711064443</c:v>
                </c:pt>
                <c:pt idx="365">
                  <c:v>0.28710594192456107</c:v>
                </c:pt>
                <c:pt idx="366">
                  <c:v>0.28790135119977217</c:v>
                </c:pt>
                <c:pt idx="367">
                  <c:v>0.28870270540799997</c:v>
                </c:pt>
                <c:pt idx="368">
                  <c:v>0.2895102017474333</c:v>
                </c:pt>
                <c:pt idx="369">
                  <c:v>0.29032349226272225</c:v>
                </c:pt>
                <c:pt idx="370">
                  <c:v>0.29114291914559998</c:v>
                </c:pt>
                <c:pt idx="371">
                  <c:v>0.29196824790720555</c:v>
                </c:pt>
                <c:pt idx="372">
                  <c:v>0.29279960057460558</c:v>
                </c:pt>
                <c:pt idx="373">
                  <c:v>0.29367451038557219</c:v>
                </c:pt>
                <c:pt idx="374">
                  <c:v>0.29461604524788887</c:v>
                </c:pt>
                <c:pt idx="375">
                  <c:v>0.29558577502264444</c:v>
                </c:pt>
                <c:pt idx="376">
                  <c:v>0.29658636357255003</c:v>
                </c:pt>
                <c:pt idx="377">
                  <c:v>0.29760536378480557</c:v>
                </c:pt>
                <c:pt idx="378">
                  <c:v>0.29863962194376109</c:v>
                </c:pt>
                <c:pt idx="379">
                  <c:v>0.2996884081895389</c:v>
                </c:pt>
                <c:pt idx="380">
                  <c:v>0.30072103922413884</c:v>
                </c:pt>
                <c:pt idx="381">
                  <c:v>0.30172440508769449</c:v>
                </c:pt>
                <c:pt idx="382">
                  <c:v>0.30272740934548326</c:v>
                </c:pt>
                <c:pt idx="383">
                  <c:v>0.3037556207880111</c:v>
                </c:pt>
                <c:pt idx="384">
                  <c:v>0.30482928089637779</c:v>
                </c:pt>
                <c:pt idx="385">
                  <c:v>0.30592675880001108</c:v>
                </c:pt>
                <c:pt idx="386">
                  <c:v>0.30707341700983332</c:v>
                </c:pt>
                <c:pt idx="387">
                  <c:v>0.30824539378512777</c:v>
                </c:pt>
                <c:pt idx="388">
                  <c:v>0.3092952546042278</c:v>
                </c:pt>
                <c:pt idx="389">
                  <c:v>0.31026805025054999</c:v>
                </c:pt>
                <c:pt idx="390">
                  <c:v>0.31122068957293886</c:v>
                </c:pt>
                <c:pt idx="391">
                  <c:v>0.31216801175951109</c:v>
                </c:pt>
                <c:pt idx="392">
                  <c:v>0.31311411796144445</c:v>
                </c:pt>
                <c:pt idx="393">
                  <c:v>0.31406469818890559</c:v>
                </c:pt>
                <c:pt idx="394">
                  <c:v>0.31502812810927777</c:v>
                </c:pt>
                <c:pt idx="395">
                  <c:v>0.31599603988546665</c:v>
                </c:pt>
                <c:pt idx="396">
                  <c:v>0.31696632661178337</c:v>
                </c:pt>
                <c:pt idx="397">
                  <c:v>0.31793836631900552</c:v>
                </c:pt>
                <c:pt idx="398">
                  <c:v>0.31891196676233891</c:v>
                </c:pt>
                <c:pt idx="399">
                  <c:v>0.31989556838818883</c:v>
                </c:pt>
                <c:pt idx="400">
                  <c:v>0.32088487286744999</c:v>
                </c:pt>
                <c:pt idx="401">
                  <c:v>0.32187736131342781</c:v>
                </c:pt>
                <c:pt idx="402">
                  <c:v>0.3227974360321611</c:v>
                </c:pt>
                <c:pt idx="403">
                  <c:v>0.32366900314753333</c:v>
                </c:pt>
                <c:pt idx="404">
                  <c:v>0.32452289055809436</c:v>
                </c:pt>
                <c:pt idx="405">
                  <c:v>0.32536714239917225</c:v>
                </c:pt>
                <c:pt idx="406">
                  <c:v>0.32618830193945558</c:v>
                </c:pt>
                <c:pt idx="407">
                  <c:v>0.32699462353686665</c:v>
                </c:pt>
                <c:pt idx="408">
                  <c:v>0.32779113700252777</c:v>
                </c:pt>
                <c:pt idx="409">
                  <c:v>0.32857921917332777</c:v>
                </c:pt>
                <c:pt idx="410">
                  <c:v>0.3293593105256778</c:v>
                </c:pt>
                <c:pt idx="411">
                  <c:v>0.33014114175813336</c:v>
                </c:pt>
                <c:pt idx="412">
                  <c:v>0.33093485961673336</c:v>
                </c:pt>
                <c:pt idx="413">
                  <c:v>0.33172749688468889</c:v>
                </c:pt>
                <c:pt idx="414">
                  <c:v>0.33251584952195556</c:v>
                </c:pt>
                <c:pt idx="415">
                  <c:v>0.33329904242265002</c:v>
                </c:pt>
                <c:pt idx="416">
                  <c:v>0.33423445266381668</c:v>
                </c:pt>
                <c:pt idx="417">
                  <c:v>0.33528848178937776</c:v>
                </c:pt>
                <c:pt idx="418">
                  <c:v>0.33638160608270551</c:v>
                </c:pt>
                <c:pt idx="419">
                  <c:v>0.33751158342799442</c:v>
                </c:pt>
                <c:pt idx="420">
                  <c:v>0.33867412260793328</c:v>
                </c:pt>
                <c:pt idx="421">
                  <c:v>0.33985630820408891</c:v>
                </c:pt>
                <c:pt idx="422">
                  <c:v>0.34109870474255555</c:v>
                </c:pt>
                <c:pt idx="423">
                  <c:v>0.34241492619528885</c:v>
                </c:pt>
                <c:pt idx="424">
                  <c:v>0.34376777503953337</c:v>
                </c:pt>
                <c:pt idx="425">
                  <c:v>0.34508799213899999</c:v>
                </c:pt>
                <c:pt idx="426">
                  <c:v>0.34633041614833887</c:v>
                </c:pt>
                <c:pt idx="427">
                  <c:v>0.34756124404970556</c:v>
                </c:pt>
                <c:pt idx="428">
                  <c:v>0.34879678147442778</c:v>
                </c:pt>
                <c:pt idx="429">
                  <c:v>0.35004167417024445</c:v>
                </c:pt>
                <c:pt idx="430">
                  <c:v>0.35102332340428333</c:v>
                </c:pt>
                <c:pt idx="431">
                  <c:v>0.35184816001482777</c:v>
                </c:pt>
                <c:pt idx="432">
                  <c:v>0.35261563516819999</c:v>
                </c:pt>
                <c:pt idx="433">
                  <c:v>0.35335209680103891</c:v>
                </c:pt>
                <c:pt idx="434">
                  <c:v>0.35405826993447226</c:v>
                </c:pt>
                <c:pt idx="435">
                  <c:v>0.3546399856048556</c:v>
                </c:pt>
                <c:pt idx="436">
                  <c:v>0.35516909502442223</c:v>
                </c:pt>
                <c:pt idx="437">
                  <c:v>0.35571466001461671</c:v>
                </c:pt>
                <c:pt idx="438">
                  <c:v>0.35626909600945555</c:v>
                </c:pt>
                <c:pt idx="439">
                  <c:v>0.35678504446511661</c:v>
                </c:pt>
                <c:pt idx="440">
                  <c:v>0.35722643275421112</c:v>
                </c:pt>
                <c:pt idx="441">
                  <c:v>0.3576305852654722</c:v>
                </c:pt>
                <c:pt idx="442">
                  <c:v>0.3580802823992556</c:v>
                </c:pt>
                <c:pt idx="443">
                  <c:v>0.35852995648057223</c:v>
                </c:pt>
                <c:pt idx="444">
                  <c:v>0.35921662655081116</c:v>
                </c:pt>
                <c:pt idx="445">
                  <c:v>0.36011714890018887</c:v>
                </c:pt>
                <c:pt idx="446">
                  <c:v>0.36109088338486667</c:v>
                </c:pt>
                <c:pt idx="447">
                  <c:v>0.36212193362948331</c:v>
                </c:pt>
                <c:pt idx="448">
                  <c:v>0.36317772554217226</c:v>
                </c:pt>
                <c:pt idx="449">
                  <c:v>0.36428430387001115</c:v>
                </c:pt>
                <c:pt idx="450">
                  <c:v>0.36541535844609446</c:v>
                </c:pt>
                <c:pt idx="451">
                  <c:v>0.36650963554171107</c:v>
                </c:pt>
                <c:pt idx="452">
                  <c:v>0.36757684389662776</c:v>
                </c:pt>
                <c:pt idx="453">
                  <c:v>0.36864418094867218</c:v>
                </c:pt>
                <c:pt idx="454">
                  <c:v>0.36971882082028329</c:v>
                </c:pt>
                <c:pt idx="455">
                  <c:v>0.37084109438807777</c:v>
                </c:pt>
                <c:pt idx="456">
                  <c:v>0.37199434174309998</c:v>
                </c:pt>
                <c:pt idx="457">
                  <c:v>0.37316482857897221</c:v>
                </c:pt>
                <c:pt idx="458">
                  <c:v>0.37434851164804439</c:v>
                </c:pt>
                <c:pt idx="459">
                  <c:v>0.37554576502015552</c:v>
                </c:pt>
                <c:pt idx="460">
                  <c:v>0.37673441779680555</c:v>
                </c:pt>
                <c:pt idx="461">
                  <c:v>0.37789543151167782</c:v>
                </c:pt>
                <c:pt idx="462">
                  <c:v>0.37905593273812777</c:v>
                </c:pt>
                <c:pt idx="463">
                  <c:v>0.3802290318255333</c:v>
                </c:pt>
                <c:pt idx="464">
                  <c:v>0.3814274911847611</c:v>
                </c:pt>
                <c:pt idx="465">
                  <c:v>0.38264030880853889</c:v>
                </c:pt>
                <c:pt idx="466">
                  <c:v>0.38359230173736664</c:v>
                </c:pt>
                <c:pt idx="467">
                  <c:v>0.38446179358106114</c:v>
                </c:pt>
                <c:pt idx="468">
                  <c:v>0.38529887115715561</c:v>
                </c:pt>
                <c:pt idx="469">
                  <c:v>0.3861127644063333</c:v>
                </c:pt>
                <c:pt idx="470">
                  <c:v>0.38684765950511663</c:v>
                </c:pt>
                <c:pt idx="471">
                  <c:v>0.38754924546711111</c:v>
                </c:pt>
                <c:pt idx="472">
                  <c:v>0.3882289260031222</c:v>
                </c:pt>
                <c:pt idx="473">
                  <c:v>0.38889713241802226</c:v>
                </c:pt>
                <c:pt idx="474">
                  <c:v>0.38958961052896107</c:v>
                </c:pt>
                <c:pt idx="475">
                  <c:v>0.3902774450646555</c:v>
                </c:pt>
                <c:pt idx="476">
                  <c:v>0.39095563518587223</c:v>
                </c:pt>
                <c:pt idx="477">
                  <c:v>0.39160917855014443</c:v>
                </c:pt>
                <c:pt idx="478">
                  <c:v>0.39220448648732786</c:v>
                </c:pt>
                <c:pt idx="479">
                  <c:v>0.3927732702302722</c:v>
                </c:pt>
                <c:pt idx="480">
                  <c:v>0.39333103879367781</c:v>
                </c:pt>
                <c:pt idx="481">
                  <c:v>0.3939445776890444</c:v>
                </c:pt>
                <c:pt idx="482">
                  <c:v>0.39456309443851667</c:v>
                </c:pt>
                <c:pt idx="483">
                  <c:v>0.39517760605666102</c:v>
                </c:pt>
                <c:pt idx="484">
                  <c:v>0.39575946741605</c:v>
                </c:pt>
                <c:pt idx="485">
                  <c:v>0.39621865246832771</c:v>
                </c:pt>
                <c:pt idx="486">
                  <c:v>0.39663337698042772</c:v>
                </c:pt>
                <c:pt idx="487">
                  <c:v>0.39709125309708887</c:v>
                </c:pt>
                <c:pt idx="488">
                  <c:v>0.39756469427801666</c:v>
                </c:pt>
                <c:pt idx="489">
                  <c:v>0.39803409342832219</c:v>
                </c:pt>
                <c:pt idx="490">
                  <c:v>0.39846045907601668</c:v>
                </c:pt>
                <c:pt idx="491">
                  <c:v>0.39885186159126118</c:v>
                </c:pt>
                <c:pt idx="492">
                  <c:v>0.39923764234738329</c:v>
                </c:pt>
                <c:pt idx="493">
                  <c:v>0.39963850899378883</c:v>
                </c:pt>
                <c:pt idx="494">
                  <c:v>0.40003522866445557</c:v>
                </c:pt>
                <c:pt idx="495">
                  <c:v>0.40043222796859995</c:v>
                </c:pt>
                <c:pt idx="496">
                  <c:v>0.40082211345983892</c:v>
                </c:pt>
                <c:pt idx="497">
                  <c:v>0.40120318708661667</c:v>
                </c:pt>
                <c:pt idx="498">
                  <c:v>0.40152369215104999</c:v>
                </c:pt>
                <c:pt idx="499">
                  <c:v>0.40181177932465006</c:v>
                </c:pt>
                <c:pt idx="500">
                  <c:v>0.40208273397228333</c:v>
                </c:pt>
                <c:pt idx="501">
                  <c:v>0.40234041101464446</c:v>
                </c:pt>
                <c:pt idx="502">
                  <c:v>0.40266688562165004</c:v>
                </c:pt>
                <c:pt idx="503">
                  <c:v>0.40301104827904449</c:v>
                </c:pt>
                <c:pt idx="504">
                  <c:v>0.40335528958065558</c:v>
                </c:pt>
                <c:pt idx="505">
                  <c:v>0.40369344390958334</c:v>
                </c:pt>
                <c:pt idx="506">
                  <c:v>0.40397035600841114</c:v>
                </c:pt>
                <c:pt idx="507">
                  <c:v>0.40422506732779445</c:v>
                </c:pt>
                <c:pt idx="508">
                  <c:v>0.40446714894679442</c:v>
                </c:pt>
                <c:pt idx="509">
                  <c:v>0.4046996534570777</c:v>
                </c:pt>
                <c:pt idx="510">
                  <c:v>0.40492937158111664</c:v>
                </c:pt>
                <c:pt idx="511">
                  <c:v>0.40516581817560554</c:v>
                </c:pt>
                <c:pt idx="512">
                  <c:v>0.4053982235002333</c:v>
                </c:pt>
                <c:pt idx="513">
                  <c:v>0.4056244419099333</c:v>
                </c:pt>
                <c:pt idx="514">
                  <c:v>0.40584387565153884</c:v>
                </c:pt>
                <c:pt idx="515">
                  <c:v>0.40614436982567775</c:v>
                </c:pt>
                <c:pt idx="516">
                  <c:v>0.40651931529997776</c:v>
                </c:pt>
                <c:pt idx="517">
                  <c:v>0.40691235824433331</c:v>
                </c:pt>
                <c:pt idx="518">
                  <c:v>0.40730931991724995</c:v>
                </c:pt>
                <c:pt idx="519">
                  <c:v>0.40770630581038886</c:v>
                </c:pt>
                <c:pt idx="520">
                  <c:v>0.40810226701839442</c:v>
                </c:pt>
                <c:pt idx="521">
                  <c:v>0.40849692468738885</c:v>
                </c:pt>
                <c:pt idx="522">
                  <c:v>0.40889020633609996</c:v>
                </c:pt>
                <c:pt idx="523">
                  <c:v>0.40928209533528892</c:v>
                </c:pt>
                <c:pt idx="524">
                  <c:v>0.40967258904904996</c:v>
                </c:pt>
                <c:pt idx="525">
                  <c:v>0.40977013879317775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1.1594978458591334E-2</c:v>
                </c:pt>
                <c:pt idx="2">
                  <c:v>1.5048265923650609E-2</c:v>
                </c:pt>
                <c:pt idx="3">
                  <c:v>1.6539032968921834E-2</c:v>
                </c:pt>
                <c:pt idx="4">
                  <c:v>1.7489846021168168E-2</c:v>
                </c:pt>
                <c:pt idx="5">
                  <c:v>1.8286441351699722E-2</c:v>
                </c:pt>
                <c:pt idx="6">
                  <c:v>1.904751546459911E-2</c:v>
                </c:pt>
                <c:pt idx="7">
                  <c:v>1.9804898023680888E-2</c:v>
                </c:pt>
                <c:pt idx="8">
                  <c:v>2.0567494246798278E-2</c:v>
                </c:pt>
                <c:pt idx="9">
                  <c:v>2.1337632929786719E-2</c:v>
                </c:pt>
                <c:pt idx="10">
                  <c:v>2.2116008692911221E-2</c:v>
                </c:pt>
                <c:pt idx="11">
                  <c:v>2.2902603593565E-2</c:v>
                </c:pt>
                <c:pt idx="12">
                  <c:v>2.3689838811177224E-2</c:v>
                </c:pt>
                <c:pt idx="13">
                  <c:v>2.4483041744636669E-2</c:v>
                </c:pt>
                <c:pt idx="14">
                  <c:v>2.5283596210201108E-2</c:v>
                </c:pt>
                <c:pt idx="15">
                  <c:v>2.6091870211989998E-2</c:v>
                </c:pt>
                <c:pt idx="16">
                  <c:v>2.690806472841889E-2</c:v>
                </c:pt>
                <c:pt idx="17">
                  <c:v>2.7732229318771666E-2</c:v>
                </c:pt>
                <c:pt idx="18">
                  <c:v>2.8564432041744442E-2</c:v>
                </c:pt>
                <c:pt idx="19">
                  <c:v>2.9404735743524441E-2</c:v>
                </c:pt>
                <c:pt idx="20">
                  <c:v>3.0265309015867776E-2</c:v>
                </c:pt>
                <c:pt idx="21">
                  <c:v>3.1151438032615001E-2</c:v>
                </c:pt>
                <c:pt idx="22">
                  <c:v>3.2052564463111666E-2</c:v>
                </c:pt>
                <c:pt idx="23">
                  <c:v>3.2966082967521668E-2</c:v>
                </c:pt>
                <c:pt idx="24">
                  <c:v>3.3873875358048887E-2</c:v>
                </c:pt>
                <c:pt idx="25">
                  <c:v>3.4775227687703886E-2</c:v>
                </c:pt>
                <c:pt idx="26">
                  <c:v>3.5680874844740001E-2</c:v>
                </c:pt>
                <c:pt idx="27">
                  <c:v>3.6593602138717776E-2</c:v>
                </c:pt>
                <c:pt idx="28">
                  <c:v>3.7514219568854999E-2</c:v>
                </c:pt>
                <c:pt idx="29">
                  <c:v>3.8206981170913333E-2</c:v>
                </c:pt>
                <c:pt idx="30">
                  <c:v>3.8806897726815552E-2</c:v>
                </c:pt>
                <c:pt idx="31">
                  <c:v>3.9386107748505553E-2</c:v>
                </c:pt>
                <c:pt idx="32">
                  <c:v>3.9961087373329998E-2</c:v>
                </c:pt>
                <c:pt idx="33">
                  <c:v>4.0479844781140549E-2</c:v>
                </c:pt>
                <c:pt idx="34">
                  <c:v>4.0809912000671661E-2</c:v>
                </c:pt>
                <c:pt idx="35">
                  <c:v>4.1140606365929998E-2</c:v>
                </c:pt>
                <c:pt idx="36">
                  <c:v>4.1494575697395557E-2</c:v>
                </c:pt>
                <c:pt idx="37">
                  <c:v>4.1837262598464438E-2</c:v>
                </c:pt>
                <c:pt idx="38">
                  <c:v>4.2160640414041668E-2</c:v>
                </c:pt>
                <c:pt idx="39">
                  <c:v>4.2492476839492782E-2</c:v>
                </c:pt>
                <c:pt idx="40">
                  <c:v>4.2825382544811115E-2</c:v>
                </c:pt>
                <c:pt idx="41">
                  <c:v>4.3145892127288331E-2</c:v>
                </c:pt>
                <c:pt idx="42">
                  <c:v>4.3450814310288889E-2</c:v>
                </c:pt>
                <c:pt idx="43">
                  <c:v>4.419606338490778E-2</c:v>
                </c:pt>
                <c:pt idx="44">
                  <c:v>4.5251602519070559E-2</c:v>
                </c:pt>
                <c:pt idx="45">
                  <c:v>4.6550966218265551E-2</c:v>
                </c:pt>
                <c:pt idx="46">
                  <c:v>4.7932901929569997E-2</c:v>
                </c:pt>
                <c:pt idx="47">
                  <c:v>4.9371305985583896E-2</c:v>
                </c:pt>
                <c:pt idx="48">
                  <c:v>5.0935318556410002E-2</c:v>
                </c:pt>
                <c:pt idx="49">
                  <c:v>5.2678713642012785E-2</c:v>
                </c:pt>
                <c:pt idx="50">
                  <c:v>5.4222319680787216E-2</c:v>
                </c:pt>
                <c:pt idx="51">
                  <c:v>5.5719251223075549E-2</c:v>
                </c:pt>
                <c:pt idx="52">
                  <c:v>5.7128184404436663E-2</c:v>
                </c:pt>
                <c:pt idx="53">
                  <c:v>5.8462892851977782E-2</c:v>
                </c:pt>
                <c:pt idx="54">
                  <c:v>5.9796711994475553E-2</c:v>
                </c:pt>
                <c:pt idx="55">
                  <c:v>6.1148989525154442E-2</c:v>
                </c:pt>
                <c:pt idx="56">
                  <c:v>6.2525463471630002E-2</c:v>
                </c:pt>
                <c:pt idx="57">
                  <c:v>6.3911519314357221E-2</c:v>
                </c:pt>
                <c:pt idx="58">
                  <c:v>6.5317304981667781E-2</c:v>
                </c:pt>
                <c:pt idx="59">
                  <c:v>6.6746541553764985E-2</c:v>
                </c:pt>
                <c:pt idx="60">
                  <c:v>6.8200474242998327E-2</c:v>
                </c:pt>
                <c:pt idx="61">
                  <c:v>6.9597926110800554E-2</c:v>
                </c:pt>
                <c:pt idx="62">
                  <c:v>7.0788392797911104E-2</c:v>
                </c:pt>
                <c:pt idx="63">
                  <c:v>7.1911896422462221E-2</c:v>
                </c:pt>
                <c:pt idx="64">
                  <c:v>7.2880211712915546E-2</c:v>
                </c:pt>
                <c:pt idx="65">
                  <c:v>7.3774916249320546E-2</c:v>
                </c:pt>
                <c:pt idx="66">
                  <c:v>7.462290567390388E-2</c:v>
                </c:pt>
                <c:pt idx="67">
                  <c:v>7.5449314205101661E-2</c:v>
                </c:pt>
                <c:pt idx="68">
                  <c:v>7.6250835553067775E-2</c:v>
                </c:pt>
                <c:pt idx="69">
                  <c:v>7.6992515586217225E-2</c:v>
                </c:pt>
                <c:pt idx="70">
                  <c:v>7.765193584946721E-2</c:v>
                </c:pt>
                <c:pt idx="71">
                  <c:v>7.825843743411888E-2</c:v>
                </c:pt>
                <c:pt idx="72">
                  <c:v>7.8768554723111103E-2</c:v>
                </c:pt>
                <c:pt idx="73">
                  <c:v>7.9301343170221653E-2</c:v>
                </c:pt>
                <c:pt idx="74">
                  <c:v>7.9902748885820551E-2</c:v>
                </c:pt>
                <c:pt idx="75">
                  <c:v>8.0505764890644455E-2</c:v>
                </c:pt>
                <c:pt idx="76">
                  <c:v>8.1117368791082764E-2</c:v>
                </c:pt>
                <c:pt idx="77">
                  <c:v>8.1766125035367232E-2</c:v>
                </c:pt>
                <c:pt idx="78">
                  <c:v>8.2414413064809441E-2</c:v>
                </c:pt>
                <c:pt idx="79">
                  <c:v>8.3325468645475548E-2</c:v>
                </c:pt>
                <c:pt idx="80">
                  <c:v>8.4322072276046114E-2</c:v>
                </c:pt>
                <c:pt idx="81">
                  <c:v>8.5353901460633333E-2</c:v>
                </c:pt>
                <c:pt idx="82">
                  <c:v>8.6410241106504443E-2</c:v>
                </c:pt>
                <c:pt idx="83">
                  <c:v>8.7507640661762781E-2</c:v>
                </c:pt>
                <c:pt idx="84">
                  <c:v>8.8631234766487779E-2</c:v>
                </c:pt>
                <c:pt idx="85">
                  <c:v>8.9777178334240565E-2</c:v>
                </c:pt>
                <c:pt idx="86">
                  <c:v>9.0946863714442217E-2</c:v>
                </c:pt>
                <c:pt idx="87">
                  <c:v>9.2146519132097218E-2</c:v>
                </c:pt>
                <c:pt idx="88">
                  <c:v>9.3370906857419445E-2</c:v>
                </c:pt>
                <c:pt idx="89">
                  <c:v>9.4621937890934427E-2</c:v>
                </c:pt>
                <c:pt idx="90">
                  <c:v>9.5913562245874995E-2</c:v>
                </c:pt>
                <c:pt idx="91">
                  <c:v>9.7236586308033335E-2</c:v>
                </c:pt>
                <c:pt idx="92">
                  <c:v>9.8458885256902773E-2</c:v>
                </c:pt>
                <c:pt idx="93">
                  <c:v>9.9634898778111644E-2</c:v>
                </c:pt>
                <c:pt idx="94">
                  <c:v>0.10080331761491165</c:v>
                </c:pt>
                <c:pt idx="95">
                  <c:v>0.10197964195769499</c:v>
                </c:pt>
                <c:pt idx="96">
                  <c:v>0.10316567446538055</c:v>
                </c:pt>
                <c:pt idx="97">
                  <c:v>0.10436000862400889</c:v>
                </c:pt>
                <c:pt idx="98">
                  <c:v>0.10556231170142168</c:v>
                </c:pt>
                <c:pt idx="99">
                  <c:v>0.10677270209059446</c:v>
                </c:pt>
                <c:pt idx="100">
                  <c:v>0.10799826301566832</c:v>
                </c:pt>
                <c:pt idx="101">
                  <c:v>0.10923430750656334</c:v>
                </c:pt>
                <c:pt idx="102">
                  <c:v>0.11047963386262499</c:v>
                </c:pt>
                <c:pt idx="103">
                  <c:v>0.11173395148490889</c:v>
                </c:pt>
                <c:pt idx="104">
                  <c:v>0.11299715565471888</c:v>
                </c:pt>
                <c:pt idx="105">
                  <c:v>0.11426925472418886</c:v>
                </c:pt>
                <c:pt idx="106">
                  <c:v>0.11555023914699611</c:v>
                </c:pt>
                <c:pt idx="107">
                  <c:v>0.116833446789225</c:v>
                </c:pt>
                <c:pt idx="108">
                  <c:v>0.11810350416698334</c:v>
                </c:pt>
                <c:pt idx="109">
                  <c:v>0.11937404117483112</c:v>
                </c:pt>
                <c:pt idx="110">
                  <c:v>0.12064845695573556</c:v>
                </c:pt>
                <c:pt idx="111">
                  <c:v>0.12192768564434056</c:v>
                </c:pt>
                <c:pt idx="112">
                  <c:v>0.12322287392094833</c:v>
                </c:pt>
                <c:pt idx="113">
                  <c:v>0.12453498186310724</c:v>
                </c:pt>
                <c:pt idx="114">
                  <c:v>0.12585721274943276</c:v>
                </c:pt>
                <c:pt idx="115">
                  <c:v>0.12718781540485999</c:v>
                </c:pt>
                <c:pt idx="116">
                  <c:v>0.12852629910286331</c:v>
                </c:pt>
                <c:pt idx="117">
                  <c:v>0.12986389854414332</c:v>
                </c:pt>
                <c:pt idx="118">
                  <c:v>0.13120523274904719</c:v>
                </c:pt>
                <c:pt idx="119">
                  <c:v>0.13255214835412499</c:v>
                </c:pt>
                <c:pt idx="120">
                  <c:v>0.13392227353500499</c:v>
                </c:pt>
                <c:pt idx="121">
                  <c:v>0.13530911706101165</c:v>
                </c:pt>
                <c:pt idx="122">
                  <c:v>0.13670724798729389</c:v>
                </c:pt>
                <c:pt idx="123">
                  <c:v>0.13811519794826332</c:v>
                </c:pt>
                <c:pt idx="124">
                  <c:v>0.13953253427925777</c:v>
                </c:pt>
                <c:pt idx="125">
                  <c:v>0.14096833882058332</c:v>
                </c:pt>
                <c:pt idx="126">
                  <c:v>0.14243339239911224</c:v>
                </c:pt>
                <c:pt idx="127">
                  <c:v>0.14391569766079945</c:v>
                </c:pt>
                <c:pt idx="128">
                  <c:v>0.14541220938201499</c:v>
                </c:pt>
                <c:pt idx="129">
                  <c:v>0.14692208600638001</c:v>
                </c:pt>
                <c:pt idx="130">
                  <c:v>0.14841220838827776</c:v>
                </c:pt>
                <c:pt idx="131">
                  <c:v>0.14988873712671943</c:v>
                </c:pt>
                <c:pt idx="132">
                  <c:v>0.15136603163822945</c:v>
                </c:pt>
                <c:pt idx="133">
                  <c:v>0.15281485000283612</c:v>
                </c:pt>
                <c:pt idx="134">
                  <c:v>0.15423309617629055</c:v>
                </c:pt>
                <c:pt idx="135">
                  <c:v>0.15564132274669665</c:v>
                </c:pt>
                <c:pt idx="136">
                  <c:v>0.15704474836220889</c:v>
                </c:pt>
                <c:pt idx="137">
                  <c:v>0.15844483063843554</c:v>
                </c:pt>
                <c:pt idx="138">
                  <c:v>0.15984192582324278</c:v>
                </c:pt>
                <c:pt idx="139">
                  <c:v>0.16122652324936113</c:v>
                </c:pt>
                <c:pt idx="140">
                  <c:v>0.16258598660542611</c:v>
                </c:pt>
                <c:pt idx="141">
                  <c:v>0.16393367446999055</c:v>
                </c:pt>
                <c:pt idx="142">
                  <c:v>0.16527903300818611</c:v>
                </c:pt>
                <c:pt idx="143">
                  <c:v>0.16664129872889277</c:v>
                </c:pt>
                <c:pt idx="144">
                  <c:v>0.16800564138748719</c:v>
                </c:pt>
                <c:pt idx="145">
                  <c:v>0.16936383633355945</c:v>
                </c:pt>
                <c:pt idx="146">
                  <c:v>0.17067511474709668</c:v>
                </c:pt>
                <c:pt idx="147">
                  <c:v>0.1719669827128939</c:v>
                </c:pt>
                <c:pt idx="148">
                  <c:v>0.17323931178548943</c:v>
                </c:pt>
                <c:pt idx="149">
                  <c:v>0.17449623951399279</c:v>
                </c:pt>
                <c:pt idx="150">
                  <c:v>0.17574098116070999</c:v>
                </c:pt>
                <c:pt idx="151">
                  <c:v>0.17698024383415223</c:v>
                </c:pt>
                <c:pt idx="152">
                  <c:v>0.1782140778037333</c:v>
                </c:pt>
                <c:pt idx="153">
                  <c:v>0.17943939094977668</c:v>
                </c:pt>
                <c:pt idx="154">
                  <c:v>0.18065540950135942</c:v>
                </c:pt>
                <c:pt idx="155">
                  <c:v>0.18186192892465666</c:v>
                </c:pt>
                <c:pt idx="156">
                  <c:v>0.18305020478005721</c:v>
                </c:pt>
                <c:pt idx="157">
                  <c:v>0.18422530007863444</c:v>
                </c:pt>
                <c:pt idx="158">
                  <c:v>0.18538904676516613</c:v>
                </c:pt>
                <c:pt idx="159">
                  <c:v>0.18653748452966001</c:v>
                </c:pt>
                <c:pt idx="160">
                  <c:v>0.1876726728037289</c:v>
                </c:pt>
                <c:pt idx="161">
                  <c:v>0.18879613008402499</c:v>
                </c:pt>
                <c:pt idx="162">
                  <c:v>0.18990831376756778</c:v>
                </c:pt>
                <c:pt idx="163">
                  <c:v>0.19089034459571225</c:v>
                </c:pt>
                <c:pt idx="164">
                  <c:v>0.19178803126840499</c:v>
                </c:pt>
                <c:pt idx="165">
                  <c:v>0.19260629150438777</c:v>
                </c:pt>
                <c:pt idx="166">
                  <c:v>0.19348084594273668</c:v>
                </c:pt>
                <c:pt idx="167">
                  <c:v>0.19438854994517835</c:v>
                </c:pt>
                <c:pt idx="168">
                  <c:v>0.19529327002740279</c:v>
                </c:pt>
                <c:pt idx="169">
                  <c:v>0.19613619217735945</c:v>
                </c:pt>
                <c:pt idx="170">
                  <c:v>0.19691785974882609</c:v>
                </c:pt>
                <c:pt idx="171">
                  <c:v>0.19766556118428555</c:v>
                </c:pt>
                <c:pt idx="172">
                  <c:v>0.19838718312300607</c:v>
                </c:pt>
                <c:pt idx="173">
                  <c:v>0.19908520390862944</c:v>
                </c:pt>
                <c:pt idx="174">
                  <c:v>0.19976064555920556</c:v>
                </c:pt>
                <c:pt idx="175">
                  <c:v>0.20041411567984385</c:v>
                </c:pt>
                <c:pt idx="176">
                  <c:v>0.20095617234169835</c:v>
                </c:pt>
                <c:pt idx="177">
                  <c:v>0.20137286091866111</c:v>
                </c:pt>
                <c:pt idx="178">
                  <c:v>0.20137239469233889</c:v>
                </c:pt>
                <c:pt idx="179">
                  <c:v>0.20168799597081555</c:v>
                </c:pt>
                <c:pt idx="180">
                  <c:v>0.20185099560539443</c:v>
                </c:pt>
                <c:pt idx="181">
                  <c:v>0.20203680212838335</c:v>
                </c:pt>
                <c:pt idx="182">
                  <c:v>0.20221110415168164</c:v>
                </c:pt>
                <c:pt idx="183">
                  <c:v>0.20211477782215997</c:v>
                </c:pt>
                <c:pt idx="184">
                  <c:v>0.20210650411876555</c:v>
                </c:pt>
                <c:pt idx="185">
                  <c:v>0.20221458038367002</c:v>
                </c:pt>
                <c:pt idx="186">
                  <c:v>0.20198773042508278</c:v>
                </c:pt>
                <c:pt idx="187">
                  <c:v>0.20179635473930557</c:v>
                </c:pt>
                <c:pt idx="188">
                  <c:v>0.20173459332606777</c:v>
                </c:pt>
                <c:pt idx="189">
                  <c:v>0.2017756859396761</c:v>
                </c:pt>
                <c:pt idx="190">
                  <c:v>0.20204034715624888</c:v>
                </c:pt>
                <c:pt idx="191">
                  <c:v>0.20242220184098114</c:v>
                </c:pt>
                <c:pt idx="192">
                  <c:v>0.20290862630328496</c:v>
                </c:pt>
                <c:pt idx="193">
                  <c:v>0.20341677940524613</c:v>
                </c:pt>
                <c:pt idx="194">
                  <c:v>0.20393116330140668</c:v>
                </c:pt>
                <c:pt idx="195">
                  <c:v>0.20444867220253388</c:v>
                </c:pt>
                <c:pt idx="196">
                  <c:v>0.20496871186057</c:v>
                </c:pt>
                <c:pt idx="197">
                  <c:v>0.20549115903742721</c:v>
                </c:pt>
                <c:pt idx="198">
                  <c:v>0.20601599409574889</c:v>
                </c:pt>
                <c:pt idx="199">
                  <c:v>0.20655154133578274</c:v>
                </c:pt>
                <c:pt idx="200">
                  <c:v>0.20709480004785499</c:v>
                </c:pt>
                <c:pt idx="201">
                  <c:v>0.20764196439745944</c:v>
                </c:pt>
                <c:pt idx="202">
                  <c:v>0.2082040436955489</c:v>
                </c:pt>
                <c:pt idx="203">
                  <c:v>0.2087797569813539</c:v>
                </c:pt>
                <c:pt idx="204">
                  <c:v>0.2092628723743872</c:v>
                </c:pt>
                <c:pt idx="205">
                  <c:v>0.20945888167717275</c:v>
                </c:pt>
                <c:pt idx="206">
                  <c:v>0.20966914760134334</c:v>
                </c:pt>
                <c:pt idx="207">
                  <c:v>0.20990875190146169</c:v>
                </c:pt>
                <c:pt idx="208">
                  <c:v>0.21014756780393667</c:v>
                </c:pt>
                <c:pt idx="209">
                  <c:v>0.21022112782825669</c:v>
                </c:pt>
                <c:pt idx="210">
                  <c:v>0.21012619562333443</c:v>
                </c:pt>
                <c:pt idx="211">
                  <c:v>0.21024006934290718</c:v>
                </c:pt>
                <c:pt idx="212">
                  <c:v>0.21039422051639831</c:v>
                </c:pt>
                <c:pt idx="213">
                  <c:v>0.21047738963237442</c:v>
                </c:pt>
                <c:pt idx="214">
                  <c:v>0.21049461052013496</c:v>
                </c:pt>
                <c:pt idx="215">
                  <c:v>0.21049505214860609</c:v>
                </c:pt>
                <c:pt idx="216">
                  <c:v>0.21049952512855277</c:v>
                </c:pt>
                <c:pt idx="217">
                  <c:v>0.21053444797245663</c:v>
                </c:pt>
                <c:pt idx="218">
                  <c:v>0.21064027928034776</c:v>
                </c:pt>
                <c:pt idx="219">
                  <c:v>0.21122168106090053</c:v>
                </c:pt>
                <c:pt idx="220">
                  <c:v>0.21193611815478219</c:v>
                </c:pt>
                <c:pt idx="221">
                  <c:v>0.21271377859547336</c:v>
                </c:pt>
                <c:pt idx="222">
                  <c:v>0.21356021996152166</c:v>
                </c:pt>
                <c:pt idx="223">
                  <c:v>0.21456512375303219</c:v>
                </c:pt>
                <c:pt idx="224">
                  <c:v>0.21553092859990888</c:v>
                </c:pt>
                <c:pt idx="225">
                  <c:v>0.21648590110417276</c:v>
                </c:pt>
                <c:pt idx="226">
                  <c:v>0.21750791695957999</c:v>
                </c:pt>
                <c:pt idx="227">
                  <c:v>0.21855864977437944</c:v>
                </c:pt>
                <c:pt idx="228">
                  <c:v>0.21961833442299775</c:v>
                </c:pt>
                <c:pt idx="229">
                  <c:v>0.22059764056379777</c:v>
                </c:pt>
                <c:pt idx="230">
                  <c:v>0.22108423871100721</c:v>
                </c:pt>
                <c:pt idx="231">
                  <c:v>0.22132788169655335</c:v>
                </c:pt>
                <c:pt idx="232">
                  <c:v>0.22175127034358832</c:v>
                </c:pt>
                <c:pt idx="233">
                  <c:v>0.22212424310222001</c:v>
                </c:pt>
                <c:pt idx="234">
                  <c:v>0.22236207334021557</c:v>
                </c:pt>
                <c:pt idx="235">
                  <c:v>0.22256314424124779</c:v>
                </c:pt>
                <c:pt idx="236">
                  <c:v>0.2227467370613439</c:v>
                </c:pt>
                <c:pt idx="237">
                  <c:v>0.22286893131182278</c:v>
                </c:pt>
                <c:pt idx="238">
                  <c:v>0.22288038401848723</c:v>
                </c:pt>
                <c:pt idx="239">
                  <c:v>0.22294307070682778</c:v>
                </c:pt>
                <c:pt idx="240">
                  <c:v>0.22301808137488002</c:v>
                </c:pt>
                <c:pt idx="241">
                  <c:v>0.2230349736487639</c:v>
                </c:pt>
                <c:pt idx="242">
                  <c:v>0.22282616909977221</c:v>
                </c:pt>
                <c:pt idx="243">
                  <c:v>0.22279333686275002</c:v>
                </c:pt>
                <c:pt idx="244">
                  <c:v>0.22286749135172335</c:v>
                </c:pt>
                <c:pt idx="245">
                  <c:v>0.22295420307566002</c:v>
                </c:pt>
                <c:pt idx="246">
                  <c:v>0.22292328452160559</c:v>
                </c:pt>
                <c:pt idx="247">
                  <c:v>0.22280866368833332</c:v>
                </c:pt>
                <c:pt idx="248">
                  <c:v>0.22271432839266053</c:v>
                </c:pt>
                <c:pt idx="249">
                  <c:v>0.22267383383443054</c:v>
                </c:pt>
                <c:pt idx="250">
                  <c:v>0.22269364601112998</c:v>
                </c:pt>
                <c:pt idx="251">
                  <c:v>0.22271885089608831</c:v>
                </c:pt>
                <c:pt idx="252">
                  <c:v>0.22273945803132</c:v>
                </c:pt>
                <c:pt idx="253">
                  <c:v>0.22336753425614334</c:v>
                </c:pt>
                <c:pt idx="254">
                  <c:v>0.22437050195500555</c:v>
                </c:pt>
                <c:pt idx="255">
                  <c:v>0.22556805335479999</c:v>
                </c:pt>
                <c:pt idx="256">
                  <c:v>0.22717300172155</c:v>
                </c:pt>
                <c:pt idx="257">
                  <c:v>0.2289842319148222</c:v>
                </c:pt>
                <c:pt idx="258">
                  <c:v>0.2306385148547444</c:v>
                </c:pt>
                <c:pt idx="259">
                  <c:v>0.23195196166818888</c:v>
                </c:pt>
                <c:pt idx="260">
                  <c:v>0.23264570890327219</c:v>
                </c:pt>
                <c:pt idx="261">
                  <c:v>0.23412091259296663</c:v>
                </c:pt>
                <c:pt idx="262">
                  <c:v>0.2357052504382611</c:v>
                </c:pt>
                <c:pt idx="263">
                  <c:v>0.23626938842073331</c:v>
                </c:pt>
                <c:pt idx="264">
                  <c:v>0.23656143132204441</c:v>
                </c:pt>
                <c:pt idx="265">
                  <c:v>0.23635797047499449</c:v>
                </c:pt>
                <c:pt idx="266">
                  <c:v>0.23609931807260556</c:v>
                </c:pt>
                <c:pt idx="267">
                  <c:v>0.23580540120687224</c:v>
                </c:pt>
                <c:pt idx="268">
                  <c:v>0.23526129058145001</c:v>
                </c:pt>
                <c:pt idx="269">
                  <c:v>0.23494402393186115</c:v>
                </c:pt>
                <c:pt idx="270">
                  <c:v>0.23479553922354449</c:v>
                </c:pt>
                <c:pt idx="271">
                  <c:v>0.23464708687635003</c:v>
                </c:pt>
                <c:pt idx="272">
                  <c:v>0.23435802232903888</c:v>
                </c:pt>
                <c:pt idx="273">
                  <c:v>0.23366498203673891</c:v>
                </c:pt>
                <c:pt idx="274">
                  <c:v>0.23325165483819998</c:v>
                </c:pt>
                <c:pt idx="275">
                  <c:v>0.23287905146235</c:v>
                </c:pt>
                <c:pt idx="276">
                  <c:v>0.23270102998412223</c:v>
                </c:pt>
                <c:pt idx="277">
                  <c:v>0.23306066241483886</c:v>
                </c:pt>
                <c:pt idx="278">
                  <c:v>0.23352494874942223</c:v>
                </c:pt>
                <c:pt idx="279">
                  <c:v>0.2340146525864833</c:v>
                </c:pt>
                <c:pt idx="280">
                  <c:v>0.2345362860062444</c:v>
                </c:pt>
                <c:pt idx="281">
                  <c:v>0.2350850484775833</c:v>
                </c:pt>
                <c:pt idx="282">
                  <c:v>0.2356438217972</c:v>
                </c:pt>
                <c:pt idx="283">
                  <c:v>0.23622595628526666</c:v>
                </c:pt>
                <c:pt idx="284">
                  <c:v>0.23683393724113888</c:v>
                </c:pt>
                <c:pt idx="285">
                  <c:v>0.23745337094223884</c:v>
                </c:pt>
                <c:pt idx="286">
                  <c:v>0.2380814852033111</c:v>
                </c:pt>
                <c:pt idx="287">
                  <c:v>0.23869844411502772</c:v>
                </c:pt>
                <c:pt idx="288">
                  <c:v>0.23930871945298887</c:v>
                </c:pt>
                <c:pt idx="289">
                  <c:v>0.23992363819231111</c:v>
                </c:pt>
                <c:pt idx="290">
                  <c:v>0.24056201157956666</c:v>
                </c:pt>
                <c:pt idx="291">
                  <c:v>0.24122520230658887</c:v>
                </c:pt>
                <c:pt idx="292">
                  <c:v>0.24191049560529443</c:v>
                </c:pt>
                <c:pt idx="293">
                  <c:v>0.24264094202786113</c:v>
                </c:pt>
                <c:pt idx="294">
                  <c:v>0.24338941970573333</c:v>
                </c:pt>
                <c:pt idx="295">
                  <c:v>0.24414835959456668</c:v>
                </c:pt>
                <c:pt idx="296">
                  <c:v>0.24491907769996113</c:v>
                </c:pt>
                <c:pt idx="297">
                  <c:v>0.24567791084846111</c:v>
                </c:pt>
                <c:pt idx="298">
                  <c:v>0.24642833162452771</c:v>
                </c:pt>
                <c:pt idx="299">
                  <c:v>0.24718702930435002</c:v>
                </c:pt>
                <c:pt idx="300">
                  <c:v>0.24795744200486108</c:v>
                </c:pt>
                <c:pt idx="301">
                  <c:v>0.24873959866934997</c:v>
                </c:pt>
                <c:pt idx="302">
                  <c:v>0.24953372118737774</c:v>
                </c:pt>
                <c:pt idx="303">
                  <c:v>0.25035201792013889</c:v>
                </c:pt>
                <c:pt idx="304">
                  <c:v>0.25120164196436107</c:v>
                </c:pt>
                <c:pt idx="305">
                  <c:v>0.25204160299928335</c:v>
                </c:pt>
                <c:pt idx="306">
                  <c:v>0.25292596280250557</c:v>
                </c:pt>
                <c:pt idx="307">
                  <c:v>0.25385480260495003</c:v>
                </c:pt>
                <c:pt idx="308">
                  <c:v>0.25471699442018886</c:v>
                </c:pt>
                <c:pt idx="309">
                  <c:v>0.25554780611159444</c:v>
                </c:pt>
                <c:pt idx="310">
                  <c:v>0.25637812951682221</c:v>
                </c:pt>
                <c:pt idx="311">
                  <c:v>0.25690121710660557</c:v>
                </c:pt>
                <c:pt idx="312">
                  <c:v>0.25720388696117774</c:v>
                </c:pt>
                <c:pt idx="313">
                  <c:v>0.25738750591626114</c:v>
                </c:pt>
                <c:pt idx="314">
                  <c:v>0.25742827428412229</c:v>
                </c:pt>
                <c:pt idx="315">
                  <c:v>0.25745195907010004</c:v>
                </c:pt>
                <c:pt idx="316">
                  <c:v>0.25782038649681666</c:v>
                </c:pt>
                <c:pt idx="317">
                  <c:v>0.25826373478125003</c:v>
                </c:pt>
                <c:pt idx="318">
                  <c:v>0.25871976454463336</c:v>
                </c:pt>
                <c:pt idx="319">
                  <c:v>0.25917594959535556</c:v>
                </c:pt>
                <c:pt idx="320">
                  <c:v>0.25962684503429445</c:v>
                </c:pt>
                <c:pt idx="321">
                  <c:v>0.26007445685622221</c:v>
                </c:pt>
                <c:pt idx="322">
                  <c:v>0.26051915605474441</c:v>
                </c:pt>
                <c:pt idx="323">
                  <c:v>0.2609610273885945</c:v>
                </c:pt>
                <c:pt idx="324">
                  <c:v>0.26140010528129998</c:v>
                </c:pt>
                <c:pt idx="325">
                  <c:v>0.26183530885751111</c:v>
                </c:pt>
                <c:pt idx="326">
                  <c:v>0.26226674189683891</c:v>
                </c:pt>
                <c:pt idx="327">
                  <c:v>0.26269516536205562</c:v>
                </c:pt>
                <c:pt idx="328">
                  <c:v>0.26312073007360559</c:v>
                </c:pt>
                <c:pt idx="329">
                  <c:v>0.26354348330782779</c:v>
                </c:pt>
                <c:pt idx="330">
                  <c:v>0.26396344557188328</c:v>
                </c:pt>
                <c:pt idx="331">
                  <c:v>0.26438063363471109</c:v>
                </c:pt>
                <c:pt idx="332">
                  <c:v>0.26489196245057217</c:v>
                </c:pt>
                <c:pt idx="333">
                  <c:v>0.26549712082570553</c:v>
                </c:pt>
                <c:pt idx="334">
                  <c:v>0.2661249989893722</c:v>
                </c:pt>
                <c:pt idx="335">
                  <c:v>0.26676157630511116</c:v>
                </c:pt>
                <c:pt idx="336">
                  <c:v>0.26740322034576108</c:v>
                </c:pt>
                <c:pt idx="337">
                  <c:v>0.26804970557841667</c:v>
                </c:pt>
                <c:pt idx="338">
                  <c:v>0.26870136392727778</c:v>
                </c:pt>
                <c:pt idx="339">
                  <c:v>0.26935850054243887</c:v>
                </c:pt>
                <c:pt idx="340">
                  <c:v>0.27002157426238332</c:v>
                </c:pt>
                <c:pt idx="341">
                  <c:v>0.2706903305531278</c:v>
                </c:pt>
                <c:pt idx="342">
                  <c:v>0.27134878682121116</c:v>
                </c:pt>
                <c:pt idx="343">
                  <c:v>0.27201573509102223</c:v>
                </c:pt>
                <c:pt idx="344">
                  <c:v>0.27268899885539444</c:v>
                </c:pt>
                <c:pt idx="345">
                  <c:v>0.27336787092970005</c:v>
                </c:pt>
                <c:pt idx="346">
                  <c:v>0.27405229363526107</c:v>
                </c:pt>
                <c:pt idx="347">
                  <c:v>0.27474213281734999</c:v>
                </c:pt>
                <c:pt idx="348">
                  <c:v>0.2754375066118333</c:v>
                </c:pt>
                <c:pt idx="349">
                  <c:v>0.27613839501652776</c:v>
                </c:pt>
                <c:pt idx="350">
                  <c:v>0.27684480230649444</c:v>
                </c:pt>
                <c:pt idx="351">
                  <c:v>0.27755820699736106</c:v>
                </c:pt>
                <c:pt idx="352">
                  <c:v>0.27828464989156665</c:v>
                </c:pt>
                <c:pt idx="353">
                  <c:v>0.27901902778641108</c:v>
                </c:pt>
                <c:pt idx="354">
                  <c:v>0.27976008861219442</c:v>
                </c:pt>
                <c:pt idx="355">
                  <c:v>0.28050755409920003</c:v>
                </c:pt>
                <c:pt idx="356">
                  <c:v>0.28126130809315003</c:v>
                </c:pt>
                <c:pt idx="357">
                  <c:v>0.28202143986225559</c:v>
                </c:pt>
                <c:pt idx="358">
                  <c:v>0.2827856147656222</c:v>
                </c:pt>
                <c:pt idx="359">
                  <c:v>0.28354513945530557</c:v>
                </c:pt>
                <c:pt idx="360">
                  <c:v>0.28430768479236113</c:v>
                </c:pt>
                <c:pt idx="361">
                  <c:v>0.28507515093708885</c:v>
                </c:pt>
                <c:pt idx="362">
                  <c:v>0.28584807234995557</c:v>
                </c:pt>
                <c:pt idx="363">
                  <c:v>0.28662675147103328</c:v>
                </c:pt>
                <c:pt idx="364">
                  <c:v>0.2874108571938111</c:v>
                </c:pt>
                <c:pt idx="365">
                  <c:v>0.28820340923478888</c:v>
                </c:pt>
                <c:pt idx="366">
                  <c:v>0.28900259581463889</c:v>
                </c:pt>
                <c:pt idx="367">
                  <c:v>0.28980775486757776</c:v>
                </c:pt>
                <c:pt idx="368">
                  <c:v>0.29061915728754445</c:v>
                </c:pt>
                <c:pt idx="369">
                  <c:v>0.29143632222257226</c:v>
                </c:pt>
                <c:pt idx="370">
                  <c:v>0.2922597279739389</c:v>
                </c:pt>
                <c:pt idx="371">
                  <c:v>0.2930890397707</c:v>
                </c:pt>
                <c:pt idx="372">
                  <c:v>0.29392443233614446</c:v>
                </c:pt>
                <c:pt idx="373">
                  <c:v>0.29480346464000556</c:v>
                </c:pt>
                <c:pt idx="374">
                  <c:v>0.29574929062927219</c:v>
                </c:pt>
                <c:pt idx="375">
                  <c:v>0.29672342707029442</c:v>
                </c:pt>
                <c:pt idx="376">
                  <c:v>0.29772853560234441</c:v>
                </c:pt>
                <c:pt idx="377">
                  <c:v>0.29875219217622778</c:v>
                </c:pt>
                <c:pt idx="378">
                  <c:v>0.29979116159078889</c:v>
                </c:pt>
                <c:pt idx="379">
                  <c:v>0.30084474916631671</c:v>
                </c:pt>
                <c:pt idx="380">
                  <c:v>0.30188220020755552</c:v>
                </c:pt>
                <c:pt idx="381">
                  <c:v>0.30289033549007216</c:v>
                </c:pt>
                <c:pt idx="382">
                  <c:v>0.30389828362665</c:v>
                </c:pt>
                <c:pt idx="383">
                  <c:v>0.3049313767981055</c:v>
                </c:pt>
                <c:pt idx="384">
                  <c:v>0.30601009534285556</c:v>
                </c:pt>
                <c:pt idx="385">
                  <c:v>0.30711271180133332</c:v>
                </c:pt>
                <c:pt idx="386">
                  <c:v>0.30826474252140557</c:v>
                </c:pt>
                <c:pt idx="387">
                  <c:v>0.30944219115703886</c:v>
                </c:pt>
                <c:pt idx="388">
                  <c:v>0.31049732935773888</c:v>
                </c:pt>
                <c:pt idx="389">
                  <c:v>0.31147526870242781</c:v>
                </c:pt>
                <c:pt idx="390">
                  <c:v>0.31243300305488331</c:v>
                </c:pt>
                <c:pt idx="391">
                  <c:v>0.31338541318476665</c:v>
                </c:pt>
                <c:pt idx="392">
                  <c:v>0.3143366110062944</c:v>
                </c:pt>
                <c:pt idx="393">
                  <c:v>0.31529230306281669</c:v>
                </c:pt>
                <c:pt idx="394">
                  <c:v>0.31626088367985555</c:v>
                </c:pt>
                <c:pt idx="395">
                  <c:v>0.31723397067857773</c:v>
                </c:pt>
                <c:pt idx="396">
                  <c:v>0.3182094447356556</c:v>
                </c:pt>
                <c:pt idx="397">
                  <c:v>0.31918669595846105</c:v>
                </c:pt>
                <c:pt idx="398">
                  <c:v>0.32016552635258333</c:v>
                </c:pt>
                <c:pt idx="399">
                  <c:v>0.32115439035408339</c:v>
                </c:pt>
                <c:pt idx="400">
                  <c:v>0.32214898797385555</c:v>
                </c:pt>
                <c:pt idx="401">
                  <c:v>0.32314679356100001</c:v>
                </c:pt>
                <c:pt idx="402">
                  <c:v>0.32407204880884444</c:v>
                </c:pt>
                <c:pt idx="403">
                  <c:v>0.32494867472452221</c:v>
                </c:pt>
                <c:pt idx="404">
                  <c:v>0.3258075540059055</c:v>
                </c:pt>
                <c:pt idx="405">
                  <c:v>0.32665675512029441</c:v>
                </c:pt>
                <c:pt idx="406">
                  <c:v>0.32748279686080561</c:v>
                </c:pt>
                <c:pt idx="407">
                  <c:v>0.32829395296700553</c:v>
                </c:pt>
                <c:pt idx="408">
                  <c:v>0.32909524272063889</c:v>
                </c:pt>
                <c:pt idx="409">
                  <c:v>0.32988806668388332</c:v>
                </c:pt>
                <c:pt idx="410">
                  <c:v>0.33067286547584446</c:v>
                </c:pt>
                <c:pt idx="411">
                  <c:v>0.33145938233907773</c:v>
                </c:pt>
                <c:pt idx="412">
                  <c:v>0.33225779180603332</c:v>
                </c:pt>
                <c:pt idx="413">
                  <c:v>0.33305511865279441</c:v>
                </c:pt>
                <c:pt idx="414">
                  <c:v>0.33384813159191667</c:v>
                </c:pt>
                <c:pt idx="415">
                  <c:v>0.33463595629997223</c:v>
                </c:pt>
                <c:pt idx="416">
                  <c:v>0.3355770228210388</c:v>
                </c:pt>
                <c:pt idx="417">
                  <c:v>0.33663585757249448</c:v>
                </c:pt>
                <c:pt idx="418">
                  <c:v>0.3377345375560889</c:v>
                </c:pt>
                <c:pt idx="419">
                  <c:v>0.3388702431888222</c:v>
                </c:pt>
                <c:pt idx="420">
                  <c:v>0.34003845819664447</c:v>
                </c:pt>
                <c:pt idx="421">
                  <c:v>0.34122601727245</c:v>
                </c:pt>
                <c:pt idx="422">
                  <c:v>0.34247442514498894</c:v>
                </c:pt>
                <c:pt idx="423">
                  <c:v>0.3437969695116222</c:v>
                </c:pt>
                <c:pt idx="424">
                  <c:v>0.34515643175741667</c:v>
                </c:pt>
                <c:pt idx="425">
                  <c:v>0.34648290430236106</c:v>
                </c:pt>
                <c:pt idx="426">
                  <c:v>0.34773178969895557</c:v>
                </c:pt>
                <c:pt idx="427">
                  <c:v>0.34896919468794441</c:v>
                </c:pt>
                <c:pt idx="428">
                  <c:v>0.35021113555306671</c:v>
                </c:pt>
                <c:pt idx="429">
                  <c:v>0.35146256052271108</c:v>
                </c:pt>
                <c:pt idx="430">
                  <c:v>0.35245020257369442</c:v>
                </c:pt>
                <c:pt idx="431">
                  <c:v>0.35328068965105558</c:v>
                </c:pt>
                <c:pt idx="432">
                  <c:v>0.35405347180258889</c:v>
                </c:pt>
                <c:pt idx="433">
                  <c:v>0.35479511454764451</c:v>
                </c:pt>
                <c:pt idx="434">
                  <c:v>0.35550633864073888</c:v>
                </c:pt>
                <c:pt idx="435">
                  <c:v>0.35609256382156107</c:v>
                </c:pt>
                <c:pt idx="436">
                  <c:v>0.35662601449132775</c:v>
                </c:pt>
                <c:pt idx="437">
                  <c:v>0.35717585884229996</c:v>
                </c:pt>
                <c:pt idx="438">
                  <c:v>0.35773469357626109</c:v>
                </c:pt>
                <c:pt idx="439">
                  <c:v>0.35825491460149994</c:v>
                </c:pt>
                <c:pt idx="440">
                  <c:v>0.3587003250216555</c:v>
                </c:pt>
                <c:pt idx="441">
                  <c:v>0.35910802387311108</c:v>
                </c:pt>
                <c:pt idx="442">
                  <c:v>0.35956174801769442</c:v>
                </c:pt>
                <c:pt idx="443">
                  <c:v>0.36001490339994446</c:v>
                </c:pt>
                <c:pt idx="444">
                  <c:v>0.36070577177508334</c:v>
                </c:pt>
                <c:pt idx="445">
                  <c:v>0.36161142398507223</c:v>
                </c:pt>
                <c:pt idx="446">
                  <c:v>0.36259039350028888</c:v>
                </c:pt>
                <c:pt idx="447">
                  <c:v>0.36362612573123332</c:v>
                </c:pt>
                <c:pt idx="448">
                  <c:v>0.36468718740736117</c:v>
                </c:pt>
                <c:pt idx="449">
                  <c:v>0.36579902383671115</c:v>
                </c:pt>
                <c:pt idx="450">
                  <c:v>0.36693600427927781</c:v>
                </c:pt>
                <c:pt idx="451">
                  <c:v>0.36803562335054441</c:v>
                </c:pt>
                <c:pt idx="452">
                  <c:v>0.36910830965341107</c:v>
                </c:pt>
                <c:pt idx="453">
                  <c:v>0.37018110131856669</c:v>
                </c:pt>
                <c:pt idx="454">
                  <c:v>0.3712614460012833</c:v>
                </c:pt>
                <c:pt idx="455">
                  <c:v>0.37238935079046104</c:v>
                </c:pt>
                <c:pt idx="456">
                  <c:v>0.37354853492032219</c:v>
                </c:pt>
                <c:pt idx="457">
                  <c:v>0.37472514195726664</c:v>
                </c:pt>
                <c:pt idx="458">
                  <c:v>0.37591503222797779</c:v>
                </c:pt>
                <c:pt idx="459">
                  <c:v>0.37711843878362772</c:v>
                </c:pt>
                <c:pt idx="460">
                  <c:v>0.37831346944379995</c:v>
                </c:pt>
                <c:pt idx="461">
                  <c:v>0.37948066919720558</c:v>
                </c:pt>
                <c:pt idx="462">
                  <c:v>0.38064734012208895</c:v>
                </c:pt>
                <c:pt idx="463">
                  <c:v>0.38182676610965</c:v>
                </c:pt>
                <c:pt idx="464">
                  <c:v>0.38303159875354442</c:v>
                </c:pt>
                <c:pt idx="465">
                  <c:v>0.38425092171166669</c:v>
                </c:pt>
                <c:pt idx="466">
                  <c:v>0.38520880603188895</c:v>
                </c:pt>
                <c:pt idx="467">
                  <c:v>0.38608390678211113</c:v>
                </c:pt>
                <c:pt idx="468">
                  <c:v>0.38692609532703331</c:v>
                </c:pt>
                <c:pt idx="469">
                  <c:v>0.38774568646041113</c:v>
                </c:pt>
                <c:pt idx="470">
                  <c:v>0.3884859942197833</c:v>
                </c:pt>
                <c:pt idx="471">
                  <c:v>0.38919244310259449</c:v>
                </c:pt>
                <c:pt idx="472">
                  <c:v>0.38987702585296669</c:v>
                </c:pt>
                <c:pt idx="473">
                  <c:v>0.39054957619707775</c:v>
                </c:pt>
                <c:pt idx="474">
                  <c:v>0.39124612595748337</c:v>
                </c:pt>
                <c:pt idx="475">
                  <c:v>0.39193951572241115</c:v>
                </c:pt>
                <c:pt idx="476">
                  <c:v>0.3926224282909444</c:v>
                </c:pt>
                <c:pt idx="477">
                  <c:v>0.3932805169109389</c:v>
                </c:pt>
                <c:pt idx="478">
                  <c:v>0.39388009922300554</c:v>
                </c:pt>
                <c:pt idx="479">
                  <c:v>0.3944531254039611</c:v>
                </c:pt>
                <c:pt idx="480">
                  <c:v>0.3950149732415556</c:v>
                </c:pt>
                <c:pt idx="481">
                  <c:v>0.39563255695053334</c:v>
                </c:pt>
                <c:pt idx="482">
                  <c:v>0.39625604798342223</c:v>
                </c:pt>
                <c:pt idx="483">
                  <c:v>0.39687487045780556</c:v>
                </c:pt>
                <c:pt idx="484">
                  <c:v>0.39746041237004442</c:v>
                </c:pt>
                <c:pt idx="485">
                  <c:v>0.39792314147321667</c:v>
                </c:pt>
                <c:pt idx="486">
                  <c:v>0.39834148455239998</c:v>
                </c:pt>
                <c:pt idx="487">
                  <c:v>0.39880288675533332</c:v>
                </c:pt>
                <c:pt idx="488">
                  <c:v>0.39927970028350551</c:v>
                </c:pt>
                <c:pt idx="489">
                  <c:v>0.39975277008142779</c:v>
                </c:pt>
                <c:pt idx="490">
                  <c:v>0.40018262152595002</c:v>
                </c:pt>
                <c:pt idx="491">
                  <c:v>0.40057739318444441</c:v>
                </c:pt>
                <c:pt idx="492">
                  <c:v>0.4009663333331</c:v>
                </c:pt>
                <c:pt idx="493">
                  <c:v>0.40137030295677217</c:v>
                </c:pt>
                <c:pt idx="494">
                  <c:v>0.40177017655924446</c:v>
                </c:pt>
                <c:pt idx="495">
                  <c:v>0.40217024009456664</c:v>
                </c:pt>
                <c:pt idx="496">
                  <c:v>0.40256319359515558</c:v>
                </c:pt>
                <c:pt idx="497">
                  <c:v>0.40294721166149999</c:v>
                </c:pt>
                <c:pt idx="498">
                  <c:v>0.40327074188183332</c:v>
                </c:pt>
                <c:pt idx="499">
                  <c:v>0.4035616191477055</c:v>
                </c:pt>
                <c:pt idx="500">
                  <c:v>0.40383516997598889</c:v>
                </c:pt>
                <c:pt idx="501">
                  <c:v>0.40409536940700558</c:v>
                </c:pt>
                <c:pt idx="502">
                  <c:v>0.40442424505559998</c:v>
                </c:pt>
                <c:pt idx="503">
                  <c:v>0.40477126349176662</c:v>
                </c:pt>
                <c:pt idx="504">
                  <c:v>0.40511787523599996</c:v>
                </c:pt>
                <c:pt idx="505">
                  <c:v>0.40545865026960554</c:v>
                </c:pt>
                <c:pt idx="506">
                  <c:v>0.40573826343864444</c:v>
                </c:pt>
                <c:pt idx="507">
                  <c:v>0.40599533041821662</c:v>
                </c:pt>
                <c:pt idx="508">
                  <c:v>0.40624014931311669</c:v>
                </c:pt>
                <c:pt idx="509">
                  <c:v>0.40647485221803337</c:v>
                </c:pt>
                <c:pt idx="510">
                  <c:v>0.40670673430743881</c:v>
                </c:pt>
                <c:pt idx="511">
                  <c:v>0.40694517593561108</c:v>
                </c:pt>
                <c:pt idx="512">
                  <c:v>0.40717993714518336</c:v>
                </c:pt>
                <c:pt idx="513">
                  <c:v>0.40740823052413327</c:v>
                </c:pt>
                <c:pt idx="514">
                  <c:v>0.40762955745240004</c:v>
                </c:pt>
                <c:pt idx="515">
                  <c:v>0.40793207170568885</c:v>
                </c:pt>
                <c:pt idx="516">
                  <c:v>0.40830943916638329</c:v>
                </c:pt>
                <c:pt idx="517">
                  <c:v>0.40870495837602222</c:v>
                </c:pt>
                <c:pt idx="518">
                  <c:v>0.40910440389658326</c:v>
                </c:pt>
                <c:pt idx="519">
                  <c:v>0.40950386864532773</c:v>
                </c:pt>
                <c:pt idx="520">
                  <c:v>0.40990230041927228</c:v>
                </c:pt>
                <c:pt idx="521">
                  <c:v>0.41029941950246107</c:v>
                </c:pt>
                <c:pt idx="522">
                  <c:v>0.41069515356349445</c:v>
                </c:pt>
                <c:pt idx="523">
                  <c:v>0.41108948607371115</c:v>
                </c:pt>
                <c:pt idx="524">
                  <c:v>0.41148241375840555</c:v>
                </c:pt>
                <c:pt idx="525">
                  <c:v>0.41158057223651107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1.1610969711262889E-2</c:v>
                </c:pt>
                <c:pt idx="2">
                  <c:v>1.5057107706776001E-2</c:v>
                </c:pt>
                <c:pt idx="3">
                  <c:v>1.6560845145086833E-2</c:v>
                </c:pt>
                <c:pt idx="4">
                  <c:v>1.7520428386328502E-2</c:v>
                </c:pt>
                <c:pt idx="5">
                  <c:v>1.8324828205860778E-2</c:v>
                </c:pt>
                <c:pt idx="6">
                  <c:v>1.9093486689564055E-2</c:v>
                </c:pt>
                <c:pt idx="7">
                  <c:v>1.9858447330615387E-2</c:v>
                </c:pt>
                <c:pt idx="8">
                  <c:v>2.0628640501672391E-2</c:v>
                </c:pt>
                <c:pt idx="9">
                  <c:v>2.1406432516491169E-2</c:v>
                </c:pt>
                <c:pt idx="10">
                  <c:v>2.2192524129221611E-2</c:v>
                </c:pt>
                <c:pt idx="11">
                  <c:v>2.2986878867644441E-2</c:v>
                </c:pt>
                <c:pt idx="12">
                  <c:v>2.3781948703487776E-2</c:v>
                </c:pt>
                <c:pt idx="13">
                  <c:v>2.4583022464384444E-2</c:v>
                </c:pt>
                <c:pt idx="14">
                  <c:v>2.539146322339E-2</c:v>
                </c:pt>
                <c:pt idx="15">
                  <c:v>2.6207727639648334E-2</c:v>
                </c:pt>
                <c:pt idx="16">
                  <c:v>2.7031914395245556E-2</c:v>
                </c:pt>
                <c:pt idx="17">
                  <c:v>2.7864147247092776E-2</c:v>
                </c:pt>
                <c:pt idx="18">
                  <c:v>2.8704468213215553E-2</c:v>
                </c:pt>
                <c:pt idx="19">
                  <c:v>2.9552938468577775E-2</c:v>
                </c:pt>
                <c:pt idx="20">
                  <c:v>3.0421724421342777E-2</c:v>
                </c:pt>
                <c:pt idx="21">
                  <c:v>3.1316134660000002E-2</c:v>
                </c:pt>
                <c:pt idx="22">
                  <c:v>3.2225654762486663E-2</c:v>
                </c:pt>
                <c:pt idx="23">
                  <c:v>3.3147662175934442E-2</c:v>
                </c:pt>
                <c:pt idx="24">
                  <c:v>3.4064056751804996E-2</c:v>
                </c:pt>
                <c:pt idx="25">
                  <c:v>3.4974059956878328E-2</c:v>
                </c:pt>
                <c:pt idx="26">
                  <c:v>3.5888389349713889E-2</c:v>
                </c:pt>
                <c:pt idx="27">
                  <c:v>3.6809870371975556E-2</c:v>
                </c:pt>
                <c:pt idx="28">
                  <c:v>3.7739268588032213E-2</c:v>
                </c:pt>
                <c:pt idx="29">
                  <c:v>3.8441111244022781E-2</c:v>
                </c:pt>
                <c:pt idx="30">
                  <c:v>3.904956337896056E-2</c:v>
                </c:pt>
                <c:pt idx="31">
                  <c:v>3.9636877745295E-2</c:v>
                </c:pt>
                <c:pt idx="32">
                  <c:v>4.0219775982513889E-2</c:v>
                </c:pt>
                <c:pt idx="33">
                  <c:v>4.0746410398193891E-2</c:v>
                </c:pt>
                <c:pt idx="34">
                  <c:v>4.1084329115737221E-2</c:v>
                </c:pt>
                <c:pt idx="35">
                  <c:v>4.1422213705448886E-2</c:v>
                </c:pt>
                <c:pt idx="36">
                  <c:v>4.1783085554321107E-2</c:v>
                </c:pt>
                <c:pt idx="37">
                  <c:v>4.213257376540111E-2</c:v>
                </c:pt>
                <c:pt idx="38">
                  <c:v>4.2462579870531106E-2</c:v>
                </c:pt>
                <c:pt idx="39">
                  <c:v>4.2800820628042767E-2</c:v>
                </c:pt>
                <c:pt idx="40">
                  <c:v>4.3139990490434994E-2</c:v>
                </c:pt>
                <c:pt idx="41">
                  <c:v>4.3466634064498327E-2</c:v>
                </c:pt>
                <c:pt idx="42">
                  <c:v>4.377757837542167E-2</c:v>
                </c:pt>
                <c:pt idx="43">
                  <c:v>4.4528046559498886E-2</c:v>
                </c:pt>
                <c:pt idx="44">
                  <c:v>4.5589427433737777E-2</c:v>
                </c:pt>
                <c:pt idx="45">
                  <c:v>4.6895686478847218E-2</c:v>
                </c:pt>
                <c:pt idx="46">
                  <c:v>4.8285566738899444E-2</c:v>
                </c:pt>
                <c:pt idx="47">
                  <c:v>4.9732358024569441E-2</c:v>
                </c:pt>
                <c:pt idx="48">
                  <c:v>5.1305762966230552E-2</c:v>
                </c:pt>
                <c:pt idx="49">
                  <c:v>5.3059160247457778E-2</c:v>
                </c:pt>
                <c:pt idx="50">
                  <c:v>5.4614470432022229E-2</c:v>
                </c:pt>
                <c:pt idx="51">
                  <c:v>5.6122901829237772E-2</c:v>
                </c:pt>
                <c:pt idx="52">
                  <c:v>5.754407429457499E-2</c:v>
                </c:pt>
                <c:pt idx="53">
                  <c:v>5.8891000454227224E-2</c:v>
                </c:pt>
                <c:pt idx="54">
                  <c:v>6.0237170790056672E-2</c:v>
                </c:pt>
                <c:pt idx="55">
                  <c:v>6.1601995527792226E-2</c:v>
                </c:pt>
                <c:pt idx="56">
                  <c:v>6.2991266212230543E-2</c:v>
                </c:pt>
                <c:pt idx="57">
                  <c:v>6.4390401120384438E-2</c:v>
                </c:pt>
                <c:pt idx="58">
                  <c:v>6.5809480676384438E-2</c:v>
                </c:pt>
                <c:pt idx="59">
                  <c:v>6.7252257360658887E-2</c:v>
                </c:pt>
                <c:pt idx="60">
                  <c:v>6.871999883544444E-2</c:v>
                </c:pt>
                <c:pt idx="61">
                  <c:v>7.013150061378276E-2</c:v>
                </c:pt>
                <c:pt idx="62">
                  <c:v>7.1336082669476664E-2</c:v>
                </c:pt>
                <c:pt idx="63">
                  <c:v>7.2473314951501652E-2</c:v>
                </c:pt>
                <c:pt idx="64">
                  <c:v>7.3455340683729997E-2</c:v>
                </c:pt>
                <c:pt idx="65">
                  <c:v>7.436309807117443E-2</c:v>
                </c:pt>
                <c:pt idx="66">
                  <c:v>7.5223865612275551E-2</c:v>
                </c:pt>
                <c:pt idx="67">
                  <c:v>7.6062658635952782E-2</c:v>
                </c:pt>
                <c:pt idx="68">
                  <c:v>7.6876357397451661E-2</c:v>
                </c:pt>
                <c:pt idx="69">
                  <c:v>7.7629999057138868E-2</c:v>
                </c:pt>
                <c:pt idx="70">
                  <c:v>7.8301137612317218E-2</c:v>
                </c:pt>
                <c:pt idx="71">
                  <c:v>7.891890807196722E-2</c:v>
                </c:pt>
                <c:pt idx="72">
                  <c:v>7.9440148650539985E-2</c:v>
                </c:pt>
                <c:pt idx="73">
                  <c:v>7.9983492409889445E-2</c:v>
                </c:pt>
                <c:pt idx="74">
                  <c:v>8.0595201570771657E-2</c:v>
                </c:pt>
                <c:pt idx="75">
                  <c:v>8.1208344882837763E-2</c:v>
                </c:pt>
                <c:pt idx="76">
                  <c:v>8.1830030256887773E-2</c:v>
                </c:pt>
                <c:pt idx="77">
                  <c:v>8.2488574422318328E-2</c:v>
                </c:pt>
                <c:pt idx="78">
                  <c:v>8.3146594298617232E-2</c:v>
                </c:pt>
                <c:pt idx="79">
                  <c:v>8.4067164642576103E-2</c:v>
                </c:pt>
                <c:pt idx="80">
                  <c:v>8.5073619337688894E-2</c:v>
                </c:pt>
                <c:pt idx="81">
                  <c:v>8.6115613086977225E-2</c:v>
                </c:pt>
                <c:pt idx="82">
                  <c:v>8.7182283548015008E-2</c:v>
                </c:pt>
                <c:pt idx="83">
                  <c:v>8.8290342327984994E-2</c:v>
                </c:pt>
                <c:pt idx="84">
                  <c:v>8.9425053429653886E-2</c:v>
                </c:pt>
                <c:pt idx="85">
                  <c:v>9.058237405961056E-2</c:v>
                </c:pt>
                <c:pt idx="86">
                  <c:v>9.1763655304994432E-2</c:v>
                </c:pt>
                <c:pt idx="87">
                  <c:v>9.2975194883583342E-2</c:v>
                </c:pt>
                <c:pt idx="88">
                  <c:v>9.4211891209363338E-2</c:v>
                </c:pt>
                <c:pt idx="89">
                  <c:v>9.5475669357887219E-2</c:v>
                </c:pt>
                <c:pt idx="90">
                  <c:v>9.6780254531319443E-2</c:v>
                </c:pt>
                <c:pt idx="91">
                  <c:v>9.811668306582777E-2</c:v>
                </c:pt>
                <c:pt idx="92">
                  <c:v>9.9352920351147775E-2</c:v>
                </c:pt>
                <c:pt idx="93">
                  <c:v>0.10054278903065667</c:v>
                </c:pt>
                <c:pt idx="94">
                  <c:v>0.10172518030820613</c:v>
                </c:pt>
                <c:pt idx="95">
                  <c:v>0.10291559303215277</c:v>
                </c:pt>
                <c:pt idx="96">
                  <c:v>0.10411587705161833</c:v>
                </c:pt>
                <c:pt idx="97">
                  <c:v>0.10532462947237445</c:v>
                </c:pt>
                <c:pt idx="98">
                  <c:v>0.1065415268937128</c:v>
                </c:pt>
                <c:pt idx="99">
                  <c:v>0.10776666340235777</c:v>
                </c:pt>
                <c:pt idx="100">
                  <c:v>0.10900715916196668</c:v>
                </c:pt>
                <c:pt idx="101">
                  <c:v>0.11025830152710611</c:v>
                </c:pt>
                <c:pt idx="102">
                  <c:v>0.11151887746374502</c:v>
                </c:pt>
                <c:pt idx="103">
                  <c:v>0.11278860884356169</c:v>
                </c:pt>
                <c:pt idx="104">
                  <c:v>0.11406739100581278</c:v>
                </c:pt>
                <c:pt idx="105">
                  <c:v>0.11535520058960057</c:v>
                </c:pt>
                <c:pt idx="106">
                  <c:v>0.11665204243532054</c:v>
                </c:pt>
                <c:pt idx="107">
                  <c:v>0.11795124480223054</c:v>
                </c:pt>
                <c:pt idx="108">
                  <c:v>0.11923741753767667</c:v>
                </c:pt>
                <c:pt idx="109">
                  <c:v>0.12052413896131832</c:v>
                </c:pt>
                <c:pt idx="110">
                  <c:v>0.12181481676391501</c:v>
                </c:pt>
                <c:pt idx="111">
                  <c:v>0.12311038118141945</c:v>
                </c:pt>
                <c:pt idx="112">
                  <c:v>0.12442198804364776</c:v>
                </c:pt>
                <c:pt idx="113">
                  <c:v>0.12575060454300666</c:v>
                </c:pt>
                <c:pt idx="114">
                  <c:v>0.12708945181791223</c:v>
                </c:pt>
                <c:pt idx="115">
                  <c:v>0.12843679227074109</c:v>
                </c:pt>
                <c:pt idx="116">
                  <c:v>0.12979211123950724</c:v>
                </c:pt>
                <c:pt idx="117">
                  <c:v>0.13114666504914721</c:v>
                </c:pt>
                <c:pt idx="118">
                  <c:v>0.13250506518764779</c:v>
                </c:pt>
                <c:pt idx="119">
                  <c:v>0.13386912175323779</c:v>
                </c:pt>
                <c:pt idx="120">
                  <c:v>0.13525649968995113</c:v>
                </c:pt>
                <c:pt idx="121">
                  <c:v>0.13666073613359556</c:v>
                </c:pt>
                <c:pt idx="122">
                  <c:v>0.13807639231296612</c:v>
                </c:pt>
                <c:pt idx="123">
                  <c:v>0.13950203599539499</c:v>
                </c:pt>
                <c:pt idx="124">
                  <c:v>0.14093722945178444</c:v>
                </c:pt>
                <c:pt idx="125">
                  <c:v>0.1423910222863061</c:v>
                </c:pt>
                <c:pt idx="126">
                  <c:v>0.14387425999858836</c:v>
                </c:pt>
                <c:pt idx="127">
                  <c:v>0.14537495423412947</c:v>
                </c:pt>
                <c:pt idx="128">
                  <c:v>0.14689008256898167</c:v>
                </c:pt>
                <c:pt idx="129">
                  <c:v>0.14841881529468723</c:v>
                </c:pt>
                <c:pt idx="130">
                  <c:v>0.14992799214167055</c:v>
                </c:pt>
                <c:pt idx="131">
                  <c:v>0.15142374707956444</c:v>
                </c:pt>
                <c:pt idx="132">
                  <c:v>0.15292040184967723</c:v>
                </c:pt>
                <c:pt idx="133">
                  <c:v>0.15438873241288611</c:v>
                </c:pt>
                <c:pt idx="134">
                  <c:v>0.15582659142692834</c:v>
                </c:pt>
                <c:pt idx="135">
                  <c:v>0.15725449439078612</c:v>
                </c:pt>
                <c:pt idx="136">
                  <c:v>0.15867766181154333</c:v>
                </c:pt>
                <c:pt idx="137">
                  <c:v>0.1600975679431178</c:v>
                </c:pt>
                <c:pt idx="138">
                  <c:v>0.16151457132098723</c:v>
                </c:pt>
                <c:pt idx="139">
                  <c:v>0.16291915440810167</c:v>
                </c:pt>
                <c:pt idx="140">
                  <c:v>0.16429868690195276</c:v>
                </c:pt>
                <c:pt idx="141">
                  <c:v>0.16566646915692335</c:v>
                </c:pt>
                <c:pt idx="142">
                  <c:v>0.16703197613423612</c:v>
                </c:pt>
                <c:pt idx="143">
                  <c:v>0.16841443966799555</c:v>
                </c:pt>
                <c:pt idx="144">
                  <c:v>0.16979906545924386</c:v>
                </c:pt>
                <c:pt idx="145">
                  <c:v>0.17117764960466164</c:v>
                </c:pt>
                <c:pt idx="146">
                  <c:v>0.17250940384897834</c:v>
                </c:pt>
                <c:pt idx="147">
                  <c:v>0.17382176685057221</c:v>
                </c:pt>
                <c:pt idx="148">
                  <c:v>0.17511460992121558</c:v>
                </c:pt>
                <c:pt idx="149">
                  <c:v>0.17639206104298888</c:v>
                </c:pt>
                <c:pt idx="150">
                  <c:v>0.17765733987709945</c:v>
                </c:pt>
                <c:pt idx="151">
                  <c:v>0.17891714420130164</c:v>
                </c:pt>
                <c:pt idx="152">
                  <c:v>0.18017152725436167</c:v>
                </c:pt>
                <c:pt idx="153">
                  <c:v>0.1814174224623594</c:v>
                </c:pt>
                <c:pt idx="154">
                  <c:v>0.18265405305365831</c:v>
                </c:pt>
                <c:pt idx="155">
                  <c:v>0.18388118614898333</c:v>
                </c:pt>
                <c:pt idx="156">
                  <c:v>0.18509011392411726</c:v>
                </c:pt>
                <c:pt idx="157">
                  <c:v>0.18628586798101998</c:v>
                </c:pt>
                <c:pt idx="158">
                  <c:v>0.18747027569709504</c:v>
                </c:pt>
                <c:pt idx="159">
                  <c:v>0.18863937869319777</c:v>
                </c:pt>
                <c:pt idx="160">
                  <c:v>0.18979522152006553</c:v>
                </c:pt>
                <c:pt idx="161">
                  <c:v>0.19093933797724277</c:v>
                </c:pt>
                <c:pt idx="162">
                  <c:v>0.19207217696123999</c:v>
                </c:pt>
                <c:pt idx="163">
                  <c:v>0.19307494447888221</c:v>
                </c:pt>
                <c:pt idx="164">
                  <c:v>0.19399277220728167</c:v>
                </c:pt>
                <c:pt idx="165">
                  <c:v>0.19483096674395278</c:v>
                </c:pt>
                <c:pt idx="166">
                  <c:v>0.19572508960540719</c:v>
                </c:pt>
                <c:pt idx="167">
                  <c:v>0.19665228710006497</c:v>
                </c:pt>
                <c:pt idx="168">
                  <c:v>0.19757643246209664</c:v>
                </c:pt>
                <c:pt idx="169">
                  <c:v>0.19843852334452558</c:v>
                </c:pt>
                <c:pt idx="170">
                  <c:v>0.19923906765325719</c:v>
                </c:pt>
                <c:pt idx="171">
                  <c:v>0.20000544708651943</c:v>
                </c:pt>
                <c:pt idx="172">
                  <c:v>0.20074548485195554</c:v>
                </c:pt>
                <c:pt idx="173">
                  <c:v>0.20146161889820274</c:v>
                </c:pt>
                <c:pt idx="174">
                  <c:v>0.20215489340257722</c:v>
                </c:pt>
                <c:pt idx="175">
                  <c:v>0.20282592771484168</c:v>
                </c:pt>
                <c:pt idx="176">
                  <c:v>0.20338535316452222</c:v>
                </c:pt>
                <c:pt idx="177">
                  <c:v>0.20381873318413221</c:v>
                </c:pt>
                <c:pt idx="178">
                  <c:v>0.20383450510416609</c:v>
                </c:pt>
                <c:pt idx="179">
                  <c:v>0.20416480179245669</c:v>
                </c:pt>
                <c:pt idx="180">
                  <c:v>0.20434243585137776</c:v>
                </c:pt>
                <c:pt idx="181">
                  <c:v>0.20454217211505663</c:v>
                </c:pt>
                <c:pt idx="182">
                  <c:v>0.20472984300472999</c:v>
                </c:pt>
                <c:pt idx="183">
                  <c:v>0.20464664338575386</c:v>
                </c:pt>
                <c:pt idx="184">
                  <c:v>0.20465036754471055</c:v>
                </c:pt>
                <c:pt idx="185">
                  <c:v>0.20476995997753608</c:v>
                </c:pt>
                <c:pt idx="186">
                  <c:v>0.20455426376772165</c:v>
                </c:pt>
                <c:pt idx="187">
                  <c:v>0.20437302015406389</c:v>
                </c:pt>
                <c:pt idx="188">
                  <c:v>0.20432093947624444</c:v>
                </c:pt>
                <c:pt idx="189">
                  <c:v>0.20437149020233608</c:v>
                </c:pt>
                <c:pt idx="190">
                  <c:v>0.20464546652171275</c:v>
                </c:pt>
                <c:pt idx="191">
                  <c:v>0.2050368405389589</c:v>
                </c:pt>
                <c:pt idx="192">
                  <c:v>0.20553293560956887</c:v>
                </c:pt>
                <c:pt idx="193">
                  <c:v>0.20605099272648056</c:v>
                </c:pt>
                <c:pt idx="194">
                  <c:v>0.20657540045623557</c:v>
                </c:pt>
                <c:pt idx="195">
                  <c:v>0.20710303613818942</c:v>
                </c:pt>
                <c:pt idx="196">
                  <c:v>0.20763329932300609</c:v>
                </c:pt>
                <c:pt idx="197">
                  <c:v>0.20816607278094498</c:v>
                </c:pt>
                <c:pt idx="198">
                  <c:v>0.20870133849182387</c:v>
                </c:pt>
                <c:pt idx="199">
                  <c:v>0.209247413841465</c:v>
                </c:pt>
                <c:pt idx="200">
                  <c:v>0.20980132066518559</c:v>
                </c:pt>
                <c:pt idx="201">
                  <c:v>0.21035925145617557</c:v>
                </c:pt>
                <c:pt idx="202">
                  <c:v>0.21093222050114113</c:v>
                </c:pt>
                <c:pt idx="203">
                  <c:v>0.21151881175746945</c:v>
                </c:pt>
                <c:pt idx="204">
                  <c:v>0.21201325175557442</c:v>
                </c:pt>
                <c:pt idx="205">
                  <c:v>0.21222038594072559</c:v>
                </c:pt>
                <c:pt idx="206">
                  <c:v>0.21244111551459274</c:v>
                </c:pt>
                <c:pt idx="207">
                  <c:v>0.21269094086119336</c:v>
                </c:pt>
                <c:pt idx="208">
                  <c:v>0.21293996023403666</c:v>
                </c:pt>
                <c:pt idx="209">
                  <c:v>0.21302370513305277</c:v>
                </c:pt>
                <c:pt idx="210">
                  <c:v>0.21293841851115777</c:v>
                </c:pt>
                <c:pt idx="211">
                  <c:v>0.21306131264365666</c:v>
                </c:pt>
                <c:pt idx="212">
                  <c:v>0.21322462020297497</c:v>
                </c:pt>
                <c:pt idx="213">
                  <c:v>0.21331685419529778</c:v>
                </c:pt>
                <c:pt idx="214">
                  <c:v>0.21334289357410335</c:v>
                </c:pt>
                <c:pt idx="215">
                  <c:v>0.21335181720527613</c:v>
                </c:pt>
                <c:pt idx="216">
                  <c:v>0.21336447934648889</c:v>
                </c:pt>
                <c:pt idx="217">
                  <c:v>0.21340746323493501</c:v>
                </c:pt>
                <c:pt idx="218">
                  <c:v>0.21352116803637278</c:v>
                </c:pt>
                <c:pt idx="219">
                  <c:v>0.21411032535076832</c:v>
                </c:pt>
                <c:pt idx="220">
                  <c:v>0.21483358244607778</c:v>
                </c:pt>
                <c:pt idx="221">
                  <c:v>0.21562048363696945</c:v>
                </c:pt>
                <c:pt idx="222">
                  <c:v>0.21647652735602058</c:v>
                </c:pt>
                <c:pt idx="223">
                  <c:v>0.21749154370433718</c:v>
                </c:pt>
                <c:pt idx="224">
                  <c:v>0.21846827619936335</c:v>
                </c:pt>
                <c:pt idx="225">
                  <c:v>0.21943452914006223</c:v>
                </c:pt>
                <c:pt idx="226">
                  <c:v>0.2204683978759244</c:v>
                </c:pt>
                <c:pt idx="227">
                  <c:v>0.22153149562521721</c:v>
                </c:pt>
                <c:pt idx="228">
                  <c:v>0.22260434810835666</c:v>
                </c:pt>
                <c:pt idx="229">
                  <c:v>0.22359738306241164</c:v>
                </c:pt>
                <c:pt idx="230">
                  <c:v>0.22409122032279999</c:v>
                </c:pt>
                <c:pt idx="231">
                  <c:v>0.22433835692922771</c:v>
                </c:pt>
                <c:pt idx="232">
                  <c:v>0.22476892174396668</c:v>
                </c:pt>
                <c:pt idx="233">
                  <c:v>0.22515625602398337</c:v>
                </c:pt>
                <c:pt idx="234">
                  <c:v>0.22540761351717223</c:v>
                </c:pt>
                <c:pt idx="235">
                  <c:v>0.22562169927728329</c:v>
                </c:pt>
                <c:pt idx="236">
                  <c:v>0.22581789942869446</c:v>
                </c:pt>
                <c:pt idx="237">
                  <c:v>0.22595238583193894</c:v>
                </c:pt>
                <c:pt idx="238">
                  <c:v>0.22597584426187778</c:v>
                </c:pt>
                <c:pt idx="239">
                  <c:v>0.22604996947797221</c:v>
                </c:pt>
                <c:pt idx="240">
                  <c:v>0.22613628240222222</c:v>
                </c:pt>
                <c:pt idx="241">
                  <c:v>0.2261641262760278</c:v>
                </c:pt>
                <c:pt idx="242">
                  <c:v>0.22596572330608891</c:v>
                </c:pt>
                <c:pt idx="243">
                  <c:v>0.22594271223672224</c:v>
                </c:pt>
                <c:pt idx="244">
                  <c:v>0.22602652834846113</c:v>
                </c:pt>
                <c:pt idx="245">
                  <c:v>0.22612276235931669</c:v>
                </c:pt>
                <c:pt idx="246">
                  <c:v>0.22610130624988889</c:v>
                </c:pt>
                <c:pt idx="247">
                  <c:v>0.2259955929550555</c:v>
                </c:pt>
                <c:pt idx="248">
                  <c:v>0.22590983784553892</c:v>
                </c:pt>
                <c:pt idx="249">
                  <c:v>0.22587768883115</c:v>
                </c:pt>
                <c:pt idx="250">
                  <c:v>0.22590571649268887</c:v>
                </c:pt>
                <c:pt idx="251">
                  <c:v>0.22593907300468888</c:v>
                </c:pt>
                <c:pt idx="252">
                  <c:v>0.22596765777265002</c:v>
                </c:pt>
                <c:pt idx="253">
                  <c:v>0.22660348027194999</c:v>
                </c:pt>
                <c:pt idx="254">
                  <c:v>0.22761535255965554</c:v>
                </c:pt>
                <c:pt idx="255">
                  <c:v>0.22882304531529446</c:v>
                </c:pt>
                <c:pt idx="256">
                  <c:v>0.23043892284561668</c:v>
                </c:pt>
                <c:pt idx="257">
                  <c:v>0.23226305524986665</c:v>
                </c:pt>
                <c:pt idx="258">
                  <c:v>0.23393183256277772</c:v>
                </c:pt>
                <c:pt idx="259">
                  <c:v>0.23526057565539446</c:v>
                </c:pt>
                <c:pt idx="260">
                  <c:v>0.23596211236634443</c:v>
                </c:pt>
                <c:pt idx="261">
                  <c:v>0.23745333082569445</c:v>
                </c:pt>
                <c:pt idx="262">
                  <c:v>0.23905562479326115</c:v>
                </c:pt>
                <c:pt idx="263">
                  <c:v>0.23963888417928331</c:v>
                </c:pt>
                <c:pt idx="264">
                  <c:v>0.23994813440941665</c:v>
                </c:pt>
                <c:pt idx="265">
                  <c:v>0.23976102768941665</c:v>
                </c:pt>
                <c:pt idx="266">
                  <c:v>0.23951695567007777</c:v>
                </c:pt>
                <c:pt idx="267">
                  <c:v>0.23923617993137219</c:v>
                </c:pt>
                <c:pt idx="268">
                  <c:v>0.23870466932715551</c:v>
                </c:pt>
                <c:pt idx="269">
                  <c:v>0.23839916988018331</c:v>
                </c:pt>
                <c:pt idx="270">
                  <c:v>0.23826157256981112</c:v>
                </c:pt>
                <c:pt idx="271">
                  <c:v>0.23812393973881105</c:v>
                </c:pt>
                <c:pt idx="272">
                  <c:v>0.23784530421998334</c:v>
                </c:pt>
                <c:pt idx="273">
                  <c:v>0.23716195574777776</c:v>
                </c:pt>
                <c:pt idx="274">
                  <c:v>0.23675682152342775</c:v>
                </c:pt>
                <c:pt idx="275">
                  <c:v>0.23639230253563334</c:v>
                </c:pt>
                <c:pt idx="276">
                  <c:v>0.23622226088389439</c:v>
                </c:pt>
                <c:pt idx="277">
                  <c:v>0.23658964576473329</c:v>
                </c:pt>
                <c:pt idx="278">
                  <c:v>0.23706256218883892</c:v>
                </c:pt>
                <c:pt idx="279">
                  <c:v>0.23756144617478889</c:v>
                </c:pt>
                <c:pt idx="280">
                  <c:v>0.23809225721134444</c:v>
                </c:pt>
                <c:pt idx="281">
                  <c:v>0.23865066028375001</c:v>
                </c:pt>
                <c:pt idx="282">
                  <c:v>0.23921898738213332</c:v>
                </c:pt>
                <c:pt idx="283">
                  <c:v>0.23981101872645555</c:v>
                </c:pt>
                <c:pt idx="284">
                  <c:v>0.24042925608005</c:v>
                </c:pt>
                <c:pt idx="285">
                  <c:v>0.24105912375425001</c:v>
                </c:pt>
                <c:pt idx="286">
                  <c:v>0.24169821665202218</c:v>
                </c:pt>
                <c:pt idx="287">
                  <c:v>0.24232615910676664</c:v>
                </c:pt>
                <c:pt idx="288">
                  <c:v>0.24294766282511107</c:v>
                </c:pt>
                <c:pt idx="289">
                  <c:v>0.24357405099687779</c:v>
                </c:pt>
                <c:pt idx="290">
                  <c:v>0.24422431354258889</c:v>
                </c:pt>
                <c:pt idx="291">
                  <c:v>0.24489959453437218</c:v>
                </c:pt>
                <c:pt idx="292">
                  <c:v>0.24559729152777218</c:v>
                </c:pt>
                <c:pt idx="293">
                  <c:v>0.24634053172008885</c:v>
                </c:pt>
                <c:pt idx="294">
                  <c:v>0.24710231275618333</c:v>
                </c:pt>
                <c:pt idx="295">
                  <c:v>0.24787469821592775</c:v>
                </c:pt>
                <c:pt idx="296">
                  <c:v>0.24865946152460555</c:v>
                </c:pt>
                <c:pt idx="297">
                  <c:v>0.24943283963297216</c:v>
                </c:pt>
                <c:pt idx="298">
                  <c:v>0.25019801208259446</c:v>
                </c:pt>
                <c:pt idx="299">
                  <c:v>0.25097169393735552</c:v>
                </c:pt>
                <c:pt idx="300">
                  <c:v>0.25175772567113336</c:v>
                </c:pt>
                <c:pt idx="301">
                  <c:v>0.25255589010048329</c:v>
                </c:pt>
                <c:pt idx="302">
                  <c:v>0.25336637725611666</c:v>
                </c:pt>
                <c:pt idx="303">
                  <c:v>0.2542013226135833</c:v>
                </c:pt>
                <c:pt idx="304">
                  <c:v>0.25506825912315556</c:v>
                </c:pt>
                <c:pt idx="305">
                  <c:v>0.25592579449553887</c:v>
                </c:pt>
                <c:pt idx="306">
                  <c:v>0.25682835432350559</c:v>
                </c:pt>
                <c:pt idx="307">
                  <c:v>0.25777600149327773</c:v>
                </c:pt>
                <c:pt idx="308">
                  <c:v>0.25865754283485559</c:v>
                </c:pt>
                <c:pt idx="309">
                  <c:v>0.25950788674797226</c:v>
                </c:pt>
                <c:pt idx="310">
                  <c:v>0.26035823862895557</c:v>
                </c:pt>
                <c:pt idx="311">
                  <c:v>0.26090153443908332</c:v>
                </c:pt>
                <c:pt idx="312">
                  <c:v>0.2612237096145722</c:v>
                </c:pt>
                <c:pt idx="313">
                  <c:v>0.26142593499986111</c:v>
                </c:pt>
                <c:pt idx="314">
                  <c:v>0.26148451029733333</c:v>
                </c:pt>
                <c:pt idx="315">
                  <c:v>0.26152491713742215</c:v>
                </c:pt>
                <c:pt idx="316">
                  <c:v>0.2619099193426444</c:v>
                </c:pt>
                <c:pt idx="317">
                  <c:v>0.26237019811665552</c:v>
                </c:pt>
                <c:pt idx="318">
                  <c:v>0.26284320758576663</c:v>
                </c:pt>
                <c:pt idx="319">
                  <c:v>0.26331635880507775</c:v>
                </c:pt>
                <c:pt idx="320">
                  <c:v>0.26378417528795556</c:v>
                </c:pt>
                <c:pt idx="321">
                  <c:v>0.26424865973288331</c:v>
                </c:pt>
                <c:pt idx="322">
                  <c:v>0.26471018780329442</c:v>
                </c:pt>
                <c:pt idx="323">
                  <c:v>0.26516884399256663</c:v>
                </c:pt>
                <c:pt idx="324">
                  <c:v>0.26562466272765001</c:v>
                </c:pt>
                <c:pt idx="325">
                  <c:v>0.2660765623018389</c:v>
                </c:pt>
                <c:pt idx="326">
                  <c:v>0.26652464255065</c:v>
                </c:pt>
                <c:pt idx="327">
                  <c:v>0.26696966323377219</c:v>
                </c:pt>
                <c:pt idx="328">
                  <c:v>0.2674117784127944</c:v>
                </c:pt>
                <c:pt idx="329">
                  <c:v>0.2678510326618278</c:v>
                </c:pt>
                <c:pt idx="330">
                  <c:v>0.2682874475687278</c:v>
                </c:pt>
                <c:pt idx="331">
                  <c:v>0.26872104017692777</c:v>
                </c:pt>
                <c:pt idx="332">
                  <c:v>0.26924881519736671</c:v>
                </c:pt>
                <c:pt idx="333">
                  <c:v>0.26987047138084996</c:v>
                </c:pt>
                <c:pt idx="334">
                  <c:v>0.27051563744182777</c:v>
                </c:pt>
                <c:pt idx="335">
                  <c:v>0.27116947122470553</c:v>
                </c:pt>
                <c:pt idx="336">
                  <c:v>0.27182850063502773</c:v>
                </c:pt>
                <c:pt idx="337">
                  <c:v>0.27249280464303333</c:v>
                </c:pt>
                <c:pt idx="338">
                  <c:v>0.27316257645767222</c:v>
                </c:pt>
                <c:pt idx="339">
                  <c:v>0.27383802550849445</c:v>
                </c:pt>
                <c:pt idx="340">
                  <c:v>0.27451957540845001</c:v>
                </c:pt>
                <c:pt idx="341">
                  <c:v>0.27520708178368886</c:v>
                </c:pt>
                <c:pt idx="342">
                  <c:v>0.27588446879942219</c:v>
                </c:pt>
                <c:pt idx="343">
                  <c:v>0.27657067524648893</c:v>
                </c:pt>
                <c:pt idx="344">
                  <c:v>0.27726334607114445</c:v>
                </c:pt>
                <c:pt idx="345">
                  <c:v>0.27796192088619998</c:v>
                </c:pt>
                <c:pt idx="346">
                  <c:v>0.27866629807990001</c:v>
                </c:pt>
                <c:pt idx="347">
                  <c:v>0.27937633395930001</c:v>
                </c:pt>
                <c:pt idx="348">
                  <c:v>0.28009207420563337</c:v>
                </c:pt>
                <c:pt idx="349">
                  <c:v>0.28081361894107776</c:v>
                </c:pt>
                <c:pt idx="350">
                  <c:v>0.28154097372855558</c:v>
                </c:pt>
                <c:pt idx="351">
                  <c:v>0.28227553628272217</c:v>
                </c:pt>
                <c:pt idx="352">
                  <c:v>0.28302343303936112</c:v>
                </c:pt>
                <c:pt idx="353">
                  <c:v>0.28377952830845554</c:v>
                </c:pt>
                <c:pt idx="354">
                  <c:v>0.28454265373694998</c:v>
                </c:pt>
                <c:pt idx="355">
                  <c:v>0.28531243876332779</c:v>
                </c:pt>
                <c:pt idx="356">
                  <c:v>0.28608880104253337</c:v>
                </c:pt>
                <c:pt idx="357">
                  <c:v>0.28687180457195555</c:v>
                </c:pt>
                <c:pt idx="358">
                  <c:v>0.28765912632373886</c:v>
                </c:pt>
                <c:pt idx="359">
                  <c:v>0.28844211299207223</c:v>
                </c:pt>
                <c:pt idx="360">
                  <c:v>0.28922837256752226</c:v>
                </c:pt>
                <c:pt idx="361">
                  <c:v>0.29001986765773335</c:v>
                </c:pt>
                <c:pt idx="362">
                  <c:v>0.29081704191276669</c:v>
                </c:pt>
                <c:pt idx="363">
                  <c:v>0.29162016018380005</c:v>
                </c:pt>
                <c:pt idx="364">
                  <c:v>0.2924291399345666</c:v>
                </c:pt>
                <c:pt idx="365">
                  <c:v>0.29324679506969442</c:v>
                </c:pt>
                <c:pt idx="366">
                  <c:v>0.29407127389587223</c:v>
                </c:pt>
                <c:pt idx="367">
                  <c:v>0.29490214296506667</c:v>
                </c:pt>
                <c:pt idx="368">
                  <c:v>0.29573949714440551</c:v>
                </c:pt>
                <c:pt idx="369">
                  <c:v>0.29658296463767775</c:v>
                </c:pt>
                <c:pt idx="370">
                  <c:v>0.2974329225621889</c:v>
                </c:pt>
                <c:pt idx="371">
                  <c:v>0.29828911433488886</c:v>
                </c:pt>
                <c:pt idx="372">
                  <c:v>0.29915170994064993</c:v>
                </c:pt>
                <c:pt idx="373">
                  <c:v>0.30005830956687779</c:v>
                </c:pt>
                <c:pt idx="374">
                  <c:v>0.30103217312053332</c:v>
                </c:pt>
                <c:pt idx="375">
                  <c:v>0.30203490973252223</c:v>
                </c:pt>
                <c:pt idx="376">
                  <c:v>0.3030693739405666</c:v>
                </c:pt>
                <c:pt idx="377">
                  <c:v>0.30412301844396111</c:v>
                </c:pt>
                <c:pt idx="378">
                  <c:v>0.30519255732713335</c:v>
                </c:pt>
                <c:pt idx="379">
                  <c:v>0.3062773265676611</c:v>
                </c:pt>
                <c:pt idx="380">
                  <c:v>0.30734665175456111</c:v>
                </c:pt>
                <c:pt idx="381">
                  <c:v>0.3083871742153611</c:v>
                </c:pt>
                <c:pt idx="382">
                  <c:v>0.3094277024312555</c:v>
                </c:pt>
                <c:pt idx="383">
                  <c:v>0.31049393626733335</c:v>
                </c:pt>
                <c:pt idx="384">
                  <c:v>0.31160645331657777</c:v>
                </c:pt>
                <c:pt idx="385">
                  <c:v>0.31274377864552777</c:v>
                </c:pt>
                <c:pt idx="386">
                  <c:v>0.31393079425307224</c:v>
                </c:pt>
                <c:pt idx="387">
                  <c:v>0.31514447270236107</c:v>
                </c:pt>
                <c:pt idx="388">
                  <c:v>0.31623627209724992</c:v>
                </c:pt>
                <c:pt idx="389">
                  <c:v>0.31725081440651104</c:v>
                </c:pt>
                <c:pt idx="390">
                  <c:v>0.31824523359248336</c:v>
                </c:pt>
                <c:pt idx="391">
                  <c:v>0.31923445574016662</c:v>
                </c:pt>
                <c:pt idx="392">
                  <c:v>0.32022259802140002</c:v>
                </c:pt>
                <c:pt idx="393">
                  <c:v>0.32121537605792777</c:v>
                </c:pt>
                <c:pt idx="394">
                  <c:v>0.32222121740308329</c:v>
                </c:pt>
                <c:pt idx="395">
                  <c:v>0.32323176167713891</c:v>
                </c:pt>
                <c:pt idx="396">
                  <c:v>0.32424488714160554</c:v>
                </c:pt>
                <c:pt idx="397">
                  <c:v>0.32525996384586114</c:v>
                </c:pt>
                <c:pt idx="398">
                  <c:v>0.32627680312016666</c:v>
                </c:pt>
                <c:pt idx="399">
                  <c:v>0.32730387867468891</c:v>
                </c:pt>
                <c:pt idx="400">
                  <c:v>0.3283369086852222</c:v>
                </c:pt>
                <c:pt idx="401">
                  <c:v>0.32937336534226114</c:v>
                </c:pt>
                <c:pt idx="402">
                  <c:v>0.33033730290099445</c:v>
                </c:pt>
                <c:pt idx="403">
                  <c:v>0.33125243365012219</c:v>
                </c:pt>
                <c:pt idx="404">
                  <c:v>0.33214962688331112</c:v>
                </c:pt>
                <c:pt idx="405">
                  <c:v>0.33303698324996112</c:v>
                </c:pt>
                <c:pt idx="406">
                  <c:v>0.33390098654031114</c:v>
                </c:pt>
                <c:pt idx="407">
                  <c:v>0.3347498634417555</c:v>
                </c:pt>
                <c:pt idx="408">
                  <c:v>0.33558865526627779</c:v>
                </c:pt>
                <c:pt idx="409">
                  <c:v>0.33641875272718891</c:v>
                </c:pt>
                <c:pt idx="410">
                  <c:v>0.33724059988278332</c:v>
                </c:pt>
                <c:pt idx="411">
                  <c:v>0.33806396709012221</c:v>
                </c:pt>
                <c:pt idx="412">
                  <c:v>0.33889908495894994</c:v>
                </c:pt>
                <c:pt idx="413">
                  <c:v>0.33973300584179994</c:v>
                </c:pt>
                <c:pt idx="414">
                  <c:v>0.34056248422836666</c:v>
                </c:pt>
                <c:pt idx="415">
                  <c:v>0.34138663992886109</c:v>
                </c:pt>
                <c:pt idx="416">
                  <c:v>0.34236385871178338</c:v>
                </c:pt>
                <c:pt idx="417">
                  <c:v>0.34346022424641115</c:v>
                </c:pt>
                <c:pt idx="418">
                  <c:v>0.34459719367298891</c:v>
                </c:pt>
                <c:pt idx="419">
                  <c:v>0.34577160225659442</c:v>
                </c:pt>
                <c:pt idx="420">
                  <c:v>0.34697914168659438</c:v>
                </c:pt>
                <c:pt idx="421">
                  <c:v>0.34820739166375558</c:v>
                </c:pt>
                <c:pt idx="422">
                  <c:v>0.34949680029436109</c:v>
                </c:pt>
                <c:pt idx="423">
                  <c:v>0.3508617756927222</c:v>
                </c:pt>
                <c:pt idx="424">
                  <c:v>0.35226492889154437</c:v>
                </c:pt>
                <c:pt idx="425">
                  <c:v>0.35363613778543335</c:v>
                </c:pt>
                <c:pt idx="426">
                  <c:v>0.35493045610033885</c:v>
                </c:pt>
                <c:pt idx="427">
                  <c:v>0.3562136880024111</c:v>
                </c:pt>
                <c:pt idx="428">
                  <c:v>0.35750217300088888</c:v>
                </c:pt>
                <c:pt idx="429">
                  <c:v>0.35880075668283334</c:v>
                </c:pt>
                <c:pt idx="430">
                  <c:v>0.35983544092762226</c:v>
                </c:pt>
                <c:pt idx="431">
                  <c:v>0.36071178098029449</c:v>
                </c:pt>
                <c:pt idx="432">
                  <c:v>0.36152963738054439</c:v>
                </c:pt>
                <c:pt idx="433">
                  <c:v>0.36231546300833889</c:v>
                </c:pt>
                <c:pt idx="434">
                  <c:v>0.36307001838467223</c:v>
                </c:pt>
                <c:pt idx="435">
                  <c:v>0.36369873118347218</c:v>
                </c:pt>
                <c:pt idx="436">
                  <c:v>0.36427346482808332</c:v>
                </c:pt>
                <c:pt idx="437">
                  <c:v>0.3648635293471833</c:v>
                </c:pt>
                <c:pt idx="438">
                  <c:v>0.36546146696322779</c:v>
                </c:pt>
                <c:pt idx="439">
                  <c:v>0.36602004056349441</c:v>
                </c:pt>
                <c:pt idx="440">
                  <c:v>0.36650257255552221</c:v>
                </c:pt>
                <c:pt idx="441">
                  <c:v>0.36694656274967224</c:v>
                </c:pt>
                <c:pt idx="442">
                  <c:v>0.36743535954190554</c:v>
                </c:pt>
                <c:pt idx="443">
                  <c:v>0.36792329511472222</c:v>
                </c:pt>
                <c:pt idx="444">
                  <c:v>0.36864859536387773</c:v>
                </c:pt>
                <c:pt idx="445">
                  <c:v>0.36958958229262778</c:v>
                </c:pt>
                <c:pt idx="446">
                  <c:v>0.37060471759131669</c:v>
                </c:pt>
                <c:pt idx="447">
                  <c:v>0.37167721556533889</c:v>
                </c:pt>
                <c:pt idx="448">
                  <c:v>0.3727751869253112</c:v>
                </c:pt>
                <c:pt idx="449">
                  <c:v>0.37392484752240557</c:v>
                </c:pt>
                <c:pt idx="450">
                  <c:v>0.37510160458538888</c:v>
                </c:pt>
                <c:pt idx="451">
                  <c:v>0.3762413101803444</c:v>
                </c:pt>
                <c:pt idx="452">
                  <c:v>0.37735414546290547</c:v>
                </c:pt>
                <c:pt idx="453">
                  <c:v>0.37846795547988893</c:v>
                </c:pt>
                <c:pt idx="454">
                  <c:v>0.37958979589994446</c:v>
                </c:pt>
                <c:pt idx="455">
                  <c:v>0.38076019928823884</c:v>
                </c:pt>
                <c:pt idx="456">
                  <c:v>0.38196221887599996</c:v>
                </c:pt>
                <c:pt idx="457">
                  <c:v>0.38318225408386669</c:v>
                </c:pt>
                <c:pt idx="458">
                  <c:v>0.38441673958426109</c:v>
                </c:pt>
                <c:pt idx="459">
                  <c:v>0.38566554218897775</c:v>
                </c:pt>
                <c:pt idx="460">
                  <c:v>0.38690677806823331</c:v>
                </c:pt>
                <c:pt idx="461">
                  <c:v>0.38812053421723891</c:v>
                </c:pt>
                <c:pt idx="462">
                  <c:v>0.38933423583373883</c:v>
                </c:pt>
                <c:pt idx="463">
                  <c:v>0.39056137500565002</c:v>
                </c:pt>
                <c:pt idx="464">
                  <c:v>0.39181446088776106</c:v>
                </c:pt>
                <c:pt idx="465">
                  <c:v>0.39308279965519449</c:v>
                </c:pt>
                <c:pt idx="466">
                  <c:v>0.39408980808562216</c:v>
                </c:pt>
                <c:pt idx="467">
                  <c:v>0.39501271612128336</c:v>
                </c:pt>
                <c:pt idx="468">
                  <c:v>0.39590269784137777</c:v>
                </c:pt>
                <c:pt idx="469">
                  <c:v>0.3967689695078056</c:v>
                </c:pt>
                <c:pt idx="470">
                  <c:v>0.39755524965921113</c:v>
                </c:pt>
                <c:pt idx="471">
                  <c:v>0.39830727522562781</c:v>
                </c:pt>
                <c:pt idx="472">
                  <c:v>0.39903644137615552</c:v>
                </c:pt>
                <c:pt idx="473">
                  <c:v>0.39975319391753333</c:v>
                </c:pt>
                <c:pt idx="474">
                  <c:v>0.40049302015037219</c:v>
                </c:pt>
                <c:pt idx="475">
                  <c:v>0.40122925201208887</c:v>
                </c:pt>
                <c:pt idx="476">
                  <c:v>0.40195435062696666</c:v>
                </c:pt>
                <c:pt idx="477">
                  <c:v>0.40265402919626664</c:v>
                </c:pt>
                <c:pt idx="478">
                  <c:v>0.40329444229696665</c:v>
                </c:pt>
                <c:pt idx="479">
                  <c:v>0.4039075429104611</c:v>
                </c:pt>
                <c:pt idx="480">
                  <c:v>0.40450884853949443</c:v>
                </c:pt>
                <c:pt idx="481">
                  <c:v>0.40516480531604443</c:v>
                </c:pt>
                <c:pt idx="482">
                  <c:v>0.40582714587675556</c:v>
                </c:pt>
                <c:pt idx="483">
                  <c:v>0.40648447183392222</c:v>
                </c:pt>
                <c:pt idx="484">
                  <c:v>0.40710780800551105</c:v>
                </c:pt>
                <c:pt idx="485">
                  <c:v>0.40760738705482225</c:v>
                </c:pt>
                <c:pt idx="486">
                  <c:v>0.40806171369737776</c:v>
                </c:pt>
                <c:pt idx="487">
                  <c:v>0.4085584402775167</c:v>
                </c:pt>
                <c:pt idx="488">
                  <c:v>0.40907022293946116</c:v>
                </c:pt>
                <c:pt idx="489">
                  <c:v>0.40957715866619998</c:v>
                </c:pt>
                <c:pt idx="490">
                  <c:v>0.41004078382506665</c:v>
                </c:pt>
                <c:pt idx="491">
                  <c:v>0.41046868128413333</c:v>
                </c:pt>
                <c:pt idx="492">
                  <c:v>0.41089030258945564</c:v>
                </c:pt>
                <c:pt idx="493">
                  <c:v>0.41132620809808335</c:v>
                </c:pt>
                <c:pt idx="494">
                  <c:v>0.41175752599768883</c:v>
                </c:pt>
                <c:pt idx="495">
                  <c:v>0.41218860066088331</c:v>
                </c:pt>
                <c:pt idx="496">
                  <c:v>0.41261208939287769</c:v>
                </c:pt>
                <c:pt idx="497">
                  <c:v>0.41302599869441114</c:v>
                </c:pt>
                <c:pt idx="498">
                  <c:v>0.41337932282385559</c:v>
                </c:pt>
                <c:pt idx="499">
                  <c:v>0.41369908593382776</c:v>
                </c:pt>
                <c:pt idx="500">
                  <c:v>0.4140010529324667</c:v>
                </c:pt>
                <c:pt idx="501">
                  <c:v>0.41428893950294998</c:v>
                </c:pt>
                <c:pt idx="502">
                  <c:v>0.41464516748620556</c:v>
                </c:pt>
                <c:pt idx="503">
                  <c:v>0.41501919599807774</c:v>
                </c:pt>
                <c:pt idx="504">
                  <c:v>0.4153926089565888</c:v>
                </c:pt>
                <c:pt idx="505">
                  <c:v>0.41575980153982772</c:v>
                </c:pt>
                <c:pt idx="506">
                  <c:v>0.4160652970482</c:v>
                </c:pt>
                <c:pt idx="507">
                  <c:v>0.41634782474225002</c:v>
                </c:pt>
                <c:pt idx="508">
                  <c:v>0.41661737168401669</c:v>
                </c:pt>
                <c:pt idx="509">
                  <c:v>0.41687663251885548</c:v>
                </c:pt>
                <c:pt idx="510">
                  <c:v>0.41713265866183336</c:v>
                </c:pt>
                <c:pt idx="511">
                  <c:v>0.41739501760614439</c:v>
                </c:pt>
                <c:pt idx="512">
                  <c:v>0.41765317139983332</c:v>
                </c:pt>
                <c:pt idx="513">
                  <c:v>0.41790452876414447</c:v>
                </c:pt>
                <c:pt idx="514">
                  <c:v>0.41814859597403337</c:v>
                </c:pt>
                <c:pt idx="515">
                  <c:v>0.41847347348112779</c:v>
                </c:pt>
                <c:pt idx="516">
                  <c:v>0.41887344214791672</c:v>
                </c:pt>
                <c:pt idx="517">
                  <c:v>0.41929161566916107</c:v>
                </c:pt>
                <c:pt idx="518">
                  <c:v>0.41971369296501665</c:v>
                </c:pt>
                <c:pt idx="519">
                  <c:v>0.42013574796087216</c:v>
                </c:pt>
                <c:pt idx="520">
                  <c:v>0.4205567249374555</c:v>
                </c:pt>
                <c:pt idx="521">
                  <c:v>0.4209763436111334</c:v>
                </c:pt>
                <c:pt idx="522">
                  <c:v>0.42139453150257772</c:v>
                </c:pt>
                <c:pt idx="523">
                  <c:v>0.42181127185474449</c:v>
                </c:pt>
                <c:pt idx="524">
                  <c:v>0.42222656154108329</c:v>
                </c:pt>
                <c:pt idx="525">
                  <c:v>0.4223306303612111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1.2596848621238476E-2</c:v>
                </c:pt>
                <c:pt idx="2">
                  <c:v>1.5506632000071522E-2</c:v>
                </c:pt>
                <c:pt idx="3">
                  <c:v>1.6743328793532172E-2</c:v>
                </c:pt>
                <c:pt idx="4">
                  <c:v>1.7613525450392388E-2</c:v>
                </c:pt>
                <c:pt idx="5">
                  <c:v>1.8386167041570218E-2</c:v>
                </c:pt>
                <c:pt idx="6">
                  <c:v>1.9140263901319784E-2</c:v>
                </c:pt>
                <c:pt idx="7">
                  <c:v>1.9895663850537607E-2</c:v>
                </c:pt>
                <c:pt idx="8">
                  <c:v>2.0657525926491522E-2</c:v>
                </c:pt>
                <c:pt idx="9">
                  <c:v>2.1427268780548261E-2</c:v>
                </c:pt>
                <c:pt idx="10">
                  <c:v>2.2205327831831736E-2</c:v>
                </c:pt>
                <c:pt idx="11">
                  <c:v>2.2991574762223913E-2</c:v>
                </c:pt>
                <c:pt idx="12">
                  <c:v>2.377780405781043E-2</c:v>
                </c:pt>
                <c:pt idx="13">
                  <c:v>2.4570347695444562E-2</c:v>
                </c:pt>
                <c:pt idx="14">
                  <c:v>2.5370406589054567E-2</c:v>
                </c:pt>
                <c:pt idx="15">
                  <c:v>2.6178169888534348E-2</c:v>
                </c:pt>
                <c:pt idx="16">
                  <c:v>2.6993898534198695E-2</c:v>
                </c:pt>
                <c:pt idx="17">
                  <c:v>2.7817552603071515E-2</c:v>
                </c:pt>
                <c:pt idx="18">
                  <c:v>2.8649232743650003E-2</c:v>
                </c:pt>
                <c:pt idx="19">
                  <c:v>2.9488988335100649E-2</c:v>
                </c:pt>
                <c:pt idx="20">
                  <c:v>3.0350020429777608E-2</c:v>
                </c:pt>
                <c:pt idx="21">
                  <c:v>3.1237192271522822E-2</c:v>
                </c:pt>
                <c:pt idx="22">
                  <c:v>3.2138487686462609E-2</c:v>
                </c:pt>
                <c:pt idx="23">
                  <c:v>3.3051788931692826E-2</c:v>
                </c:pt>
                <c:pt idx="24">
                  <c:v>3.3957718751723258E-2</c:v>
                </c:pt>
                <c:pt idx="25">
                  <c:v>3.4856909681370431E-2</c:v>
                </c:pt>
                <c:pt idx="26">
                  <c:v>3.5761266250090219E-2</c:v>
                </c:pt>
                <c:pt idx="27">
                  <c:v>3.6673041755533903E-2</c:v>
                </c:pt>
                <c:pt idx="28">
                  <c:v>3.759281490234434E-2</c:v>
                </c:pt>
                <c:pt idx="29">
                  <c:v>3.8263778571331515E-2</c:v>
                </c:pt>
                <c:pt idx="30">
                  <c:v>3.8851402894066307E-2</c:v>
                </c:pt>
                <c:pt idx="31">
                  <c:v>3.9426045484548262E-2</c:v>
                </c:pt>
                <c:pt idx="32">
                  <c:v>3.9998912165999351E-2</c:v>
                </c:pt>
                <c:pt idx="33">
                  <c:v>4.0511379560719776E-2</c:v>
                </c:pt>
                <c:pt idx="34">
                  <c:v>4.0823886690769563E-2</c:v>
                </c:pt>
                <c:pt idx="35">
                  <c:v>4.1151268583477826E-2</c:v>
                </c:pt>
                <c:pt idx="36">
                  <c:v>4.1506308632530214E-2</c:v>
                </c:pt>
                <c:pt idx="37">
                  <c:v>4.1847774297050215E-2</c:v>
                </c:pt>
                <c:pt idx="38">
                  <c:v>4.2168671317252826E-2</c:v>
                </c:pt>
                <c:pt idx="39">
                  <c:v>4.2500210598211081E-2</c:v>
                </c:pt>
                <c:pt idx="40">
                  <c:v>4.2832586686949781E-2</c:v>
                </c:pt>
                <c:pt idx="41">
                  <c:v>4.3151358151324558E-2</c:v>
                </c:pt>
                <c:pt idx="42">
                  <c:v>4.3454117268927166E-2</c:v>
                </c:pt>
                <c:pt idx="43">
                  <c:v>4.4236122912871739E-2</c:v>
                </c:pt>
                <c:pt idx="44">
                  <c:v>4.5320598993099995E-2</c:v>
                </c:pt>
                <c:pt idx="45">
                  <c:v>4.6643235243865218E-2</c:v>
                </c:pt>
                <c:pt idx="46">
                  <c:v>4.8033862308206519E-2</c:v>
                </c:pt>
                <c:pt idx="47">
                  <c:v>4.9476817844378254E-2</c:v>
                </c:pt>
                <c:pt idx="48">
                  <c:v>5.105026153630652E-2</c:v>
                </c:pt>
                <c:pt idx="49">
                  <c:v>5.2808329473967387E-2</c:v>
                </c:pt>
                <c:pt idx="50">
                  <c:v>5.4335632378328266E-2</c:v>
                </c:pt>
                <c:pt idx="51">
                  <c:v>5.5823561362878256E-2</c:v>
                </c:pt>
                <c:pt idx="52">
                  <c:v>5.722300225285E-2</c:v>
                </c:pt>
                <c:pt idx="53">
                  <c:v>5.8547289965819559E-2</c:v>
                </c:pt>
                <c:pt idx="54">
                  <c:v>5.9877338997110861E-2</c:v>
                </c:pt>
                <c:pt idx="55">
                  <c:v>6.1228375018358691E-2</c:v>
                </c:pt>
                <c:pt idx="56">
                  <c:v>6.2604281234913045E-2</c:v>
                </c:pt>
                <c:pt idx="57">
                  <c:v>6.3988590913665211E-2</c:v>
                </c:pt>
                <c:pt idx="58">
                  <c:v>6.5393261187834784E-2</c:v>
                </c:pt>
                <c:pt idx="59">
                  <c:v>6.6821730959128259E-2</c:v>
                </c:pt>
                <c:pt idx="60">
                  <c:v>6.8275075007004346E-2</c:v>
                </c:pt>
                <c:pt idx="61">
                  <c:v>6.966469629561739E-2</c:v>
                </c:pt>
                <c:pt idx="62">
                  <c:v>7.0832756089904345E-2</c:v>
                </c:pt>
                <c:pt idx="63">
                  <c:v>7.1944440930415215E-2</c:v>
                </c:pt>
                <c:pt idx="64">
                  <c:v>7.2895656834408698E-2</c:v>
                </c:pt>
                <c:pt idx="65">
                  <c:v>7.3778548498547841E-2</c:v>
                </c:pt>
                <c:pt idx="66">
                  <c:v>7.4619278850195661E-2</c:v>
                </c:pt>
                <c:pt idx="67">
                  <c:v>7.5440582495039127E-2</c:v>
                </c:pt>
                <c:pt idx="68">
                  <c:v>7.6237475744360877E-2</c:v>
                </c:pt>
                <c:pt idx="69">
                  <c:v>7.6971639092834776E-2</c:v>
                </c:pt>
                <c:pt idx="70">
                  <c:v>7.7621405200782603E-2</c:v>
                </c:pt>
                <c:pt idx="71">
                  <c:v>7.8221083375682607E-2</c:v>
                </c:pt>
                <c:pt idx="72">
                  <c:v>7.8720668971721752E-2</c:v>
                </c:pt>
                <c:pt idx="73">
                  <c:v>7.9252292517115214E-2</c:v>
                </c:pt>
                <c:pt idx="74">
                  <c:v>7.9858316395582607E-2</c:v>
                </c:pt>
                <c:pt idx="75">
                  <c:v>8.0460768453763057E-2</c:v>
                </c:pt>
                <c:pt idx="76">
                  <c:v>8.1071867072099985E-2</c:v>
                </c:pt>
                <c:pt idx="77">
                  <c:v>8.1722000533123909E-2</c:v>
                </c:pt>
                <c:pt idx="78">
                  <c:v>8.2369390011832605E-2</c:v>
                </c:pt>
                <c:pt idx="79">
                  <c:v>8.3301799463395651E-2</c:v>
                </c:pt>
                <c:pt idx="80">
                  <c:v>8.4305388111508686E-2</c:v>
                </c:pt>
                <c:pt idx="81">
                  <c:v>8.5338716687273913E-2</c:v>
                </c:pt>
                <c:pt idx="82">
                  <c:v>8.6395582852845654E-2</c:v>
                </c:pt>
                <c:pt idx="83">
                  <c:v>8.7494984027895656E-2</c:v>
                </c:pt>
                <c:pt idx="84">
                  <c:v>8.8617996131810858E-2</c:v>
                </c:pt>
                <c:pt idx="85">
                  <c:v>8.9763369958430442E-2</c:v>
                </c:pt>
                <c:pt idx="86">
                  <c:v>9.0932810211717396E-2</c:v>
                </c:pt>
                <c:pt idx="87">
                  <c:v>9.2132230334658685E-2</c:v>
                </c:pt>
                <c:pt idx="88">
                  <c:v>9.335606039923261E-2</c:v>
                </c:pt>
                <c:pt idx="89">
                  <c:v>9.4605809131441287E-2</c:v>
                </c:pt>
                <c:pt idx="90">
                  <c:v>9.5899012489736951E-2</c:v>
                </c:pt>
                <c:pt idx="91">
                  <c:v>9.7220872693906515E-2</c:v>
                </c:pt>
                <c:pt idx="92">
                  <c:v>9.8433644737613041E-2</c:v>
                </c:pt>
                <c:pt idx="93">
                  <c:v>9.960097030109348E-2</c:v>
                </c:pt>
                <c:pt idx="94">
                  <c:v>0.10076479413776737</c:v>
                </c:pt>
                <c:pt idx="95">
                  <c:v>0.1019383462841587</c:v>
                </c:pt>
                <c:pt idx="96">
                  <c:v>0.10312198571831956</c:v>
                </c:pt>
                <c:pt idx="97">
                  <c:v>0.10431378212708695</c:v>
                </c:pt>
                <c:pt idx="98">
                  <c:v>0.10551347740237825</c:v>
                </c:pt>
                <c:pt idx="99">
                  <c:v>0.10672126173802171</c:v>
                </c:pt>
                <c:pt idx="100">
                  <c:v>0.10794476992620652</c:v>
                </c:pt>
                <c:pt idx="101">
                  <c:v>0.10917832077247172</c:v>
                </c:pt>
                <c:pt idx="102">
                  <c:v>0.11042103626155651</c:v>
                </c:pt>
                <c:pt idx="103">
                  <c:v>0.11167265754754785</c:v>
                </c:pt>
                <c:pt idx="104">
                  <c:v>0.11293302160805434</c:v>
                </c:pt>
                <c:pt idx="105">
                  <c:v>0.11420231341819129</c:v>
                </c:pt>
                <c:pt idx="106">
                  <c:v>0.1154803884290326</c:v>
                </c:pt>
                <c:pt idx="107">
                  <c:v>0.11676008310133697</c:v>
                </c:pt>
                <c:pt idx="108">
                  <c:v>0.11802519358842609</c:v>
                </c:pt>
                <c:pt idx="109">
                  <c:v>0.11929174228804129</c:v>
                </c:pt>
                <c:pt idx="110">
                  <c:v>0.12056258927238693</c:v>
                </c:pt>
                <c:pt idx="111">
                  <c:v>0.12183835375331739</c:v>
                </c:pt>
                <c:pt idx="112">
                  <c:v>0.12313100013718044</c:v>
                </c:pt>
                <c:pt idx="113">
                  <c:v>0.12444074163518043</c:v>
                </c:pt>
                <c:pt idx="114">
                  <c:v>0.12575998945556521</c:v>
                </c:pt>
                <c:pt idx="115">
                  <c:v>0.12708733650278042</c:v>
                </c:pt>
                <c:pt idx="116">
                  <c:v>0.12842243292828698</c:v>
                </c:pt>
                <c:pt idx="117">
                  <c:v>0.12975584782110872</c:v>
                </c:pt>
                <c:pt idx="118">
                  <c:v>0.13109325110471304</c:v>
                </c:pt>
                <c:pt idx="119">
                  <c:v>0.13243641110890869</c:v>
                </c:pt>
                <c:pt idx="120">
                  <c:v>0.13380423621743479</c:v>
                </c:pt>
                <c:pt idx="121">
                  <c:v>0.13518840126406523</c:v>
                </c:pt>
                <c:pt idx="122">
                  <c:v>0.13658324936186519</c:v>
                </c:pt>
                <c:pt idx="123">
                  <c:v>0.13798766473306739</c:v>
                </c:pt>
                <c:pt idx="124">
                  <c:v>0.13940141164311956</c:v>
                </c:pt>
                <c:pt idx="125">
                  <c:v>0.14083422983992391</c:v>
                </c:pt>
                <c:pt idx="126">
                  <c:v>0.14229735826383261</c:v>
                </c:pt>
                <c:pt idx="127">
                  <c:v>0.14377669029883913</c:v>
                </c:pt>
                <c:pt idx="128">
                  <c:v>0.14526976701127609</c:v>
                </c:pt>
                <c:pt idx="129">
                  <c:v>0.14677603568998043</c:v>
                </c:pt>
                <c:pt idx="130">
                  <c:v>0.14825967814226737</c:v>
                </c:pt>
                <c:pt idx="131">
                  <c:v>0.14972976714340216</c:v>
                </c:pt>
                <c:pt idx="132">
                  <c:v>0.15120185433506739</c:v>
                </c:pt>
                <c:pt idx="133">
                  <c:v>0.15264303594901305</c:v>
                </c:pt>
                <c:pt idx="134">
                  <c:v>0.15405334014177824</c:v>
                </c:pt>
                <c:pt idx="135">
                  <c:v>0.15545528674144346</c:v>
                </c:pt>
                <c:pt idx="136">
                  <c:v>0.15685317351343914</c:v>
                </c:pt>
                <c:pt idx="137">
                  <c:v>0.15824792153098693</c:v>
                </c:pt>
                <c:pt idx="138">
                  <c:v>0.15963975155933258</c:v>
                </c:pt>
                <c:pt idx="139">
                  <c:v>0.16101826935787172</c:v>
                </c:pt>
                <c:pt idx="140">
                  <c:v>0.16237049658476088</c:v>
                </c:pt>
                <c:pt idx="141">
                  <c:v>0.16371198900777173</c:v>
                </c:pt>
                <c:pt idx="142">
                  <c:v>0.16505216094716524</c:v>
                </c:pt>
                <c:pt idx="143">
                  <c:v>0.16641100937625869</c:v>
                </c:pt>
                <c:pt idx="144">
                  <c:v>0.16777084893491737</c:v>
                </c:pt>
                <c:pt idx="145">
                  <c:v>0.16912367698003478</c:v>
                </c:pt>
                <c:pt idx="146">
                  <c:v>0.17042600339054129</c:v>
                </c:pt>
                <c:pt idx="147">
                  <c:v>0.17171089701969131</c:v>
                </c:pt>
                <c:pt idx="148">
                  <c:v>0.17297659977071739</c:v>
                </c:pt>
                <c:pt idx="149">
                  <c:v>0.17422734164118045</c:v>
                </c:pt>
                <c:pt idx="150">
                  <c:v>0.17546628233954348</c:v>
                </c:pt>
                <c:pt idx="151">
                  <c:v>0.17670039674426954</c:v>
                </c:pt>
                <c:pt idx="152">
                  <c:v>0.17792916742458692</c:v>
                </c:pt>
                <c:pt idx="153">
                  <c:v>0.17914920263218043</c:v>
                </c:pt>
                <c:pt idx="154">
                  <c:v>0.18035988282943261</c:v>
                </c:pt>
                <c:pt idx="155">
                  <c:v>0.18156102080339567</c:v>
                </c:pt>
                <c:pt idx="156">
                  <c:v>0.18274318095658043</c:v>
                </c:pt>
                <c:pt idx="157">
                  <c:v>0.18391257387075</c:v>
                </c:pt>
                <c:pt idx="158">
                  <c:v>0.18507086098051084</c:v>
                </c:pt>
                <c:pt idx="159">
                  <c:v>0.18621361131223044</c:v>
                </c:pt>
                <c:pt idx="160">
                  <c:v>0.18734319012923042</c:v>
                </c:pt>
                <c:pt idx="161">
                  <c:v>0.18846126276919345</c:v>
                </c:pt>
                <c:pt idx="162">
                  <c:v>0.18956819877042172</c:v>
                </c:pt>
                <c:pt idx="163">
                  <c:v>0.19053453305331086</c:v>
                </c:pt>
                <c:pt idx="164">
                  <c:v>0.19141947157366521</c:v>
                </c:pt>
                <c:pt idx="165">
                  <c:v>0.19222574697334566</c:v>
                </c:pt>
                <c:pt idx="166">
                  <c:v>0.19310031057224347</c:v>
                </c:pt>
                <c:pt idx="167">
                  <c:v>0.19400798296783259</c:v>
                </c:pt>
                <c:pt idx="168">
                  <c:v>0.19490964169550654</c:v>
                </c:pt>
                <c:pt idx="169">
                  <c:v>0.19574389248032389</c:v>
                </c:pt>
                <c:pt idx="170">
                  <c:v>0.19651565326185</c:v>
                </c:pt>
                <c:pt idx="171">
                  <c:v>0.19725641701394564</c:v>
                </c:pt>
                <c:pt idx="172">
                  <c:v>0.19797191624290433</c:v>
                </c:pt>
                <c:pt idx="173">
                  <c:v>0.19866438145371956</c:v>
                </c:pt>
                <c:pt idx="174">
                  <c:v>0.19933447292382173</c:v>
                </c:pt>
                <c:pt idx="175">
                  <c:v>0.19998269498007173</c:v>
                </c:pt>
                <c:pt idx="176">
                  <c:v>0.20051256667556952</c:v>
                </c:pt>
                <c:pt idx="177">
                  <c:v>0.20091430502485</c:v>
                </c:pt>
                <c:pt idx="178">
                  <c:v>0.2008754600139826</c:v>
                </c:pt>
                <c:pt idx="179">
                  <c:v>0.20120967772498696</c:v>
                </c:pt>
                <c:pt idx="180">
                  <c:v>0.20136144837935868</c:v>
                </c:pt>
                <c:pt idx="181">
                  <c:v>0.20154583155758912</c:v>
                </c:pt>
                <c:pt idx="182">
                  <c:v>0.20171732881954779</c:v>
                </c:pt>
                <c:pt idx="183">
                  <c:v>0.20159747419571084</c:v>
                </c:pt>
                <c:pt idx="184">
                  <c:v>0.20159195339096958</c:v>
                </c:pt>
                <c:pt idx="185">
                  <c:v>0.20170900336100214</c:v>
                </c:pt>
                <c:pt idx="186">
                  <c:v>0.20147659074270216</c:v>
                </c:pt>
                <c:pt idx="187">
                  <c:v>0.20128501528381085</c:v>
                </c:pt>
                <c:pt idx="188">
                  <c:v>0.20123052606199129</c:v>
                </c:pt>
                <c:pt idx="189">
                  <c:v>0.20127670446809998</c:v>
                </c:pt>
                <c:pt idx="190">
                  <c:v>0.20155446499877824</c:v>
                </c:pt>
                <c:pt idx="191">
                  <c:v>0.20194279108343041</c:v>
                </c:pt>
                <c:pt idx="192">
                  <c:v>0.20243418972855434</c:v>
                </c:pt>
                <c:pt idx="193">
                  <c:v>0.20294231446293262</c:v>
                </c:pt>
                <c:pt idx="194">
                  <c:v>0.20345524243889998</c:v>
                </c:pt>
                <c:pt idx="195">
                  <c:v>0.20397098706200217</c:v>
                </c:pt>
                <c:pt idx="196">
                  <c:v>0.20448917193395216</c:v>
                </c:pt>
                <c:pt idx="197">
                  <c:v>0.20500975371446087</c:v>
                </c:pt>
                <c:pt idx="198">
                  <c:v>0.20553272885980217</c:v>
                </c:pt>
                <c:pt idx="199">
                  <c:v>0.20606687233786958</c:v>
                </c:pt>
                <c:pt idx="200">
                  <c:v>0.20660857984710654</c:v>
                </c:pt>
                <c:pt idx="201">
                  <c:v>0.20715393847497826</c:v>
                </c:pt>
                <c:pt idx="202">
                  <c:v>0.20771481960284999</c:v>
                </c:pt>
                <c:pt idx="203">
                  <c:v>0.20828984766807609</c:v>
                </c:pt>
                <c:pt idx="204">
                  <c:v>0.20876498671702171</c:v>
                </c:pt>
                <c:pt idx="205">
                  <c:v>0.2089416370178413</c:v>
                </c:pt>
                <c:pt idx="206">
                  <c:v>0.20914965719500433</c:v>
                </c:pt>
                <c:pt idx="207">
                  <c:v>0.20938912598340431</c:v>
                </c:pt>
                <c:pt idx="208">
                  <c:v>0.20962627561200653</c:v>
                </c:pt>
                <c:pt idx="209">
                  <c:v>0.2096890439200956</c:v>
                </c:pt>
                <c:pt idx="210">
                  <c:v>0.2095822490474652</c:v>
                </c:pt>
                <c:pt idx="211">
                  <c:v>0.20970597373741734</c:v>
                </c:pt>
                <c:pt idx="212">
                  <c:v>0.20986189582541306</c:v>
                </c:pt>
                <c:pt idx="213">
                  <c:v>0.20994047062547391</c:v>
                </c:pt>
                <c:pt idx="214">
                  <c:v>0.20995196659583476</c:v>
                </c:pt>
                <c:pt idx="215">
                  <c:v>0.20994999252447827</c:v>
                </c:pt>
                <c:pt idx="216">
                  <c:v>0.20995354655491519</c:v>
                </c:pt>
                <c:pt idx="217">
                  <c:v>0.20998935073582389</c:v>
                </c:pt>
                <c:pt idx="218">
                  <c:v>0.21009851913748262</c:v>
                </c:pt>
                <c:pt idx="219">
                  <c:v>0.21070672708397606</c:v>
                </c:pt>
                <c:pt idx="220">
                  <c:v>0.21142929949345868</c:v>
                </c:pt>
                <c:pt idx="221">
                  <c:v>0.21220958475063256</c:v>
                </c:pt>
                <c:pt idx="222">
                  <c:v>0.21305819960824782</c:v>
                </c:pt>
                <c:pt idx="223">
                  <c:v>0.21407014269649999</c:v>
                </c:pt>
                <c:pt idx="224">
                  <c:v>0.21503234697248697</c:v>
                </c:pt>
                <c:pt idx="225">
                  <c:v>0.21598393520051087</c:v>
                </c:pt>
                <c:pt idx="226">
                  <c:v>0.21700648735798697</c:v>
                </c:pt>
                <c:pt idx="227">
                  <c:v>0.21805669868997607</c:v>
                </c:pt>
                <c:pt idx="228">
                  <c:v>0.21911406885151952</c:v>
                </c:pt>
                <c:pt idx="229">
                  <c:v>0.22008590989344348</c:v>
                </c:pt>
                <c:pt idx="230">
                  <c:v>0.22057010123697607</c:v>
                </c:pt>
                <c:pt idx="231">
                  <c:v>0.22081338268758907</c:v>
                </c:pt>
                <c:pt idx="232">
                  <c:v>0.22124096840957391</c:v>
                </c:pt>
                <c:pt idx="233">
                  <c:v>0.22157090676969785</c:v>
                </c:pt>
                <c:pt idx="234">
                  <c:v>0.22179597919148694</c:v>
                </c:pt>
                <c:pt idx="235">
                  <c:v>0.22199202843488913</c:v>
                </c:pt>
                <c:pt idx="236">
                  <c:v>0.2221721545587739</c:v>
                </c:pt>
                <c:pt idx="237">
                  <c:v>0.22228905851526953</c:v>
                </c:pt>
                <c:pt idx="238">
                  <c:v>0.22229244561619999</c:v>
                </c:pt>
                <c:pt idx="239">
                  <c:v>0.22235611937929345</c:v>
                </c:pt>
                <c:pt idx="240">
                  <c:v>0.22243079316764999</c:v>
                </c:pt>
                <c:pt idx="241">
                  <c:v>0.22244337429638911</c:v>
                </c:pt>
                <c:pt idx="242">
                  <c:v>0.2222198655466435</c:v>
                </c:pt>
                <c:pt idx="243">
                  <c:v>0.22219588709210653</c:v>
                </c:pt>
                <c:pt idx="244">
                  <c:v>0.22227552662166958</c:v>
                </c:pt>
                <c:pt idx="245">
                  <c:v>0.22236280526594779</c:v>
                </c:pt>
                <c:pt idx="246">
                  <c:v>0.22232382268596523</c:v>
                </c:pt>
                <c:pt idx="247">
                  <c:v>0.22220270332975436</c:v>
                </c:pt>
                <c:pt idx="248">
                  <c:v>0.22210828972627178</c:v>
                </c:pt>
                <c:pt idx="249">
                  <c:v>0.22207025263313479</c:v>
                </c:pt>
                <c:pt idx="250">
                  <c:v>0.22209298984724998</c:v>
                </c:pt>
                <c:pt idx="251">
                  <c:v>0.22211797699460434</c:v>
                </c:pt>
                <c:pt idx="252">
                  <c:v>0.22213746679053259</c:v>
                </c:pt>
                <c:pt idx="253">
                  <c:v>0.22279918609240867</c:v>
                </c:pt>
                <c:pt idx="254">
                  <c:v>0.22382496544781522</c:v>
                </c:pt>
                <c:pt idx="255">
                  <c:v>0.22503340719230214</c:v>
                </c:pt>
                <c:pt idx="256">
                  <c:v>0.22665988965216086</c:v>
                </c:pt>
                <c:pt idx="257">
                  <c:v>0.22848086691905217</c:v>
                </c:pt>
                <c:pt idx="258">
                  <c:v>0.23012417068101304</c:v>
                </c:pt>
                <c:pt idx="259">
                  <c:v>0.23141346945190872</c:v>
                </c:pt>
                <c:pt idx="260">
                  <c:v>0.23210766882476308</c:v>
                </c:pt>
                <c:pt idx="261">
                  <c:v>0.23360950133370217</c:v>
                </c:pt>
                <c:pt idx="262">
                  <c:v>0.23520271416319999</c:v>
                </c:pt>
                <c:pt idx="263">
                  <c:v>0.23568182576906957</c:v>
                </c:pt>
                <c:pt idx="264">
                  <c:v>0.23593671820261736</c:v>
                </c:pt>
                <c:pt idx="265">
                  <c:v>0.23568680922126081</c:v>
                </c:pt>
                <c:pt idx="266">
                  <c:v>0.2354394832011478</c:v>
                </c:pt>
                <c:pt idx="267">
                  <c:v>0.23514318600171302</c:v>
                </c:pt>
                <c:pt idx="268">
                  <c:v>0.23458369911170657</c:v>
                </c:pt>
                <c:pt idx="269">
                  <c:v>0.23427963550719993</c:v>
                </c:pt>
                <c:pt idx="270">
                  <c:v>0.23414167786737611</c:v>
                </c:pt>
                <c:pt idx="271">
                  <c:v>0.23399289744506735</c:v>
                </c:pt>
                <c:pt idx="272">
                  <c:v>0.233694128259613</c:v>
                </c:pt>
                <c:pt idx="273">
                  <c:v>0.23297653449744996</c:v>
                </c:pt>
                <c:pt idx="274">
                  <c:v>0.23257859282252608</c:v>
                </c:pt>
                <c:pt idx="275">
                  <c:v>0.23220854674730435</c:v>
                </c:pt>
                <c:pt idx="276">
                  <c:v>0.23204313236974347</c:v>
                </c:pt>
                <c:pt idx="277">
                  <c:v>0.23243413908276087</c:v>
                </c:pt>
                <c:pt idx="278">
                  <c:v>0.23290565092894999</c:v>
                </c:pt>
                <c:pt idx="279">
                  <c:v>0.23339522363879783</c:v>
                </c:pt>
                <c:pt idx="280">
                  <c:v>0.23391716011453476</c:v>
                </c:pt>
                <c:pt idx="281">
                  <c:v>0.23446594619514777</c:v>
                </c:pt>
                <c:pt idx="282">
                  <c:v>0.23502397349852605</c:v>
                </c:pt>
                <c:pt idx="283">
                  <c:v>0.23560566750949566</c:v>
                </c:pt>
                <c:pt idx="284">
                  <c:v>0.23621343807986084</c:v>
                </c:pt>
                <c:pt idx="285">
                  <c:v>0.23683167339808908</c:v>
                </c:pt>
                <c:pt idx="286">
                  <c:v>0.23745808042146954</c:v>
                </c:pt>
                <c:pt idx="287">
                  <c:v>0.23807280412564349</c:v>
                </c:pt>
                <c:pt idx="288">
                  <c:v>0.23868012844180433</c:v>
                </c:pt>
                <c:pt idx="289">
                  <c:v>0.23929353739007608</c:v>
                </c:pt>
                <c:pt idx="290">
                  <c:v>0.23993141081326522</c:v>
                </c:pt>
                <c:pt idx="291">
                  <c:v>0.24059404046842828</c:v>
                </c:pt>
                <c:pt idx="292">
                  <c:v>0.24127855356681302</c:v>
                </c:pt>
                <c:pt idx="293">
                  <c:v>0.24200945258378692</c:v>
                </c:pt>
                <c:pt idx="294">
                  <c:v>0.24275672166588261</c:v>
                </c:pt>
                <c:pt idx="295">
                  <c:v>0.24351372680919123</c:v>
                </c:pt>
                <c:pt idx="296">
                  <c:v>0.24428239726151524</c:v>
                </c:pt>
                <c:pt idx="297">
                  <c:v>0.24503805996967609</c:v>
                </c:pt>
                <c:pt idx="298">
                  <c:v>0.24578548856778265</c:v>
                </c:pt>
                <c:pt idx="299">
                  <c:v>0.24654178811103475</c:v>
                </c:pt>
                <c:pt idx="300">
                  <c:v>0.24731059552224346</c:v>
                </c:pt>
                <c:pt idx="301">
                  <c:v>0.24809086571667607</c:v>
                </c:pt>
                <c:pt idx="302">
                  <c:v>0.24888298777296305</c:v>
                </c:pt>
                <c:pt idx="303">
                  <c:v>0.2496995706752935</c:v>
                </c:pt>
                <c:pt idx="304">
                  <c:v>0.25054857968131083</c:v>
                </c:pt>
                <c:pt idx="305">
                  <c:v>0.25139347913504784</c:v>
                </c:pt>
                <c:pt idx="306">
                  <c:v>0.25227956635102605</c:v>
                </c:pt>
                <c:pt idx="307">
                  <c:v>0.25320964567070436</c:v>
                </c:pt>
                <c:pt idx="308">
                  <c:v>0.25406418474269782</c:v>
                </c:pt>
                <c:pt idx="309">
                  <c:v>0.25488810421374125</c:v>
                </c:pt>
                <c:pt idx="310">
                  <c:v>0.25571492272511959</c:v>
                </c:pt>
                <c:pt idx="311">
                  <c:v>0.25621016795591089</c:v>
                </c:pt>
                <c:pt idx="312">
                  <c:v>0.2564886351985261</c:v>
                </c:pt>
                <c:pt idx="313">
                  <c:v>0.25665750309733476</c:v>
                </c:pt>
                <c:pt idx="314">
                  <c:v>0.25668365607164784</c:v>
                </c:pt>
                <c:pt idx="315">
                  <c:v>0.25671793776014779</c:v>
                </c:pt>
                <c:pt idx="316">
                  <c:v>0.25710583014006522</c:v>
                </c:pt>
                <c:pt idx="317">
                  <c:v>0.2575534188586478</c:v>
                </c:pt>
                <c:pt idx="318">
                  <c:v>0.25800856389140431</c:v>
                </c:pt>
                <c:pt idx="319">
                  <c:v>0.2584626999459913</c:v>
                </c:pt>
                <c:pt idx="320">
                  <c:v>0.2589111209119217</c:v>
                </c:pt>
                <c:pt idx="321">
                  <c:v>0.25935635344562391</c:v>
                </c:pt>
                <c:pt idx="322">
                  <c:v>0.25979870840502173</c:v>
                </c:pt>
                <c:pt idx="323">
                  <c:v>0.26023825678562174</c:v>
                </c:pt>
                <c:pt idx="324">
                  <c:v>0.26067502448902607</c:v>
                </c:pt>
                <c:pt idx="325">
                  <c:v>0.26110786544187825</c:v>
                </c:pt>
                <c:pt idx="326">
                  <c:v>0.2615369441305348</c:v>
                </c:pt>
                <c:pt idx="327">
                  <c:v>0.26196306774829564</c:v>
                </c:pt>
                <c:pt idx="328">
                  <c:v>0.26238635691681306</c:v>
                </c:pt>
                <c:pt idx="329">
                  <c:v>0.26280684847035218</c:v>
                </c:pt>
                <c:pt idx="330">
                  <c:v>0.26322456001308475</c:v>
                </c:pt>
                <c:pt idx="331">
                  <c:v>0.26363950336441955</c:v>
                </c:pt>
                <c:pt idx="332">
                  <c:v>0.26415413961667172</c:v>
                </c:pt>
                <c:pt idx="333">
                  <c:v>0.26476362592011948</c:v>
                </c:pt>
                <c:pt idx="334">
                  <c:v>0.26538983213815215</c:v>
                </c:pt>
                <c:pt idx="335">
                  <c:v>0.26602436567931736</c:v>
                </c:pt>
                <c:pt idx="336">
                  <c:v>0.26666350599387606</c:v>
                </c:pt>
                <c:pt idx="337">
                  <c:v>0.26730760547010218</c:v>
                </c:pt>
                <c:pt idx="338">
                  <c:v>0.26795735334182608</c:v>
                </c:pt>
                <c:pt idx="339">
                  <c:v>0.2686129565213326</c:v>
                </c:pt>
                <c:pt idx="340">
                  <c:v>0.26927312037647172</c:v>
                </c:pt>
                <c:pt idx="341">
                  <c:v>0.2699395994884804</c:v>
                </c:pt>
                <c:pt idx="342">
                  <c:v>0.27059816943943255</c:v>
                </c:pt>
                <c:pt idx="343">
                  <c:v>0.27126357915094568</c:v>
                </c:pt>
                <c:pt idx="344">
                  <c:v>0.27193473850780431</c:v>
                </c:pt>
                <c:pt idx="345">
                  <c:v>0.2726116200964348</c:v>
                </c:pt>
                <c:pt idx="346">
                  <c:v>0.27329354733364131</c:v>
                </c:pt>
                <c:pt idx="347">
                  <c:v>0.27398110270546955</c:v>
                </c:pt>
                <c:pt idx="348">
                  <c:v>0.27467416010801088</c:v>
                </c:pt>
                <c:pt idx="349">
                  <c:v>0.27537268942155652</c:v>
                </c:pt>
                <c:pt idx="350">
                  <c:v>0.27607702066036083</c:v>
                </c:pt>
                <c:pt idx="351">
                  <c:v>0.27678784928745437</c:v>
                </c:pt>
                <c:pt idx="352">
                  <c:v>0.27751248820851737</c:v>
                </c:pt>
                <c:pt idx="353">
                  <c:v>0.27824467895386085</c:v>
                </c:pt>
                <c:pt idx="354">
                  <c:v>0.27898369753418262</c:v>
                </c:pt>
                <c:pt idx="355">
                  <c:v>0.27972834716355433</c:v>
                </c:pt>
                <c:pt idx="356">
                  <c:v>0.28047995908148038</c:v>
                </c:pt>
                <c:pt idx="357">
                  <c:v>0.28123750023413047</c:v>
                </c:pt>
                <c:pt idx="358">
                  <c:v>0.28199896531614127</c:v>
                </c:pt>
                <c:pt idx="359">
                  <c:v>0.28275497809434563</c:v>
                </c:pt>
                <c:pt idx="360">
                  <c:v>0.2835145335540587</c:v>
                </c:pt>
                <c:pt idx="361">
                  <c:v>0.28427919763432608</c:v>
                </c:pt>
                <c:pt idx="362">
                  <c:v>0.28504939148372826</c:v>
                </c:pt>
                <c:pt idx="363">
                  <c:v>0.28582538132494562</c:v>
                </c:pt>
                <c:pt idx="364">
                  <c:v>0.28660643676105219</c:v>
                </c:pt>
                <c:pt idx="365">
                  <c:v>0.28739664372416085</c:v>
                </c:pt>
                <c:pt idx="366">
                  <c:v>0.28819316460183692</c:v>
                </c:pt>
                <c:pt idx="367">
                  <c:v>0.28899546143250865</c:v>
                </c:pt>
                <c:pt idx="368">
                  <c:v>0.28980404062395215</c:v>
                </c:pt>
                <c:pt idx="369">
                  <c:v>0.29061826169365651</c:v>
                </c:pt>
                <c:pt idx="370">
                  <c:v>0.29143876681425213</c:v>
                </c:pt>
                <c:pt idx="371">
                  <c:v>0.2922651110489804</c:v>
                </c:pt>
                <c:pt idx="372">
                  <c:v>0.29309749318632605</c:v>
                </c:pt>
                <c:pt idx="373">
                  <c:v>0.29397634358527824</c:v>
                </c:pt>
                <c:pt idx="374">
                  <c:v>0.29492439850509783</c:v>
                </c:pt>
                <c:pt idx="375">
                  <c:v>0.29589787796623473</c:v>
                </c:pt>
                <c:pt idx="376">
                  <c:v>0.29690192799722176</c:v>
                </c:pt>
                <c:pt idx="377">
                  <c:v>0.29792310234916086</c:v>
                </c:pt>
                <c:pt idx="378">
                  <c:v>0.29895930219006089</c:v>
                </c:pt>
                <c:pt idx="379">
                  <c:v>0.30001016157268484</c:v>
                </c:pt>
                <c:pt idx="380">
                  <c:v>0.3010420921970261</c:v>
                </c:pt>
                <c:pt idx="381">
                  <c:v>0.30204312182226739</c:v>
                </c:pt>
                <c:pt idx="382">
                  <c:v>0.30304598772071961</c:v>
                </c:pt>
                <c:pt idx="383">
                  <c:v>0.30407683502039778</c:v>
                </c:pt>
                <c:pt idx="384">
                  <c:v>0.30515501454969129</c:v>
                </c:pt>
                <c:pt idx="385">
                  <c:v>0.30625545978520219</c:v>
                </c:pt>
                <c:pt idx="386">
                  <c:v>0.30740707771946302</c:v>
                </c:pt>
                <c:pt idx="387">
                  <c:v>0.3085821322660261</c:v>
                </c:pt>
                <c:pt idx="388">
                  <c:v>0.30962348456330863</c:v>
                </c:pt>
                <c:pt idx="389">
                  <c:v>0.31058871928501086</c:v>
                </c:pt>
                <c:pt idx="390">
                  <c:v>0.3115391252999043</c:v>
                </c:pt>
                <c:pt idx="391">
                  <c:v>0.31248621838015</c:v>
                </c:pt>
                <c:pt idx="392">
                  <c:v>0.31343269802334123</c:v>
                </c:pt>
                <c:pt idx="393">
                  <c:v>0.31438420420352609</c:v>
                </c:pt>
                <c:pt idx="394">
                  <c:v>0.31534934629763478</c:v>
                </c:pt>
                <c:pt idx="395">
                  <c:v>0.31631836045465866</c:v>
                </c:pt>
                <c:pt idx="396">
                  <c:v>0.31728948599476953</c:v>
                </c:pt>
                <c:pt idx="397">
                  <c:v>0.31826226717190215</c:v>
                </c:pt>
                <c:pt idx="398">
                  <c:v>0.31923657698260655</c:v>
                </c:pt>
                <c:pt idx="399">
                  <c:v>0.3202215982485957</c:v>
                </c:pt>
                <c:pt idx="400">
                  <c:v>0.32121205575836298</c:v>
                </c:pt>
                <c:pt idx="401">
                  <c:v>0.32220543826183262</c:v>
                </c:pt>
                <c:pt idx="402">
                  <c:v>0.32311997023642614</c:v>
                </c:pt>
                <c:pt idx="403">
                  <c:v>0.32398713975554783</c:v>
                </c:pt>
                <c:pt idx="404">
                  <c:v>0.32483945533743475</c:v>
                </c:pt>
                <c:pt idx="405">
                  <c:v>0.3256832169059608</c:v>
                </c:pt>
                <c:pt idx="406">
                  <c:v>0.3265028824817478</c:v>
                </c:pt>
                <c:pt idx="407">
                  <c:v>0.32730823399184561</c:v>
                </c:pt>
                <c:pt idx="408">
                  <c:v>0.32810430182157824</c:v>
                </c:pt>
                <c:pt idx="409">
                  <c:v>0.32889210644443695</c:v>
                </c:pt>
                <c:pt idx="410">
                  <c:v>0.32967197515706953</c:v>
                </c:pt>
                <c:pt idx="411">
                  <c:v>0.33045439014568695</c:v>
                </c:pt>
                <c:pt idx="412">
                  <c:v>0.33124966428300873</c:v>
                </c:pt>
                <c:pt idx="413">
                  <c:v>0.33204287971528473</c:v>
                </c:pt>
                <c:pt idx="414">
                  <c:v>0.33283139142309132</c:v>
                </c:pt>
                <c:pt idx="415">
                  <c:v>0.33361461116147823</c:v>
                </c:pt>
                <c:pt idx="416">
                  <c:v>0.33456239774421304</c:v>
                </c:pt>
                <c:pt idx="417">
                  <c:v>0.33562804759047388</c:v>
                </c:pt>
                <c:pt idx="418">
                  <c:v>0.33672593103876303</c:v>
                </c:pt>
                <c:pt idx="419">
                  <c:v>0.33786194310458045</c:v>
                </c:pt>
                <c:pt idx="420">
                  <c:v>0.33902696344352173</c:v>
                </c:pt>
                <c:pt idx="421">
                  <c:v>0.34021166129228042</c:v>
                </c:pt>
                <c:pt idx="422">
                  <c:v>0.34145993722166301</c:v>
                </c:pt>
                <c:pt idx="423">
                  <c:v>0.34278342089176739</c:v>
                </c:pt>
                <c:pt idx="424">
                  <c:v>0.34413986973558475</c:v>
                </c:pt>
                <c:pt idx="425">
                  <c:v>0.34545853480955219</c:v>
                </c:pt>
                <c:pt idx="426">
                  <c:v>0.34669450318171086</c:v>
                </c:pt>
                <c:pt idx="427">
                  <c:v>0.34792337585901306</c:v>
                </c:pt>
                <c:pt idx="428">
                  <c:v>0.3491595676768891</c:v>
                </c:pt>
                <c:pt idx="429">
                  <c:v>0.35040565892131742</c:v>
                </c:pt>
                <c:pt idx="430">
                  <c:v>0.35136693867100866</c:v>
                </c:pt>
                <c:pt idx="431">
                  <c:v>0.35217539701594125</c:v>
                </c:pt>
                <c:pt idx="432">
                  <c:v>0.35293593368774562</c:v>
                </c:pt>
                <c:pt idx="433">
                  <c:v>0.35366966329808908</c:v>
                </c:pt>
                <c:pt idx="434">
                  <c:v>0.35437378595254126</c:v>
                </c:pt>
                <c:pt idx="435">
                  <c:v>0.3549452537253826</c:v>
                </c:pt>
                <c:pt idx="436">
                  <c:v>0.35546872289737824</c:v>
                </c:pt>
                <c:pt idx="437">
                  <c:v>0.35601570848209346</c:v>
                </c:pt>
                <c:pt idx="438">
                  <c:v>0.3565717147481674</c:v>
                </c:pt>
                <c:pt idx="439">
                  <c:v>0.3570855413367261</c:v>
                </c:pt>
                <c:pt idx="440">
                  <c:v>0.35752082570465432</c:v>
                </c:pt>
                <c:pt idx="441">
                  <c:v>0.35792078632009561</c:v>
                </c:pt>
                <c:pt idx="442">
                  <c:v>0.35837453851154782</c:v>
                </c:pt>
                <c:pt idx="443">
                  <c:v>0.3588253148456696</c:v>
                </c:pt>
                <c:pt idx="444">
                  <c:v>0.35953321196580434</c:v>
                </c:pt>
                <c:pt idx="445">
                  <c:v>0.3604542953750739</c:v>
                </c:pt>
                <c:pt idx="446">
                  <c:v>0.3614376213365913</c:v>
                </c:pt>
                <c:pt idx="447">
                  <c:v>0.36247503258367175</c:v>
                </c:pt>
                <c:pt idx="448">
                  <c:v>0.36353424227783693</c:v>
                </c:pt>
                <c:pt idx="449">
                  <c:v>0.36464352563476954</c:v>
                </c:pt>
                <c:pt idx="450">
                  <c:v>0.36577689887198694</c:v>
                </c:pt>
                <c:pt idx="451">
                  <c:v>0.36687028163059782</c:v>
                </c:pt>
                <c:pt idx="452">
                  <c:v>0.3679351923795543</c:v>
                </c:pt>
                <c:pt idx="453">
                  <c:v>0.36900254569395219</c:v>
                </c:pt>
                <c:pt idx="454">
                  <c:v>0.37007793048242388</c:v>
                </c:pt>
                <c:pt idx="455">
                  <c:v>0.3712041881595543</c:v>
                </c:pt>
                <c:pt idx="456">
                  <c:v>0.37236136372155221</c:v>
                </c:pt>
                <c:pt idx="457">
                  <c:v>0.37353415211934782</c:v>
                </c:pt>
                <c:pt idx="458">
                  <c:v>0.37471933663091955</c:v>
                </c:pt>
                <c:pt idx="459">
                  <c:v>0.37591821809915221</c:v>
                </c:pt>
                <c:pt idx="460">
                  <c:v>0.37710580262773913</c:v>
                </c:pt>
                <c:pt idx="461">
                  <c:v>0.3782646853565152</c:v>
                </c:pt>
                <c:pt idx="462">
                  <c:v>0.37942584179350652</c:v>
                </c:pt>
                <c:pt idx="463">
                  <c:v>0.38060025934029779</c:v>
                </c:pt>
                <c:pt idx="464">
                  <c:v>0.3818014470680326</c:v>
                </c:pt>
                <c:pt idx="465">
                  <c:v>0.38301607525986087</c:v>
                </c:pt>
                <c:pt idx="466">
                  <c:v>0.38394693970707389</c:v>
                </c:pt>
                <c:pt idx="467">
                  <c:v>0.38480665195578473</c:v>
                </c:pt>
                <c:pt idx="468">
                  <c:v>0.38564004766515431</c:v>
                </c:pt>
                <c:pt idx="469">
                  <c:v>0.38645164755772821</c:v>
                </c:pt>
                <c:pt idx="470">
                  <c:v>0.3871800306324848</c:v>
                </c:pt>
                <c:pt idx="471">
                  <c:v>0.38787850701295434</c:v>
                </c:pt>
                <c:pt idx="472">
                  <c:v>0.3885564343710739</c:v>
                </c:pt>
                <c:pt idx="473">
                  <c:v>0.38922357787318479</c:v>
                </c:pt>
                <c:pt idx="474">
                  <c:v>0.38991786947891954</c:v>
                </c:pt>
                <c:pt idx="475">
                  <c:v>0.39060662080793912</c:v>
                </c:pt>
                <c:pt idx="476">
                  <c:v>0.39128433020861303</c:v>
                </c:pt>
                <c:pt idx="477">
                  <c:v>0.39193606541144133</c:v>
                </c:pt>
                <c:pt idx="478">
                  <c:v>0.3925264435574935</c:v>
                </c:pt>
                <c:pt idx="479">
                  <c:v>0.39309263343441081</c:v>
                </c:pt>
                <c:pt idx="480">
                  <c:v>0.39364945265793039</c:v>
                </c:pt>
                <c:pt idx="481">
                  <c:v>0.39426732080264343</c:v>
                </c:pt>
                <c:pt idx="482">
                  <c:v>0.39488889604404781</c:v>
                </c:pt>
                <c:pt idx="483">
                  <c:v>0.39550238454086956</c:v>
                </c:pt>
                <c:pt idx="484">
                  <c:v>0.39608193838948041</c:v>
                </c:pt>
                <c:pt idx="485">
                  <c:v>0.39653095044088471</c:v>
                </c:pt>
                <c:pt idx="486">
                  <c:v>0.3969405484440065</c:v>
                </c:pt>
                <c:pt idx="487">
                  <c:v>0.39740163217701957</c:v>
                </c:pt>
                <c:pt idx="488">
                  <c:v>0.39787716903351517</c:v>
                </c:pt>
                <c:pt idx="489">
                  <c:v>0.39834714766968909</c:v>
                </c:pt>
                <c:pt idx="490">
                  <c:v>0.39877007976137169</c:v>
                </c:pt>
                <c:pt idx="491">
                  <c:v>0.39915812492006081</c:v>
                </c:pt>
                <c:pt idx="492">
                  <c:v>0.39954328426779345</c:v>
                </c:pt>
                <c:pt idx="493">
                  <c:v>0.39994571497117165</c:v>
                </c:pt>
                <c:pt idx="494">
                  <c:v>0.40034254833698907</c:v>
                </c:pt>
                <c:pt idx="495">
                  <c:v>0.40073979976231733</c:v>
                </c:pt>
                <c:pt idx="496">
                  <c:v>0.40112932324309997</c:v>
                </c:pt>
                <c:pt idx="497">
                  <c:v>0.40150966542058258</c:v>
                </c:pt>
                <c:pt idx="498">
                  <c:v>0.40182498612267825</c:v>
                </c:pt>
                <c:pt idx="499">
                  <c:v>0.40210986091746515</c:v>
                </c:pt>
                <c:pt idx="500">
                  <c:v>0.40237919061479999</c:v>
                </c:pt>
                <c:pt idx="501">
                  <c:v>0.40263577900726083</c:v>
                </c:pt>
                <c:pt idx="502">
                  <c:v>0.4029677214181478</c:v>
                </c:pt>
                <c:pt idx="503">
                  <c:v>0.40331421207591733</c:v>
                </c:pt>
                <c:pt idx="504">
                  <c:v>0.40365918126243472</c:v>
                </c:pt>
                <c:pt idx="505">
                  <c:v>0.40399700078977174</c:v>
                </c:pt>
                <c:pt idx="506">
                  <c:v>0.40426886565769127</c:v>
                </c:pt>
                <c:pt idx="507">
                  <c:v>0.40452099631852384</c:v>
                </c:pt>
                <c:pt idx="508">
                  <c:v>0.40476225227082169</c:v>
                </c:pt>
                <c:pt idx="509">
                  <c:v>0.40499394571180436</c:v>
                </c:pt>
                <c:pt idx="510">
                  <c:v>0.4052234672853261</c:v>
                </c:pt>
                <c:pt idx="511">
                  <c:v>0.40546058635889132</c:v>
                </c:pt>
                <c:pt idx="512">
                  <c:v>0.40569283691007391</c:v>
                </c:pt>
                <c:pt idx="513">
                  <c:v>0.40591864109264997</c:v>
                </c:pt>
                <c:pt idx="514">
                  <c:v>0.40613760124757825</c:v>
                </c:pt>
                <c:pt idx="515">
                  <c:v>0.40644544925159998</c:v>
                </c:pt>
                <c:pt idx="516">
                  <c:v>0.4068275067495391</c:v>
                </c:pt>
                <c:pt idx="517">
                  <c:v>0.40722307932265434</c:v>
                </c:pt>
                <c:pt idx="518">
                  <c:v>0.4076207363591674</c:v>
                </c:pt>
                <c:pt idx="519">
                  <c:v>0.40801786495033038</c:v>
                </c:pt>
                <c:pt idx="520">
                  <c:v>0.40841381477139777</c:v>
                </c:pt>
                <c:pt idx="521">
                  <c:v>0.40880841877543267</c:v>
                </c:pt>
                <c:pt idx="522">
                  <c:v>0.40920163462735432</c:v>
                </c:pt>
                <c:pt idx="523">
                  <c:v>0.40959345305230438</c:v>
                </c:pt>
                <c:pt idx="524">
                  <c:v>0.40998387341175868</c:v>
                </c:pt>
                <c:pt idx="525">
                  <c:v>0.41008140020511957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1.2622305007064348E-2</c:v>
                </c:pt>
                <c:pt idx="2">
                  <c:v>1.5531318541243695E-2</c:v>
                </c:pt>
                <c:pt idx="3">
                  <c:v>1.6803156896310872E-2</c:v>
                </c:pt>
                <c:pt idx="4">
                  <c:v>1.7670310541893261E-2</c:v>
                </c:pt>
                <c:pt idx="5">
                  <c:v>1.8451662947343045E-2</c:v>
                </c:pt>
                <c:pt idx="6">
                  <c:v>1.920923928773826E-2</c:v>
                </c:pt>
                <c:pt idx="7">
                  <c:v>1.9971600839353478E-2</c:v>
                </c:pt>
                <c:pt idx="8">
                  <c:v>2.0739357721636521E-2</c:v>
                </c:pt>
                <c:pt idx="9">
                  <c:v>2.1514983111042389E-2</c:v>
                </c:pt>
                <c:pt idx="10">
                  <c:v>2.2299185955161737E-2</c:v>
                </c:pt>
                <c:pt idx="11">
                  <c:v>2.3091942858545871E-2</c:v>
                </c:pt>
                <c:pt idx="12">
                  <c:v>2.3884730372207827E-2</c:v>
                </c:pt>
                <c:pt idx="13">
                  <c:v>2.4683887942527606E-2</c:v>
                </c:pt>
                <c:pt idx="14">
                  <c:v>2.5492465909959128E-2</c:v>
                </c:pt>
                <c:pt idx="15">
                  <c:v>2.6305574294303261E-2</c:v>
                </c:pt>
                <c:pt idx="16">
                  <c:v>2.7130174018571519E-2</c:v>
                </c:pt>
                <c:pt idx="17">
                  <c:v>2.7961240219279565E-2</c:v>
                </c:pt>
                <c:pt idx="18">
                  <c:v>2.8800447802965434E-2</c:v>
                </c:pt>
                <c:pt idx="19">
                  <c:v>2.9648027687020868E-2</c:v>
                </c:pt>
                <c:pt idx="20">
                  <c:v>3.0518722597960655E-2</c:v>
                </c:pt>
                <c:pt idx="21">
                  <c:v>3.1413994090164349E-2</c:v>
                </c:pt>
                <c:pt idx="22">
                  <c:v>3.2323822100060864E-2</c:v>
                </c:pt>
                <c:pt idx="23">
                  <c:v>3.324594880958065E-2</c:v>
                </c:pt>
                <c:pt idx="24">
                  <c:v>3.4161079859267168E-2</c:v>
                </c:pt>
                <c:pt idx="25">
                  <c:v>3.5069405420877608E-2</c:v>
                </c:pt>
                <c:pt idx="26">
                  <c:v>3.5983165794203041E-2</c:v>
                </c:pt>
                <c:pt idx="27">
                  <c:v>3.6906241901557821E-2</c:v>
                </c:pt>
                <c:pt idx="28">
                  <c:v>3.7834008776518255E-2</c:v>
                </c:pt>
                <c:pt idx="29">
                  <c:v>3.8500865116152604E-2</c:v>
                </c:pt>
                <c:pt idx="30">
                  <c:v>3.9086196853403261E-2</c:v>
                </c:pt>
                <c:pt idx="31">
                  <c:v>3.9659576867200223E-2</c:v>
                </c:pt>
                <c:pt idx="32">
                  <c:v>4.0232162192681518E-2</c:v>
                </c:pt>
                <c:pt idx="33">
                  <c:v>4.0746171441485429E-2</c:v>
                </c:pt>
                <c:pt idx="34">
                  <c:v>4.1062650007836737E-2</c:v>
                </c:pt>
                <c:pt idx="35">
                  <c:v>4.1393759257199562E-2</c:v>
                </c:pt>
                <c:pt idx="36">
                  <c:v>4.1752832624823474E-2</c:v>
                </c:pt>
                <c:pt idx="37">
                  <c:v>4.2099421458207387E-2</c:v>
                </c:pt>
                <c:pt idx="38">
                  <c:v>4.2426622694747181E-2</c:v>
                </c:pt>
                <c:pt idx="39">
                  <c:v>4.2763209986736953E-2</c:v>
                </c:pt>
                <c:pt idx="40">
                  <c:v>4.3100758757976955E-2</c:v>
                </c:pt>
                <c:pt idx="41">
                  <c:v>4.3425363726464349E-2</c:v>
                </c:pt>
                <c:pt idx="42">
                  <c:v>4.3734110426267382E-2</c:v>
                </c:pt>
                <c:pt idx="43">
                  <c:v>4.4515115164067386E-2</c:v>
                </c:pt>
                <c:pt idx="44">
                  <c:v>4.5599617377223907E-2</c:v>
                </c:pt>
                <c:pt idx="45">
                  <c:v>4.6920360685569568E-2</c:v>
                </c:pt>
                <c:pt idx="46">
                  <c:v>4.8310080256223915E-2</c:v>
                </c:pt>
                <c:pt idx="47">
                  <c:v>4.975428601144348E-2</c:v>
                </c:pt>
                <c:pt idx="48">
                  <c:v>5.1329088864289128E-2</c:v>
                </c:pt>
                <c:pt idx="49">
                  <c:v>5.3088945463652171E-2</c:v>
                </c:pt>
                <c:pt idx="50">
                  <c:v>5.4628366887647821E-2</c:v>
                </c:pt>
                <c:pt idx="51">
                  <c:v>5.612717653700218E-2</c:v>
                </c:pt>
                <c:pt idx="52">
                  <c:v>5.767186441342826E-2</c:v>
                </c:pt>
                <c:pt idx="53">
                  <c:v>5.9007174575149993E-2</c:v>
                </c:pt>
                <c:pt idx="54">
                  <c:v>6.0354543952332605E-2</c:v>
                </c:pt>
                <c:pt idx="55">
                  <c:v>6.1722417449939129E-2</c:v>
                </c:pt>
                <c:pt idx="56">
                  <c:v>6.3117260706358688E-2</c:v>
                </c:pt>
                <c:pt idx="57">
                  <c:v>6.4519909149269569E-2</c:v>
                </c:pt>
                <c:pt idx="58">
                  <c:v>6.5943488198186948E-2</c:v>
                </c:pt>
                <c:pt idx="59">
                  <c:v>6.7391437419263039E-2</c:v>
                </c:pt>
                <c:pt idx="60">
                  <c:v>6.8865777062056516E-2</c:v>
                </c:pt>
                <c:pt idx="61">
                  <c:v>7.0276226804423914E-2</c:v>
                </c:pt>
                <c:pt idx="62">
                  <c:v>7.1433281128410867E-2</c:v>
                </c:pt>
                <c:pt idx="63">
                  <c:v>7.2537439427569558E-2</c:v>
                </c:pt>
                <c:pt idx="64">
                  <c:v>7.349148315012391E-2</c:v>
                </c:pt>
                <c:pt idx="65">
                  <c:v>7.4387330886354339E-2</c:v>
                </c:pt>
                <c:pt idx="66">
                  <c:v>7.5247827599906503E-2</c:v>
                </c:pt>
                <c:pt idx="67">
                  <c:v>7.6084357592352173E-2</c:v>
                </c:pt>
                <c:pt idx="68">
                  <c:v>7.6897074502000007E-2</c:v>
                </c:pt>
                <c:pt idx="69">
                  <c:v>7.7648252223536954E-2</c:v>
                </c:pt>
                <c:pt idx="70">
                  <c:v>7.831649059382173E-2</c:v>
                </c:pt>
                <c:pt idx="71">
                  <c:v>7.8931272168736952E-2</c:v>
                </c:pt>
                <c:pt idx="72">
                  <c:v>7.9448520081026083E-2</c:v>
                </c:pt>
                <c:pt idx="73">
                  <c:v>7.9986850383045649E-2</c:v>
                </c:pt>
                <c:pt idx="74">
                  <c:v>8.0601200445695645E-2</c:v>
                </c:pt>
                <c:pt idx="75">
                  <c:v>8.1220089879371737E-2</c:v>
                </c:pt>
                <c:pt idx="76">
                  <c:v>8.184164303161956E-2</c:v>
                </c:pt>
                <c:pt idx="77">
                  <c:v>8.2499523934260868E-2</c:v>
                </c:pt>
                <c:pt idx="78">
                  <c:v>8.3159766215506498E-2</c:v>
                </c:pt>
                <c:pt idx="79">
                  <c:v>8.4188213059567377E-2</c:v>
                </c:pt>
                <c:pt idx="80">
                  <c:v>8.5180059309423906E-2</c:v>
                </c:pt>
                <c:pt idx="81">
                  <c:v>8.6203894043606524E-2</c:v>
                </c:pt>
                <c:pt idx="82">
                  <c:v>8.7254109579789116E-2</c:v>
                </c:pt>
                <c:pt idx="83">
                  <c:v>8.8349331204834777E-2</c:v>
                </c:pt>
                <c:pt idx="84">
                  <c:v>8.9472684968202182E-2</c:v>
                </c:pt>
                <c:pt idx="85">
                  <c:v>9.0626889012197814E-2</c:v>
                </c:pt>
                <c:pt idx="86">
                  <c:v>9.1808418388932597E-2</c:v>
                </c:pt>
                <c:pt idx="87">
                  <c:v>9.3023173699939121E-2</c:v>
                </c:pt>
                <c:pt idx="88">
                  <c:v>9.4262207020386957E-2</c:v>
                </c:pt>
                <c:pt idx="89">
                  <c:v>9.5530750302495651E-2</c:v>
                </c:pt>
                <c:pt idx="90">
                  <c:v>9.6835058070080429E-2</c:v>
                </c:pt>
                <c:pt idx="91">
                  <c:v>9.817562266992827E-2</c:v>
                </c:pt>
                <c:pt idx="92">
                  <c:v>9.9535279598989126E-2</c:v>
                </c:pt>
                <c:pt idx="93">
                  <c:v>0.1007232895318174</c:v>
                </c:pt>
                <c:pt idx="94">
                  <c:v>0.10190798781411087</c:v>
                </c:pt>
                <c:pt idx="95">
                  <c:v>0.1031039544618826</c:v>
                </c:pt>
                <c:pt idx="96">
                  <c:v>0.10430944277246086</c:v>
                </c:pt>
                <c:pt idx="97">
                  <c:v>0.10552395197304129</c:v>
                </c:pt>
                <c:pt idx="98">
                  <c:v>0.1067467630710152</c:v>
                </c:pt>
                <c:pt idx="99">
                  <c:v>0.10797694560458911</c:v>
                </c:pt>
                <c:pt idx="100">
                  <c:v>0.10922400089535869</c:v>
                </c:pt>
                <c:pt idx="101">
                  <c:v>0.11048102200235217</c:v>
                </c:pt>
                <c:pt idx="102">
                  <c:v>0.11174765557186521</c:v>
                </c:pt>
                <c:pt idx="103">
                  <c:v>0.11302341501622389</c:v>
                </c:pt>
                <c:pt idx="104">
                  <c:v>0.11430782679158044</c:v>
                </c:pt>
                <c:pt idx="105">
                  <c:v>0.11560226917189348</c:v>
                </c:pt>
                <c:pt idx="106">
                  <c:v>0.11690519807156304</c:v>
                </c:pt>
                <c:pt idx="107">
                  <c:v>0.11821003882528912</c:v>
                </c:pt>
                <c:pt idx="108">
                  <c:v>0.11950055941263694</c:v>
                </c:pt>
                <c:pt idx="109">
                  <c:v>0.12079264160138696</c:v>
                </c:pt>
                <c:pt idx="110">
                  <c:v>0.12208919050164348</c:v>
                </c:pt>
                <c:pt idx="111">
                  <c:v>0.1233908978479087</c:v>
                </c:pt>
                <c:pt idx="112">
                  <c:v>0.12471017968417392</c:v>
                </c:pt>
                <c:pt idx="113">
                  <c:v>0.1260463548626739</c:v>
                </c:pt>
                <c:pt idx="114">
                  <c:v>0.12739231287242392</c:v>
                </c:pt>
                <c:pt idx="115">
                  <c:v>0.12874658971311956</c:v>
                </c:pt>
                <c:pt idx="116">
                  <c:v>0.13010921358587174</c:v>
                </c:pt>
                <c:pt idx="117">
                  <c:v>0.13147011649546084</c:v>
                </c:pt>
                <c:pt idx="118">
                  <c:v>0.13283506116688043</c:v>
                </c:pt>
                <c:pt idx="119">
                  <c:v>0.13420616542051955</c:v>
                </c:pt>
                <c:pt idx="120">
                  <c:v>0.13560265215950437</c:v>
                </c:pt>
                <c:pt idx="121">
                  <c:v>0.13701532125057608</c:v>
                </c:pt>
                <c:pt idx="122">
                  <c:v>0.13843925292986303</c:v>
                </c:pt>
                <c:pt idx="123">
                  <c:v>0.13987272699866521</c:v>
                </c:pt>
                <c:pt idx="124">
                  <c:v>0.14131603138707827</c:v>
                </c:pt>
                <c:pt idx="125">
                  <c:v>0.14277807547938912</c:v>
                </c:pt>
                <c:pt idx="126">
                  <c:v>0.14427172755192608</c:v>
                </c:pt>
                <c:pt idx="127">
                  <c:v>0.14578177933679345</c:v>
                </c:pt>
                <c:pt idx="128">
                  <c:v>0.14730566257991523</c:v>
                </c:pt>
                <c:pt idx="129">
                  <c:v>0.1488429769019087</c:v>
                </c:pt>
                <c:pt idx="130">
                  <c:v>0.15035856795530217</c:v>
                </c:pt>
                <c:pt idx="131">
                  <c:v>0.15186033462809997</c:v>
                </c:pt>
                <c:pt idx="132">
                  <c:v>0.15336432892283261</c:v>
                </c:pt>
                <c:pt idx="133">
                  <c:v>0.15483902709629566</c:v>
                </c:pt>
                <c:pt idx="134">
                  <c:v>0.15627955048732392</c:v>
                </c:pt>
                <c:pt idx="135">
                  <c:v>0.15771353828367174</c:v>
                </c:pt>
                <c:pt idx="136">
                  <c:v>0.15914305235371523</c:v>
                </c:pt>
                <c:pt idx="137">
                  <c:v>0.16056995911551522</c:v>
                </c:pt>
                <c:pt idx="138">
                  <c:v>0.16199368898811087</c:v>
                </c:pt>
                <c:pt idx="139">
                  <c:v>0.1634039743565652</c:v>
                </c:pt>
                <c:pt idx="140">
                  <c:v>0.16478784694790652</c:v>
                </c:pt>
                <c:pt idx="141">
                  <c:v>0.16616092368685434</c:v>
                </c:pt>
                <c:pt idx="142">
                  <c:v>0.16753254320492175</c:v>
                </c:pt>
                <c:pt idx="143">
                  <c:v>0.16892285843328259</c:v>
                </c:pt>
                <c:pt idx="144">
                  <c:v>0.17031458529517393</c:v>
                </c:pt>
                <c:pt idx="145">
                  <c:v>0.17169879720059347</c:v>
                </c:pt>
                <c:pt idx="146">
                  <c:v>0.1730324064651913</c:v>
                </c:pt>
                <c:pt idx="147">
                  <c:v>0.1743481403460739</c:v>
                </c:pt>
                <c:pt idx="148">
                  <c:v>0.17564457079187609</c:v>
                </c:pt>
                <c:pt idx="149">
                  <c:v>0.17692594797960215</c:v>
                </c:pt>
                <c:pt idx="150">
                  <c:v>0.17819505254696955</c:v>
                </c:pt>
                <c:pt idx="151">
                  <c:v>0.17945893339891522</c:v>
                </c:pt>
                <c:pt idx="152">
                  <c:v>0.18071789087366738</c:v>
                </c:pt>
                <c:pt idx="153">
                  <c:v>0.18196750862202174</c:v>
                </c:pt>
                <c:pt idx="154">
                  <c:v>0.18320740508946085</c:v>
                </c:pt>
                <c:pt idx="155">
                  <c:v>0.18443788654350432</c:v>
                </c:pt>
                <c:pt idx="156">
                  <c:v>0.18564891298953914</c:v>
                </c:pt>
                <c:pt idx="157">
                  <c:v>0.18684706076480434</c:v>
                </c:pt>
                <c:pt idx="158">
                  <c:v>0.18803380643558695</c:v>
                </c:pt>
                <c:pt idx="159">
                  <c:v>0.18920472398284999</c:v>
                </c:pt>
                <c:pt idx="160">
                  <c:v>0.19036201138443259</c:v>
                </c:pt>
                <c:pt idx="161">
                  <c:v>0.19150778178396521</c:v>
                </c:pt>
                <c:pt idx="162">
                  <c:v>0.19264213457265869</c:v>
                </c:pt>
                <c:pt idx="163">
                  <c:v>0.19358822611968912</c:v>
                </c:pt>
                <c:pt idx="164">
                  <c:v>0.19446130146988477</c:v>
                </c:pt>
                <c:pt idx="165">
                  <c:v>0.19527298043720215</c:v>
                </c:pt>
                <c:pt idx="166">
                  <c:v>0.19615645995884565</c:v>
                </c:pt>
                <c:pt idx="167">
                  <c:v>0.19708602715567394</c:v>
                </c:pt>
                <c:pt idx="168">
                  <c:v>0.19801558000614997</c:v>
                </c:pt>
                <c:pt idx="169">
                  <c:v>0.19888451733904999</c:v>
                </c:pt>
                <c:pt idx="170">
                  <c:v>0.19967232991572609</c:v>
                </c:pt>
                <c:pt idx="171">
                  <c:v>0.20043563792285649</c:v>
                </c:pt>
                <c:pt idx="172">
                  <c:v>0.20117133023662825</c:v>
                </c:pt>
                <c:pt idx="173">
                  <c:v>0.2018841497090717</c:v>
                </c:pt>
                <c:pt idx="174">
                  <c:v>0.20257489384735433</c:v>
                </c:pt>
                <c:pt idx="175">
                  <c:v>0.20324409347600869</c:v>
                </c:pt>
                <c:pt idx="176">
                  <c:v>0.20380561664965</c:v>
                </c:pt>
                <c:pt idx="177">
                  <c:v>0.20422869817834349</c:v>
                </c:pt>
                <c:pt idx="178">
                  <c:v>0.20420607136392827</c:v>
                </c:pt>
                <c:pt idx="179">
                  <c:v>0.20454252688974348</c:v>
                </c:pt>
                <c:pt idx="180">
                  <c:v>0.20472483383616302</c:v>
                </c:pt>
                <c:pt idx="181">
                  <c:v>0.20491576882672607</c:v>
                </c:pt>
                <c:pt idx="182">
                  <c:v>0.2050994461168</c:v>
                </c:pt>
                <c:pt idx="183">
                  <c:v>0.20500246543469566</c:v>
                </c:pt>
                <c:pt idx="184">
                  <c:v>0.20500549133822607</c:v>
                </c:pt>
                <c:pt idx="185">
                  <c:v>0.20512982274986952</c:v>
                </c:pt>
                <c:pt idx="186">
                  <c:v>0.20490520625175654</c:v>
                </c:pt>
                <c:pt idx="187">
                  <c:v>0.20472333224861083</c:v>
                </c:pt>
                <c:pt idx="188">
                  <c:v>0.20467515245438259</c:v>
                </c:pt>
                <c:pt idx="189">
                  <c:v>0.20472785213398914</c:v>
                </c:pt>
                <c:pt idx="190">
                  <c:v>0.2050954076766674</c:v>
                </c:pt>
                <c:pt idx="191">
                  <c:v>0.20549331429854781</c:v>
                </c:pt>
                <c:pt idx="192">
                  <c:v>0.20599518038872605</c:v>
                </c:pt>
                <c:pt idx="193">
                  <c:v>0.2065139487095152</c:v>
                </c:pt>
                <c:pt idx="194">
                  <c:v>0.20703753295996738</c:v>
                </c:pt>
                <c:pt idx="195">
                  <c:v>0.20756394687417826</c:v>
                </c:pt>
                <c:pt idx="196">
                  <c:v>0.20809282167897825</c:v>
                </c:pt>
                <c:pt idx="197">
                  <c:v>0.2086241483215478</c:v>
                </c:pt>
                <c:pt idx="198">
                  <c:v>0.2091579215428391</c:v>
                </c:pt>
                <c:pt idx="199">
                  <c:v>0.20970293024130654</c:v>
                </c:pt>
                <c:pt idx="200">
                  <c:v>0.21025554139222827</c:v>
                </c:pt>
                <c:pt idx="201">
                  <c:v>0.21081186842291086</c:v>
                </c:pt>
                <c:pt idx="202">
                  <c:v>0.21138389503842828</c:v>
                </c:pt>
                <c:pt idx="203">
                  <c:v>0.21194565485326303</c:v>
                </c:pt>
                <c:pt idx="204">
                  <c:v>0.21245624313704128</c:v>
                </c:pt>
                <c:pt idx="205">
                  <c:v>0.21262787178638479</c:v>
                </c:pt>
                <c:pt idx="206">
                  <c:v>0.21283088171059569</c:v>
                </c:pt>
                <c:pt idx="207">
                  <c:v>0.21306667907370871</c:v>
                </c:pt>
                <c:pt idx="208">
                  <c:v>0.21330176179856306</c:v>
                </c:pt>
                <c:pt idx="209">
                  <c:v>0.21336651813239566</c:v>
                </c:pt>
                <c:pt idx="210">
                  <c:v>0.21326600071360433</c:v>
                </c:pt>
                <c:pt idx="211">
                  <c:v>0.21339159976853478</c:v>
                </c:pt>
                <c:pt idx="212">
                  <c:v>0.21355097084277391</c:v>
                </c:pt>
                <c:pt idx="213">
                  <c:v>0.21363555350032173</c:v>
                </c:pt>
                <c:pt idx="214">
                  <c:v>0.21365359517991084</c:v>
                </c:pt>
                <c:pt idx="215">
                  <c:v>0.21365827782497387</c:v>
                </c:pt>
                <c:pt idx="216">
                  <c:v>0.21366788994951302</c:v>
                </c:pt>
                <c:pt idx="217">
                  <c:v>0.21370966995883697</c:v>
                </c:pt>
                <c:pt idx="218">
                  <c:v>0.21382424448164566</c:v>
                </c:pt>
                <c:pt idx="219">
                  <c:v>0.21442682305949567</c:v>
                </c:pt>
                <c:pt idx="220">
                  <c:v>0.21514498031960216</c:v>
                </c:pt>
                <c:pt idx="221">
                  <c:v>0.21592265505153474</c:v>
                </c:pt>
                <c:pt idx="222">
                  <c:v>0.21676949414734126</c:v>
                </c:pt>
                <c:pt idx="223">
                  <c:v>0.21777808681164348</c:v>
                </c:pt>
                <c:pt idx="224">
                  <c:v>0.21874063736491084</c:v>
                </c:pt>
                <c:pt idx="225">
                  <c:v>0.21969897720101306</c:v>
                </c:pt>
                <c:pt idx="226">
                  <c:v>0.22072500230101519</c:v>
                </c:pt>
                <c:pt idx="227">
                  <c:v>0.22178396722728483</c:v>
                </c:pt>
                <c:pt idx="228">
                  <c:v>0.22285263563762825</c:v>
                </c:pt>
                <c:pt idx="229">
                  <c:v>0.22385436772040437</c:v>
                </c:pt>
                <c:pt idx="230">
                  <c:v>0.22437625446924347</c:v>
                </c:pt>
                <c:pt idx="231">
                  <c:v>0.22462800082571083</c:v>
                </c:pt>
                <c:pt idx="232">
                  <c:v>0.22517023097990868</c:v>
                </c:pt>
                <c:pt idx="233">
                  <c:v>0.22549176548760652</c:v>
                </c:pt>
                <c:pt idx="234">
                  <c:v>0.22571184498588046</c:v>
                </c:pt>
                <c:pt idx="235">
                  <c:v>0.22590523931630652</c:v>
                </c:pt>
                <c:pt idx="236">
                  <c:v>0.2260850729188435</c:v>
                </c:pt>
                <c:pt idx="237">
                  <c:v>0.22620335043013695</c:v>
                </c:pt>
                <c:pt idx="238">
                  <c:v>0.22621101725432607</c:v>
                </c:pt>
                <c:pt idx="239">
                  <c:v>0.22627844348623477</c:v>
                </c:pt>
                <c:pt idx="240">
                  <c:v>0.22635791343044565</c:v>
                </c:pt>
                <c:pt idx="241">
                  <c:v>0.22637615964511962</c:v>
                </c:pt>
                <c:pt idx="242">
                  <c:v>0.22616295546448043</c:v>
                </c:pt>
                <c:pt idx="243">
                  <c:v>0.2261439041714435</c:v>
                </c:pt>
                <c:pt idx="244">
                  <c:v>0.2262288573198217</c:v>
                </c:pt>
                <c:pt idx="245">
                  <c:v>0.22632207346760433</c:v>
                </c:pt>
                <c:pt idx="246">
                  <c:v>0.22629033383175434</c:v>
                </c:pt>
                <c:pt idx="247">
                  <c:v>0.2261773636940565</c:v>
                </c:pt>
                <c:pt idx="248">
                  <c:v>0.22609023897110428</c:v>
                </c:pt>
                <c:pt idx="249">
                  <c:v>0.22605828654296739</c:v>
                </c:pt>
                <c:pt idx="250">
                  <c:v>0.22608642834030432</c:v>
                </c:pt>
                <c:pt idx="251">
                  <c:v>0.22611652126950216</c:v>
                </c:pt>
                <c:pt idx="252">
                  <c:v>0.22614133714396953</c:v>
                </c:pt>
                <c:pt idx="253">
                  <c:v>0.22679609059896955</c:v>
                </c:pt>
                <c:pt idx="254">
                  <c:v>0.22780981493085864</c:v>
                </c:pt>
                <c:pt idx="255">
                  <c:v>0.22900612356584782</c:v>
                </c:pt>
                <c:pt idx="256">
                  <c:v>0.23061436039589128</c:v>
                </c:pt>
                <c:pt idx="257">
                  <c:v>0.23241708036368475</c:v>
                </c:pt>
                <c:pt idx="258">
                  <c:v>0.23405195313446958</c:v>
                </c:pt>
                <c:pt idx="259">
                  <c:v>0.23537377250055216</c:v>
                </c:pt>
                <c:pt idx="260">
                  <c:v>0.23611879338262831</c:v>
                </c:pt>
                <c:pt idx="261">
                  <c:v>0.2376109378589</c:v>
                </c:pt>
                <c:pt idx="262">
                  <c:v>0.23920023536080862</c:v>
                </c:pt>
                <c:pt idx="263">
                  <c:v>0.23983605606507172</c:v>
                </c:pt>
                <c:pt idx="264">
                  <c:v>0.24009049373178043</c:v>
                </c:pt>
                <c:pt idx="265">
                  <c:v>0.23985130453510434</c:v>
                </c:pt>
                <c:pt idx="266">
                  <c:v>0.23961030828956736</c:v>
                </c:pt>
                <c:pt idx="267">
                  <c:v>0.23932301079729132</c:v>
                </c:pt>
                <c:pt idx="268">
                  <c:v>0.23877829805985218</c:v>
                </c:pt>
                <c:pt idx="269">
                  <c:v>0.23848175333099994</c:v>
                </c:pt>
                <c:pt idx="270">
                  <c:v>0.23834808303181523</c:v>
                </c:pt>
                <c:pt idx="271">
                  <c:v>0.23820419740362175</c:v>
                </c:pt>
                <c:pt idx="272">
                  <c:v>0.2379143086016913</c:v>
                </c:pt>
                <c:pt idx="273">
                  <c:v>0.23721357610706306</c:v>
                </c:pt>
                <c:pt idx="274">
                  <c:v>0.23682394565938478</c:v>
                </c:pt>
                <c:pt idx="275">
                  <c:v>0.23646186271360434</c:v>
                </c:pt>
                <c:pt idx="276">
                  <c:v>0.23629905481580213</c:v>
                </c:pt>
                <c:pt idx="277">
                  <c:v>0.23668184871033915</c:v>
                </c:pt>
                <c:pt idx="278">
                  <c:v>0.23714575317710002</c:v>
                </c:pt>
                <c:pt idx="279">
                  <c:v>0.23762956933504781</c:v>
                </c:pt>
                <c:pt idx="280">
                  <c:v>0.23814647208150211</c:v>
                </c:pt>
                <c:pt idx="281">
                  <c:v>0.23869102480161955</c:v>
                </c:pt>
                <c:pt idx="282">
                  <c:v>0.23924659672658694</c:v>
                </c:pt>
                <c:pt idx="283">
                  <c:v>0.23982921882867173</c:v>
                </c:pt>
                <c:pt idx="284">
                  <c:v>0.24043840277313042</c:v>
                </c:pt>
                <c:pt idx="285">
                  <c:v>0.24105813562226958</c:v>
                </c:pt>
                <c:pt idx="286">
                  <c:v>0.24168942722342826</c:v>
                </c:pt>
                <c:pt idx="287">
                  <c:v>0.2423092654157413</c:v>
                </c:pt>
                <c:pt idx="288">
                  <c:v>0.24293221874817825</c:v>
                </c:pt>
                <c:pt idx="289">
                  <c:v>0.24355323213581956</c:v>
                </c:pt>
                <c:pt idx="290">
                  <c:v>0.24419639492650436</c:v>
                </c:pt>
                <c:pt idx="291">
                  <c:v>0.24486476935848692</c:v>
                </c:pt>
                <c:pt idx="292">
                  <c:v>0.24555492419326086</c:v>
                </c:pt>
                <c:pt idx="293">
                  <c:v>0.24629126347087607</c:v>
                </c:pt>
                <c:pt idx="294">
                  <c:v>0.24704363340278263</c:v>
                </c:pt>
                <c:pt idx="295">
                  <c:v>0.24780768774380438</c:v>
                </c:pt>
                <c:pt idx="296">
                  <c:v>0.24858528700615212</c:v>
                </c:pt>
                <c:pt idx="297">
                  <c:v>0.24935383147364132</c:v>
                </c:pt>
                <c:pt idx="298">
                  <c:v>0.25011428156976739</c:v>
                </c:pt>
                <c:pt idx="299">
                  <c:v>0.25087919668292608</c:v>
                </c:pt>
                <c:pt idx="300">
                  <c:v>0.25165758935648697</c:v>
                </c:pt>
                <c:pt idx="301">
                  <c:v>0.25244720785385433</c:v>
                </c:pt>
                <c:pt idx="302">
                  <c:v>0.25325250367967828</c:v>
                </c:pt>
                <c:pt idx="303">
                  <c:v>0.25407740994319128</c:v>
                </c:pt>
                <c:pt idx="304">
                  <c:v>0.25493584392401525</c:v>
                </c:pt>
                <c:pt idx="305">
                  <c:v>0.25579247576807607</c:v>
                </c:pt>
                <c:pt idx="306">
                  <c:v>0.25669357709982388</c:v>
                </c:pt>
                <c:pt idx="307">
                  <c:v>0.25763095018139781</c:v>
                </c:pt>
                <c:pt idx="308">
                  <c:v>0.25851834144204133</c:v>
                </c:pt>
                <c:pt idx="309">
                  <c:v>0.25934740268982392</c:v>
                </c:pt>
                <c:pt idx="310">
                  <c:v>0.26018418401156523</c:v>
                </c:pt>
                <c:pt idx="311">
                  <c:v>0.26074310934423039</c:v>
                </c:pt>
                <c:pt idx="312">
                  <c:v>0.26102937414881955</c:v>
                </c:pt>
                <c:pt idx="313">
                  <c:v>0.26120599190658256</c:v>
                </c:pt>
                <c:pt idx="314">
                  <c:v>0.26124352388359351</c:v>
                </c:pt>
                <c:pt idx="315">
                  <c:v>0.26135651039886959</c:v>
                </c:pt>
                <c:pt idx="316">
                  <c:v>0.26175314986948695</c:v>
                </c:pt>
                <c:pt idx="317">
                  <c:v>0.26221086788407394</c:v>
                </c:pt>
                <c:pt idx="318">
                  <c:v>0.26267571440885212</c:v>
                </c:pt>
                <c:pt idx="319">
                  <c:v>0.26313949344407611</c:v>
                </c:pt>
                <c:pt idx="320">
                  <c:v>0.26359751931573044</c:v>
                </c:pt>
                <c:pt idx="321">
                  <c:v>0.26405219806504349</c:v>
                </c:pt>
                <c:pt idx="322">
                  <c:v>0.26450404203691963</c:v>
                </c:pt>
                <c:pt idx="323">
                  <c:v>0.26495293140416087</c:v>
                </c:pt>
                <c:pt idx="324">
                  <c:v>0.26539898818588481</c:v>
                </c:pt>
                <c:pt idx="325">
                  <c:v>0.26584102477658045</c:v>
                </c:pt>
                <c:pt idx="326">
                  <c:v>0.26627928569928477</c:v>
                </c:pt>
                <c:pt idx="327">
                  <c:v>0.26671452420935216</c:v>
                </c:pt>
                <c:pt idx="328">
                  <c:v>0.2671467750328565</c:v>
                </c:pt>
                <c:pt idx="329">
                  <c:v>0.26757616695836955</c:v>
                </c:pt>
                <c:pt idx="330">
                  <c:v>0.26800275241526089</c:v>
                </c:pt>
                <c:pt idx="331">
                  <c:v>0.26842648609699782</c:v>
                </c:pt>
                <c:pt idx="332">
                  <c:v>0.26895049492154999</c:v>
                </c:pt>
                <c:pt idx="333">
                  <c:v>0.2695460360078043</c:v>
                </c:pt>
                <c:pt idx="334">
                  <c:v>0.27016061053521301</c:v>
                </c:pt>
                <c:pt idx="335">
                  <c:v>0.27078606692943474</c:v>
                </c:pt>
                <c:pt idx="336">
                  <c:v>0.27141928871532606</c:v>
                </c:pt>
                <c:pt idx="337">
                  <c:v>0.27206050419779348</c:v>
                </c:pt>
                <c:pt idx="338">
                  <c:v>0.27270995047864999</c:v>
                </c:pt>
                <c:pt idx="339">
                  <c:v>0.27336931704870215</c:v>
                </c:pt>
                <c:pt idx="340">
                  <c:v>0.27403822717957388</c:v>
                </c:pt>
                <c:pt idx="341">
                  <c:v>0.2747130315366304</c:v>
                </c:pt>
                <c:pt idx="342">
                  <c:v>0.27538267650720216</c:v>
                </c:pt>
                <c:pt idx="343">
                  <c:v>0.27605915757162824</c:v>
                </c:pt>
                <c:pt idx="344">
                  <c:v>0.27674056004207609</c:v>
                </c:pt>
                <c:pt idx="345">
                  <c:v>0.27742555821351517</c:v>
                </c:pt>
                <c:pt idx="346">
                  <c:v>0.27811854404984782</c:v>
                </c:pt>
                <c:pt idx="347">
                  <c:v>0.27881647042245433</c:v>
                </c:pt>
                <c:pt idx="348">
                  <c:v>0.27951954324602823</c:v>
                </c:pt>
                <c:pt idx="349">
                  <c:v>0.28022864252682828</c:v>
                </c:pt>
                <c:pt idx="350">
                  <c:v>0.28094507972699562</c:v>
                </c:pt>
                <c:pt idx="351">
                  <c:v>0.28166585702476521</c:v>
                </c:pt>
                <c:pt idx="352">
                  <c:v>0.28239983595879559</c:v>
                </c:pt>
                <c:pt idx="353">
                  <c:v>0.28314174355497168</c:v>
                </c:pt>
                <c:pt idx="354">
                  <c:v>0.28389248731923261</c:v>
                </c:pt>
                <c:pt idx="355">
                  <c:v>0.28464672099283478</c:v>
                </c:pt>
                <c:pt idx="356">
                  <c:v>0.28540974517284562</c:v>
                </c:pt>
                <c:pt idx="357">
                  <c:v>0.286179081968013</c:v>
                </c:pt>
                <c:pt idx="358">
                  <c:v>0.28695213807413911</c:v>
                </c:pt>
                <c:pt idx="359">
                  <c:v>0.28771982338358476</c:v>
                </c:pt>
                <c:pt idx="360">
                  <c:v>0.28849090535398259</c:v>
                </c:pt>
                <c:pt idx="361">
                  <c:v>0.2892671274298152</c:v>
                </c:pt>
                <c:pt idx="362">
                  <c:v>0.29004883713591301</c:v>
                </c:pt>
                <c:pt idx="363">
                  <c:v>0.2908386928880522</c:v>
                </c:pt>
                <c:pt idx="364">
                  <c:v>0.29162871900305654</c:v>
                </c:pt>
                <c:pt idx="365">
                  <c:v>0.29242990850142819</c:v>
                </c:pt>
                <c:pt idx="366">
                  <c:v>0.29323976173124344</c:v>
                </c:pt>
                <c:pt idx="367">
                  <c:v>0.29405307559723698</c:v>
                </c:pt>
                <c:pt idx="368">
                  <c:v>0.29487455211807612</c:v>
                </c:pt>
                <c:pt idx="369">
                  <c:v>0.2956996298939652</c:v>
                </c:pt>
                <c:pt idx="370">
                  <c:v>0.29653293381178475</c:v>
                </c:pt>
                <c:pt idx="371">
                  <c:v>0.29737194470968698</c:v>
                </c:pt>
                <c:pt idx="372">
                  <c:v>0.29821737666643261</c:v>
                </c:pt>
                <c:pt idx="373">
                  <c:v>0.29910432785236085</c:v>
                </c:pt>
                <c:pt idx="374">
                  <c:v>0.30005971793892822</c:v>
                </c:pt>
                <c:pt idx="375">
                  <c:v>0.30104490549198043</c:v>
                </c:pt>
                <c:pt idx="376">
                  <c:v>0.30206075035262603</c:v>
                </c:pt>
                <c:pt idx="377">
                  <c:v>0.30309609801816084</c:v>
                </c:pt>
                <c:pt idx="378">
                  <c:v>0.30414621834509348</c:v>
                </c:pt>
                <c:pt idx="379">
                  <c:v>0.30520778238449348</c:v>
                </c:pt>
                <c:pt idx="380">
                  <c:v>0.30626372042079564</c:v>
                </c:pt>
                <c:pt idx="381">
                  <c:v>0.30728179877158479</c:v>
                </c:pt>
                <c:pt idx="382">
                  <c:v>0.30829759530438045</c:v>
                </c:pt>
                <c:pt idx="383">
                  <c:v>0.30933856264436738</c:v>
                </c:pt>
                <c:pt idx="384">
                  <c:v>0.3104270976584152</c:v>
                </c:pt>
                <c:pt idx="385">
                  <c:v>0.31154529356737171</c:v>
                </c:pt>
                <c:pt idx="386">
                  <c:v>0.31270657598239998</c:v>
                </c:pt>
                <c:pt idx="387">
                  <c:v>0.31389838097796302</c:v>
                </c:pt>
                <c:pt idx="388">
                  <c:v>0.31511334772697175</c:v>
                </c:pt>
                <c:pt idx="389">
                  <c:v>0.31609447022051085</c:v>
                </c:pt>
                <c:pt idx="390">
                  <c:v>0.31706085364367609</c:v>
                </c:pt>
                <c:pt idx="391">
                  <c:v>0.31802391273044778</c:v>
                </c:pt>
                <c:pt idx="392">
                  <c:v>0.31898622236142388</c:v>
                </c:pt>
                <c:pt idx="393">
                  <c:v>0.31995357386301732</c:v>
                </c:pt>
                <c:pt idx="394">
                  <c:v>0.32093459217829345</c:v>
                </c:pt>
                <c:pt idx="395">
                  <c:v>0.32191951132361951</c:v>
                </c:pt>
                <c:pt idx="396">
                  <c:v>0.32290660180200215</c:v>
                </c:pt>
                <c:pt idx="397">
                  <c:v>0.32389522931027825</c:v>
                </c:pt>
                <c:pt idx="398">
                  <c:v>0.32488531934418474</c:v>
                </c:pt>
                <c:pt idx="399">
                  <c:v>0.32588618198859565</c:v>
                </c:pt>
                <c:pt idx="400">
                  <c:v>0.32689249127884129</c:v>
                </c:pt>
                <c:pt idx="401">
                  <c:v>0.32790170709943911</c:v>
                </c:pt>
                <c:pt idx="402">
                  <c:v>0.32883141754157608</c:v>
                </c:pt>
                <c:pt idx="403">
                  <c:v>0.32971300887139343</c:v>
                </c:pt>
                <c:pt idx="404">
                  <c:v>0.33057952417298697</c:v>
                </c:pt>
                <c:pt idx="405">
                  <c:v>0.33143730638310215</c:v>
                </c:pt>
                <c:pt idx="406">
                  <c:v>0.33227058744748694</c:v>
                </c:pt>
                <c:pt idx="407">
                  <c:v>0.33308923141339997</c:v>
                </c:pt>
                <c:pt idx="408">
                  <c:v>0.33389852939281089</c:v>
                </c:pt>
                <c:pt idx="409">
                  <c:v>0.33469928843779567</c:v>
                </c:pt>
                <c:pt idx="410">
                  <c:v>0.33549182063660005</c:v>
                </c:pt>
                <c:pt idx="411">
                  <c:v>0.33628691567179564</c:v>
                </c:pt>
                <c:pt idx="412">
                  <c:v>0.33709489053478697</c:v>
                </c:pt>
                <c:pt idx="413">
                  <c:v>0.33790062554878481</c:v>
                </c:pt>
                <c:pt idx="414">
                  <c:v>0.33870149774214997</c:v>
                </c:pt>
                <c:pt idx="415">
                  <c:v>0.33949691090978262</c:v>
                </c:pt>
                <c:pt idx="416">
                  <c:v>0.34042116319340648</c:v>
                </c:pt>
                <c:pt idx="417">
                  <c:v>0.34146523468152823</c:v>
                </c:pt>
                <c:pt idx="418">
                  <c:v>0.34254731491679785</c:v>
                </c:pt>
                <c:pt idx="419">
                  <c:v>0.34367275478401738</c:v>
                </c:pt>
                <c:pt idx="420">
                  <c:v>0.34483387128186738</c:v>
                </c:pt>
                <c:pt idx="421">
                  <c:v>0.34601921667574564</c:v>
                </c:pt>
                <c:pt idx="422">
                  <c:v>0.34727339449014133</c:v>
                </c:pt>
                <c:pt idx="423">
                  <c:v>0.34860296902431309</c:v>
                </c:pt>
                <c:pt idx="424">
                  <c:v>0.34997353055176306</c:v>
                </c:pt>
                <c:pt idx="425">
                  <c:v>0.35131810917573697</c:v>
                </c:pt>
                <c:pt idx="426">
                  <c:v>0.35257760320793047</c:v>
                </c:pt>
                <c:pt idx="427">
                  <c:v>0.35381863552050435</c:v>
                </c:pt>
                <c:pt idx="428">
                  <c:v>0.3550707420206391</c:v>
                </c:pt>
                <c:pt idx="429">
                  <c:v>0.35633204852246519</c:v>
                </c:pt>
                <c:pt idx="430">
                  <c:v>0.35736231076338693</c:v>
                </c:pt>
                <c:pt idx="431">
                  <c:v>0.35817667779150653</c:v>
                </c:pt>
                <c:pt idx="432">
                  <c:v>0.35894444288756955</c:v>
                </c:pt>
                <c:pt idx="433">
                  <c:v>0.35968582414370864</c:v>
                </c:pt>
                <c:pt idx="434">
                  <c:v>0.36039872696203695</c:v>
                </c:pt>
                <c:pt idx="435">
                  <c:v>0.36099595399341738</c:v>
                </c:pt>
                <c:pt idx="436">
                  <c:v>0.36152694182821521</c:v>
                </c:pt>
                <c:pt idx="437">
                  <c:v>0.36207827563247824</c:v>
                </c:pt>
                <c:pt idx="438">
                  <c:v>0.36263982986032395</c:v>
                </c:pt>
                <c:pt idx="439">
                  <c:v>0.36316266334196301</c:v>
                </c:pt>
                <c:pt idx="440">
                  <c:v>0.36360925088963048</c:v>
                </c:pt>
                <c:pt idx="441">
                  <c:v>0.36401862727209566</c:v>
                </c:pt>
                <c:pt idx="442">
                  <c:v>0.36447538559193904</c:v>
                </c:pt>
                <c:pt idx="443">
                  <c:v>0.36493162068778257</c:v>
                </c:pt>
                <c:pt idx="444">
                  <c:v>0.36575735358282174</c:v>
                </c:pt>
                <c:pt idx="445">
                  <c:v>0.36665434016358045</c:v>
                </c:pt>
                <c:pt idx="446">
                  <c:v>0.36761747102546305</c:v>
                </c:pt>
                <c:pt idx="447">
                  <c:v>0.36863809746986087</c:v>
                </c:pt>
                <c:pt idx="448">
                  <c:v>0.36968585329337389</c:v>
                </c:pt>
                <c:pt idx="449">
                  <c:v>0.37078956665782387</c:v>
                </c:pt>
                <c:pt idx="450">
                  <c:v>0.37192027202920219</c:v>
                </c:pt>
                <c:pt idx="451">
                  <c:v>0.37301733166350221</c:v>
                </c:pt>
                <c:pt idx="452">
                  <c:v>0.37408945880561301</c:v>
                </c:pt>
                <c:pt idx="453">
                  <c:v>0.37516407416852826</c:v>
                </c:pt>
                <c:pt idx="454">
                  <c:v>0.37624788312699997</c:v>
                </c:pt>
                <c:pt idx="455">
                  <c:v>0.37738064834031737</c:v>
                </c:pt>
                <c:pt idx="456">
                  <c:v>0.37854622062408483</c:v>
                </c:pt>
                <c:pt idx="457">
                  <c:v>0.37972821398634782</c:v>
                </c:pt>
                <c:pt idx="458">
                  <c:v>0.38092399032168256</c:v>
                </c:pt>
                <c:pt idx="459">
                  <c:v>0.38213264227807386</c:v>
                </c:pt>
                <c:pt idx="460">
                  <c:v>0.3833356749774891</c:v>
                </c:pt>
                <c:pt idx="461">
                  <c:v>0.38450886867775436</c:v>
                </c:pt>
                <c:pt idx="462">
                  <c:v>0.38568009798195435</c:v>
                </c:pt>
                <c:pt idx="463">
                  <c:v>0.38686477226828042</c:v>
                </c:pt>
                <c:pt idx="464">
                  <c:v>0.38807557631351952</c:v>
                </c:pt>
                <c:pt idx="465">
                  <c:v>0.38930008937008481</c:v>
                </c:pt>
                <c:pt idx="466">
                  <c:v>0.39029138764735216</c:v>
                </c:pt>
                <c:pt idx="467">
                  <c:v>0.39115579761777386</c:v>
                </c:pt>
                <c:pt idx="468">
                  <c:v>0.39199373079037392</c:v>
                </c:pt>
                <c:pt idx="469">
                  <c:v>0.39281199747828699</c:v>
                </c:pt>
                <c:pt idx="470">
                  <c:v>0.39354887441484565</c:v>
                </c:pt>
                <c:pt idx="471">
                  <c:v>0.39425613476532601</c:v>
                </c:pt>
                <c:pt idx="472">
                  <c:v>0.39494160696716735</c:v>
                </c:pt>
                <c:pt idx="473">
                  <c:v>0.39561478913145648</c:v>
                </c:pt>
                <c:pt idx="474">
                  <c:v>0.39631134349080871</c:v>
                </c:pt>
                <c:pt idx="475">
                  <c:v>0.39700698704127607</c:v>
                </c:pt>
                <c:pt idx="476">
                  <c:v>0.39769037038259997</c:v>
                </c:pt>
                <c:pt idx="477">
                  <c:v>0.39834806293149344</c:v>
                </c:pt>
                <c:pt idx="478">
                  <c:v>0.39894520273615214</c:v>
                </c:pt>
                <c:pt idx="479">
                  <c:v>0.39951788240511521</c:v>
                </c:pt>
                <c:pt idx="480">
                  <c:v>0.40007844369385215</c:v>
                </c:pt>
                <c:pt idx="481">
                  <c:v>0.40069638154299353</c:v>
                </c:pt>
                <c:pt idx="482">
                  <c:v>0.40144850020118905</c:v>
                </c:pt>
                <c:pt idx="483">
                  <c:v>0.40204363210220651</c:v>
                </c:pt>
                <c:pt idx="484">
                  <c:v>0.40260635249127824</c:v>
                </c:pt>
                <c:pt idx="485">
                  <c:v>0.40304513944069342</c:v>
                </c:pt>
                <c:pt idx="486">
                  <c:v>0.4034471578993935</c:v>
                </c:pt>
                <c:pt idx="487">
                  <c:v>0.40390081004505646</c:v>
                </c:pt>
                <c:pt idx="488">
                  <c:v>0.40437010436412174</c:v>
                </c:pt>
                <c:pt idx="489">
                  <c:v>0.40483501099646518</c:v>
                </c:pt>
                <c:pt idx="490">
                  <c:v>0.40525609610013474</c:v>
                </c:pt>
                <c:pt idx="491">
                  <c:v>0.40564314286101733</c:v>
                </c:pt>
                <c:pt idx="492">
                  <c:v>0.40602760842982827</c:v>
                </c:pt>
                <c:pt idx="493">
                  <c:v>0.40642887601785871</c:v>
                </c:pt>
                <c:pt idx="494">
                  <c:v>0.40682521572798475</c:v>
                </c:pt>
                <c:pt idx="495">
                  <c:v>0.40722211894153915</c:v>
                </c:pt>
                <c:pt idx="496">
                  <c:v>0.40761169546860648</c:v>
                </c:pt>
                <c:pt idx="497">
                  <c:v>0.40799212678306734</c:v>
                </c:pt>
                <c:pt idx="498">
                  <c:v>0.40830963284661526</c:v>
                </c:pt>
                <c:pt idx="499">
                  <c:v>0.40859617394990655</c:v>
                </c:pt>
                <c:pt idx="500">
                  <c:v>0.40886632044730653</c:v>
                </c:pt>
                <c:pt idx="501">
                  <c:v>0.40912385742385438</c:v>
                </c:pt>
                <c:pt idx="502">
                  <c:v>0.4094550182141739</c:v>
                </c:pt>
                <c:pt idx="503">
                  <c:v>0.40980004550473254</c:v>
                </c:pt>
                <c:pt idx="504">
                  <c:v>0.41014477168709129</c:v>
                </c:pt>
                <c:pt idx="505">
                  <c:v>0.41048233682864566</c:v>
                </c:pt>
                <c:pt idx="506">
                  <c:v>0.41075555776785</c:v>
                </c:pt>
                <c:pt idx="507">
                  <c:v>0.41100863421204559</c:v>
                </c:pt>
                <c:pt idx="508">
                  <c:v>0.41125016120187824</c:v>
                </c:pt>
                <c:pt idx="509">
                  <c:v>0.41148196460232173</c:v>
                </c:pt>
                <c:pt idx="510">
                  <c:v>0.41171147122374996</c:v>
                </c:pt>
                <c:pt idx="511">
                  <c:v>0.41194843477465215</c:v>
                </c:pt>
                <c:pt idx="512">
                  <c:v>0.41218074940429783</c:v>
                </c:pt>
                <c:pt idx="513">
                  <c:v>0.41240617897583476</c:v>
                </c:pt>
                <c:pt idx="514">
                  <c:v>0.41262442130956523</c:v>
                </c:pt>
                <c:pt idx="515">
                  <c:v>0.41299444285815434</c:v>
                </c:pt>
                <c:pt idx="516">
                  <c:v>0.41337698362895869</c:v>
                </c:pt>
                <c:pt idx="517">
                  <c:v>0.41377310598134781</c:v>
                </c:pt>
                <c:pt idx="518">
                  <c:v>0.414171318119613</c:v>
                </c:pt>
                <c:pt idx="519">
                  <c:v>0.41456896587731523</c:v>
                </c:pt>
                <c:pt idx="520">
                  <c:v>0.41496538939949773</c:v>
                </c:pt>
                <c:pt idx="521">
                  <c:v>0.41536041919614786</c:v>
                </c:pt>
                <c:pt idx="522">
                  <c:v>0.41575401266199352</c:v>
                </c:pt>
                <c:pt idx="523">
                  <c:v>0.41614616140683691</c:v>
                </c:pt>
                <c:pt idx="524">
                  <c:v>0.41653686229146086</c:v>
                </c:pt>
                <c:pt idx="525">
                  <c:v>0.41663445974658042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1.2635337936949782E-2</c:v>
                </c:pt>
                <c:pt idx="2">
                  <c:v>1.5542543490598476E-2</c:v>
                </c:pt>
                <c:pt idx="3">
                  <c:v>1.6818964075994348E-2</c:v>
                </c:pt>
                <c:pt idx="4">
                  <c:v>1.7692612614871303E-2</c:v>
                </c:pt>
                <c:pt idx="5">
                  <c:v>1.8480028704092825E-2</c:v>
                </c:pt>
                <c:pt idx="6">
                  <c:v>1.9243069450305E-2</c:v>
                </c:pt>
                <c:pt idx="7">
                  <c:v>2.0011212925205437E-2</c:v>
                </c:pt>
                <c:pt idx="8">
                  <c:v>2.0784634348887172E-2</c:v>
                </c:pt>
                <c:pt idx="9">
                  <c:v>2.1566050457399566E-2</c:v>
                </c:pt>
                <c:pt idx="10">
                  <c:v>2.235606003140304E-2</c:v>
                </c:pt>
                <c:pt idx="11">
                  <c:v>2.3154640849333261E-2</c:v>
                </c:pt>
                <c:pt idx="12">
                  <c:v>2.3953315720730433E-2</c:v>
                </c:pt>
                <c:pt idx="13">
                  <c:v>2.4758385603638473E-2</c:v>
                </c:pt>
                <c:pt idx="14">
                  <c:v>2.5572847325717823E-2</c:v>
                </c:pt>
                <c:pt idx="15">
                  <c:v>2.6392017180623478E-2</c:v>
                </c:pt>
                <c:pt idx="16">
                  <c:v>2.7222627954062169E-2</c:v>
                </c:pt>
                <c:pt idx="17">
                  <c:v>2.8059736462069135E-2</c:v>
                </c:pt>
                <c:pt idx="18">
                  <c:v>2.8905074609377607E-2</c:v>
                </c:pt>
                <c:pt idx="19">
                  <c:v>2.9758784817699786E-2</c:v>
                </c:pt>
                <c:pt idx="20">
                  <c:v>3.0635537535343042E-2</c:v>
                </c:pt>
                <c:pt idx="21">
                  <c:v>3.1537020933363039E-2</c:v>
                </c:pt>
                <c:pt idx="22">
                  <c:v>3.2453164863113913E-2</c:v>
                </c:pt>
                <c:pt idx="23">
                  <c:v>3.3381655475862825E-2</c:v>
                </c:pt>
                <c:pt idx="24">
                  <c:v>3.430320446390217E-2</c:v>
                </c:pt>
                <c:pt idx="25">
                  <c:v>3.5218022410018479E-2</c:v>
                </c:pt>
                <c:pt idx="26">
                  <c:v>3.6138279155432829E-2</c:v>
                </c:pt>
                <c:pt idx="27">
                  <c:v>3.7067972228558267E-2</c:v>
                </c:pt>
                <c:pt idx="28">
                  <c:v>3.8002287116004341E-2</c:v>
                </c:pt>
                <c:pt idx="29">
                  <c:v>3.867635909088956E-2</c:v>
                </c:pt>
                <c:pt idx="30">
                  <c:v>3.9268372529380001E-2</c:v>
                </c:pt>
                <c:pt idx="31">
                  <c:v>3.9848209686978046E-2</c:v>
                </c:pt>
                <c:pt idx="32">
                  <c:v>4.042710940632456E-2</c:v>
                </c:pt>
                <c:pt idx="33">
                  <c:v>4.0947251276566086E-2</c:v>
                </c:pt>
                <c:pt idx="34">
                  <c:v>4.1269438958306738E-2</c:v>
                </c:pt>
                <c:pt idx="35">
                  <c:v>4.1606223436642387E-2</c:v>
                </c:pt>
                <c:pt idx="36">
                  <c:v>4.197021752150043E-2</c:v>
                </c:pt>
                <c:pt idx="37">
                  <c:v>4.2322088946725865E-2</c:v>
                </c:pt>
                <c:pt idx="38">
                  <c:v>4.2654176445254342E-2</c:v>
                </c:pt>
                <c:pt idx="39">
                  <c:v>4.2995651735745211E-2</c:v>
                </c:pt>
                <c:pt idx="40">
                  <c:v>4.3337958645152171E-2</c:v>
                </c:pt>
                <c:pt idx="41">
                  <c:v>4.3667214700632603E-2</c:v>
                </c:pt>
                <c:pt idx="42">
                  <c:v>4.398052375148695E-2</c:v>
                </c:pt>
                <c:pt idx="43">
                  <c:v>4.4766498132084775E-2</c:v>
                </c:pt>
                <c:pt idx="44">
                  <c:v>4.5856840420908693E-2</c:v>
                </c:pt>
                <c:pt idx="45">
                  <c:v>4.7184153453445649E-2</c:v>
                </c:pt>
                <c:pt idx="46">
                  <c:v>4.8581409199380435E-2</c:v>
                </c:pt>
                <c:pt idx="47">
                  <c:v>5.0032715102115211E-2</c:v>
                </c:pt>
                <c:pt idx="48">
                  <c:v>5.1615988364217387E-2</c:v>
                </c:pt>
                <c:pt idx="49">
                  <c:v>5.3385520345445657E-2</c:v>
                </c:pt>
                <c:pt idx="50">
                  <c:v>5.4935305253734787E-2</c:v>
                </c:pt>
                <c:pt idx="51">
                  <c:v>5.6443797437691304E-2</c:v>
                </c:pt>
                <c:pt idx="52">
                  <c:v>5.7992163389841297E-2</c:v>
                </c:pt>
                <c:pt idx="53">
                  <c:v>5.933875414138913E-2</c:v>
                </c:pt>
                <c:pt idx="54">
                  <c:v>6.0696652203239131E-2</c:v>
                </c:pt>
                <c:pt idx="55">
                  <c:v>6.2075504976971736E-2</c:v>
                </c:pt>
                <c:pt idx="56">
                  <c:v>6.348158436026087E-2</c:v>
                </c:pt>
                <c:pt idx="57">
                  <c:v>6.4895835703826094E-2</c:v>
                </c:pt>
                <c:pt idx="58">
                  <c:v>6.6331540242930434E-2</c:v>
                </c:pt>
                <c:pt idx="59">
                  <c:v>6.7791612374715218E-2</c:v>
                </c:pt>
                <c:pt idx="60">
                  <c:v>6.9278492422619575E-2</c:v>
                </c:pt>
                <c:pt idx="61">
                  <c:v>7.0701585969743463E-2</c:v>
                </c:pt>
                <c:pt idx="62">
                  <c:v>7.187247987052825E-2</c:v>
                </c:pt>
                <c:pt idx="63">
                  <c:v>7.299034597695217E-2</c:v>
                </c:pt>
                <c:pt idx="64">
                  <c:v>7.395785803041087E-2</c:v>
                </c:pt>
                <c:pt idx="65">
                  <c:v>7.4865782816369561E-2</c:v>
                </c:pt>
                <c:pt idx="66">
                  <c:v>7.5737637610849992E-2</c:v>
                </c:pt>
                <c:pt idx="67">
                  <c:v>7.6585510611680438E-2</c:v>
                </c:pt>
                <c:pt idx="68">
                  <c:v>7.7409271937667376E-2</c:v>
                </c:pt>
                <c:pt idx="69">
                  <c:v>7.8171207248971725E-2</c:v>
                </c:pt>
                <c:pt idx="70">
                  <c:v>7.8849903375326089E-2</c:v>
                </c:pt>
                <c:pt idx="71">
                  <c:v>7.9474862154497825E-2</c:v>
                </c:pt>
                <c:pt idx="72">
                  <c:v>8.0001954363845648E-2</c:v>
                </c:pt>
                <c:pt idx="73">
                  <c:v>8.0550067413173915E-2</c:v>
                </c:pt>
                <c:pt idx="74">
                  <c:v>8.1174491459969564E-2</c:v>
                </c:pt>
                <c:pt idx="75">
                  <c:v>8.1802895752006513E-2</c:v>
                </c:pt>
                <c:pt idx="76">
                  <c:v>8.243411967601956E-2</c:v>
                </c:pt>
                <c:pt idx="77">
                  <c:v>8.3101389512880416E-2</c:v>
                </c:pt>
                <c:pt idx="78">
                  <c:v>8.3771323148845653E-2</c:v>
                </c:pt>
                <c:pt idx="79">
                  <c:v>8.4805208563658682E-2</c:v>
                </c:pt>
                <c:pt idx="80">
                  <c:v>8.5808595325106526E-2</c:v>
                </c:pt>
                <c:pt idx="81">
                  <c:v>8.684413008334349E-2</c:v>
                </c:pt>
                <c:pt idx="82">
                  <c:v>8.790577064802825E-2</c:v>
                </c:pt>
                <c:pt idx="83">
                  <c:v>8.901313096842392E-2</c:v>
                </c:pt>
                <c:pt idx="84">
                  <c:v>9.0149572737706518E-2</c:v>
                </c:pt>
                <c:pt idx="85">
                  <c:v>9.131667565836521E-2</c:v>
                </c:pt>
                <c:pt idx="86">
                  <c:v>9.2511050666708686E-2</c:v>
                </c:pt>
                <c:pt idx="87">
                  <c:v>9.3738673384671733E-2</c:v>
                </c:pt>
                <c:pt idx="88">
                  <c:v>9.4991184508919566E-2</c:v>
                </c:pt>
                <c:pt idx="89">
                  <c:v>9.6273620504556526E-2</c:v>
                </c:pt>
                <c:pt idx="90">
                  <c:v>9.7592696224702166E-2</c:v>
                </c:pt>
                <c:pt idx="91">
                  <c:v>9.894802971986956E-2</c:v>
                </c:pt>
                <c:pt idx="92">
                  <c:v>0.10031561776804565</c:v>
                </c:pt>
                <c:pt idx="93">
                  <c:v>0.10151823929999348</c:v>
                </c:pt>
                <c:pt idx="94">
                  <c:v>0.10271861757285652</c:v>
                </c:pt>
                <c:pt idx="95">
                  <c:v>0.10392991648010652</c:v>
                </c:pt>
                <c:pt idx="96">
                  <c:v>0.1051513739885087</c:v>
                </c:pt>
                <c:pt idx="97">
                  <c:v>0.10638184180374564</c:v>
                </c:pt>
                <c:pt idx="98">
                  <c:v>0.10762095406832825</c:v>
                </c:pt>
                <c:pt idx="99">
                  <c:v>0.10886784999240434</c:v>
                </c:pt>
                <c:pt idx="100">
                  <c:v>0.11013166279845871</c:v>
                </c:pt>
                <c:pt idx="101">
                  <c:v>0.11140590208156739</c:v>
                </c:pt>
                <c:pt idx="102">
                  <c:v>0.11268991821885652</c:v>
                </c:pt>
                <c:pt idx="103">
                  <c:v>0.11398342782317826</c:v>
                </c:pt>
                <c:pt idx="104">
                  <c:v>0.11528578508154567</c:v>
                </c:pt>
                <c:pt idx="105">
                  <c:v>0.11659853152560433</c:v>
                </c:pt>
                <c:pt idx="106">
                  <c:v>0.11791993944114346</c:v>
                </c:pt>
                <c:pt idx="107">
                  <c:v>0.1192435870626152</c:v>
                </c:pt>
                <c:pt idx="108">
                  <c:v>0.12055308192221302</c:v>
                </c:pt>
                <c:pt idx="109">
                  <c:v>0.12186435459910652</c:v>
                </c:pt>
                <c:pt idx="110">
                  <c:v>0.12318027033536524</c:v>
                </c:pt>
                <c:pt idx="111">
                  <c:v>0.1245015577146739</c:v>
                </c:pt>
                <c:pt idx="112">
                  <c:v>0.12584059255901955</c:v>
                </c:pt>
                <c:pt idx="113">
                  <c:v>0.12719683416526087</c:v>
                </c:pt>
                <c:pt idx="114">
                  <c:v>0.12856308209651957</c:v>
                </c:pt>
                <c:pt idx="115">
                  <c:v>0.12993796024177176</c:v>
                </c:pt>
                <c:pt idx="116">
                  <c:v>0.13132138011372171</c:v>
                </c:pt>
                <c:pt idx="117">
                  <c:v>0.13270339786491087</c:v>
                </c:pt>
                <c:pt idx="118">
                  <c:v>0.13408971081450219</c:v>
                </c:pt>
                <c:pt idx="119">
                  <c:v>0.13548241394222391</c:v>
                </c:pt>
                <c:pt idx="120">
                  <c:v>0.13690078759017607</c:v>
                </c:pt>
                <c:pt idx="121">
                  <c:v>0.13833563192424783</c:v>
                </c:pt>
                <c:pt idx="122">
                  <c:v>0.13978194293632176</c:v>
                </c:pt>
                <c:pt idx="123">
                  <c:v>0.14123820760773262</c:v>
                </c:pt>
                <c:pt idx="124">
                  <c:v>0.14270465461017826</c:v>
                </c:pt>
                <c:pt idx="125">
                  <c:v>0.14419002612702173</c:v>
                </c:pt>
                <c:pt idx="126">
                  <c:v>0.14570744475409131</c:v>
                </c:pt>
                <c:pt idx="127">
                  <c:v>0.14724154754041302</c:v>
                </c:pt>
                <c:pt idx="128">
                  <c:v>0.14878993790729564</c:v>
                </c:pt>
                <c:pt idx="129">
                  <c:v>0.15035215275792391</c:v>
                </c:pt>
                <c:pt idx="130">
                  <c:v>0.15189283087131086</c:v>
                </c:pt>
                <c:pt idx="131">
                  <c:v>0.15341994562941302</c:v>
                </c:pt>
                <c:pt idx="132">
                  <c:v>0.15494951330475218</c:v>
                </c:pt>
                <c:pt idx="133">
                  <c:v>0.15644957052604999</c:v>
                </c:pt>
                <c:pt idx="134">
                  <c:v>0.15791653139069781</c:v>
                </c:pt>
                <c:pt idx="135">
                  <c:v>0.15937614671787609</c:v>
                </c:pt>
                <c:pt idx="136">
                  <c:v>0.16083183634056955</c:v>
                </c:pt>
                <c:pt idx="137">
                  <c:v>0.16228474646238911</c:v>
                </c:pt>
                <c:pt idx="138">
                  <c:v>0.1637346840013478</c:v>
                </c:pt>
                <c:pt idx="139">
                  <c:v>0.16517127099316742</c:v>
                </c:pt>
                <c:pt idx="140">
                  <c:v>0.16658153787080435</c:v>
                </c:pt>
                <c:pt idx="141">
                  <c:v>0.1679809488366435</c:v>
                </c:pt>
                <c:pt idx="142">
                  <c:v>0.16937899119685434</c:v>
                </c:pt>
                <c:pt idx="143">
                  <c:v>0.17079582558923478</c:v>
                </c:pt>
                <c:pt idx="144">
                  <c:v>0.17221416907864784</c:v>
                </c:pt>
                <c:pt idx="145">
                  <c:v>0.17362517984721085</c:v>
                </c:pt>
                <c:pt idx="146">
                  <c:v>0.17498554090374999</c:v>
                </c:pt>
                <c:pt idx="147">
                  <c:v>0.17632804397361085</c:v>
                </c:pt>
                <c:pt idx="148">
                  <c:v>0.17765113854468043</c:v>
                </c:pt>
                <c:pt idx="149">
                  <c:v>0.17895918545460218</c:v>
                </c:pt>
                <c:pt idx="150">
                  <c:v>0.18025495596350871</c:v>
                </c:pt>
                <c:pt idx="151">
                  <c:v>0.18154549844754567</c:v>
                </c:pt>
                <c:pt idx="152">
                  <c:v>0.18283114388165433</c:v>
                </c:pt>
                <c:pt idx="153">
                  <c:v>0.18410741454363261</c:v>
                </c:pt>
                <c:pt idx="154">
                  <c:v>0.1853738704063761</c:v>
                </c:pt>
                <c:pt idx="155">
                  <c:v>0.18663130435310868</c:v>
                </c:pt>
                <c:pt idx="156">
                  <c:v>0.18786890068731738</c:v>
                </c:pt>
                <c:pt idx="157">
                  <c:v>0.18909366744292608</c:v>
                </c:pt>
                <c:pt idx="158">
                  <c:v>0.19030697311291522</c:v>
                </c:pt>
                <c:pt idx="159">
                  <c:v>0.1915044530958</c:v>
                </c:pt>
                <c:pt idx="160">
                  <c:v>0.19268829818065214</c:v>
                </c:pt>
                <c:pt idx="161">
                  <c:v>0.19386050460238258</c:v>
                </c:pt>
                <c:pt idx="162">
                  <c:v>0.1950212903551326</c:v>
                </c:pt>
                <c:pt idx="163">
                  <c:v>0.19599611906681519</c:v>
                </c:pt>
                <c:pt idx="164">
                  <c:v>0.19689722525693476</c:v>
                </c:pt>
                <c:pt idx="165">
                  <c:v>0.19773537324672175</c:v>
                </c:pt>
                <c:pt idx="166">
                  <c:v>0.19864497649124785</c:v>
                </c:pt>
                <c:pt idx="167">
                  <c:v>0.1995996023603413</c:v>
                </c:pt>
                <c:pt idx="168">
                  <c:v>0.20055315005665431</c:v>
                </c:pt>
                <c:pt idx="169">
                  <c:v>0.20144576839909129</c:v>
                </c:pt>
                <c:pt idx="170">
                  <c:v>0.20225784585880868</c:v>
                </c:pt>
                <c:pt idx="171">
                  <c:v>0.20304476593989129</c:v>
                </c:pt>
                <c:pt idx="172">
                  <c:v>0.20380321672346952</c:v>
                </c:pt>
                <c:pt idx="173">
                  <c:v>0.20453878832997391</c:v>
                </c:pt>
                <c:pt idx="174">
                  <c:v>0.20525185181250213</c:v>
                </c:pt>
                <c:pt idx="175">
                  <c:v>0.20594293247484127</c:v>
                </c:pt>
                <c:pt idx="176">
                  <c:v>0.20652508808687822</c:v>
                </c:pt>
                <c:pt idx="177">
                  <c:v>0.20696865404412174</c:v>
                </c:pt>
                <c:pt idx="178">
                  <c:v>0.20696467464053045</c:v>
                </c:pt>
                <c:pt idx="179">
                  <c:v>0.20732038455962609</c:v>
                </c:pt>
                <c:pt idx="180">
                  <c:v>0.20752032570998694</c:v>
                </c:pt>
                <c:pt idx="181">
                  <c:v>0.20772857426649347</c:v>
                </c:pt>
                <c:pt idx="182">
                  <c:v>0.20792900126341088</c:v>
                </c:pt>
                <c:pt idx="183">
                  <c:v>0.2078461499947587</c:v>
                </c:pt>
                <c:pt idx="184">
                  <c:v>0.20786422050288042</c:v>
                </c:pt>
                <c:pt idx="185">
                  <c:v>0.20800320937777395</c:v>
                </c:pt>
                <c:pt idx="186">
                  <c:v>0.20779220495970868</c:v>
                </c:pt>
                <c:pt idx="187">
                  <c:v>0.20762275430272173</c:v>
                </c:pt>
                <c:pt idx="188">
                  <c:v>0.20758631071815217</c:v>
                </c:pt>
                <c:pt idx="189">
                  <c:v>0.20765098733246304</c:v>
                </c:pt>
                <c:pt idx="190">
                  <c:v>0.20802482527381519</c:v>
                </c:pt>
                <c:pt idx="191">
                  <c:v>0.20843489859101735</c:v>
                </c:pt>
                <c:pt idx="192">
                  <c:v>0.20894886083465433</c:v>
                </c:pt>
                <c:pt idx="193">
                  <c:v>0.2094799352378674</c:v>
                </c:pt>
                <c:pt idx="194">
                  <c:v>0.21001592207764563</c:v>
                </c:pt>
                <c:pt idx="195">
                  <c:v>0.21055487363838044</c:v>
                </c:pt>
                <c:pt idx="196">
                  <c:v>0.21109641708738042</c:v>
                </c:pt>
                <c:pt idx="197">
                  <c:v>0.21164050849511304</c:v>
                </c:pt>
                <c:pt idx="198">
                  <c:v>0.21218718870919781</c:v>
                </c:pt>
                <c:pt idx="199">
                  <c:v>0.21274521529441517</c:v>
                </c:pt>
                <c:pt idx="200">
                  <c:v>0.21331100053423696</c:v>
                </c:pt>
                <c:pt idx="201">
                  <c:v>0.2138806522178652</c:v>
                </c:pt>
                <c:pt idx="202">
                  <c:v>0.21446613558869781</c:v>
                </c:pt>
                <c:pt idx="203">
                  <c:v>0.21504285715042609</c:v>
                </c:pt>
                <c:pt idx="204">
                  <c:v>0.21556580970020864</c:v>
                </c:pt>
                <c:pt idx="205">
                  <c:v>0.21575140212416738</c:v>
                </c:pt>
                <c:pt idx="206">
                  <c:v>0.21596769060280652</c:v>
                </c:pt>
                <c:pt idx="207">
                  <c:v>0.21621679920950215</c:v>
                </c:pt>
                <c:pt idx="208">
                  <c:v>0.21646531899675867</c:v>
                </c:pt>
                <c:pt idx="209">
                  <c:v>0.21654276258217825</c:v>
                </c:pt>
                <c:pt idx="210">
                  <c:v>0.21645382269240873</c:v>
                </c:pt>
                <c:pt idx="211">
                  <c:v>0.21659113532226087</c:v>
                </c:pt>
                <c:pt idx="212">
                  <c:v>0.21676241357353479</c:v>
                </c:pt>
                <c:pt idx="213">
                  <c:v>0.21685802340294999</c:v>
                </c:pt>
                <c:pt idx="214">
                  <c:v>0.21688655617145869</c:v>
                </c:pt>
                <c:pt idx="215">
                  <c:v>0.21690147813061525</c:v>
                </c:pt>
                <c:pt idx="216">
                  <c:v>0.21692114774199128</c:v>
                </c:pt>
                <c:pt idx="217">
                  <c:v>0.21697269530039998</c:v>
                </c:pt>
                <c:pt idx="218">
                  <c:v>0.21709703385430651</c:v>
                </c:pt>
                <c:pt idx="219">
                  <c:v>0.21771163882246952</c:v>
                </c:pt>
                <c:pt idx="220">
                  <c:v>0.21844079430867391</c:v>
                </c:pt>
                <c:pt idx="221">
                  <c:v>0.21923099479393693</c:v>
                </c:pt>
                <c:pt idx="222">
                  <c:v>0.2200906188171739</c:v>
                </c:pt>
                <c:pt idx="223">
                  <c:v>0.22111285950042175</c:v>
                </c:pt>
                <c:pt idx="224">
                  <c:v>0.22209046989554995</c:v>
                </c:pt>
                <c:pt idx="225">
                  <c:v>0.22306295859020214</c:v>
                </c:pt>
                <c:pt idx="226">
                  <c:v>0.2241048735149978</c:v>
                </c:pt>
                <c:pt idx="227">
                  <c:v>0.22517921399679997</c:v>
                </c:pt>
                <c:pt idx="228">
                  <c:v>0.22626490465758697</c:v>
                </c:pt>
                <c:pt idx="229">
                  <c:v>0.22728242497311305</c:v>
                </c:pt>
                <c:pt idx="230">
                  <c:v>0.2278108543868087</c:v>
                </c:pt>
                <c:pt idx="231">
                  <c:v>0.22806640074278695</c:v>
                </c:pt>
                <c:pt idx="232">
                  <c:v>0.22860910178085866</c:v>
                </c:pt>
                <c:pt idx="233">
                  <c:v>0.22894871120946736</c:v>
                </c:pt>
                <c:pt idx="234">
                  <c:v>0.22918539713519562</c:v>
                </c:pt>
                <c:pt idx="235">
                  <c:v>0.22939545419172822</c:v>
                </c:pt>
                <c:pt idx="236">
                  <c:v>0.2295916968970369</c:v>
                </c:pt>
                <c:pt idx="237">
                  <c:v>0.22972540593769997</c:v>
                </c:pt>
                <c:pt idx="238">
                  <c:v>0.22974775734215647</c:v>
                </c:pt>
                <c:pt idx="239">
                  <c:v>0.22982941906275214</c:v>
                </c:pt>
                <c:pt idx="240">
                  <c:v>0.22992288795643695</c:v>
                </c:pt>
                <c:pt idx="241">
                  <c:v>0.22995453265023044</c:v>
                </c:pt>
                <c:pt idx="242">
                  <c:v>0.22975360386140864</c:v>
                </c:pt>
                <c:pt idx="243">
                  <c:v>0.22974617316868692</c:v>
                </c:pt>
                <c:pt idx="244">
                  <c:v>0.22984315013774131</c:v>
                </c:pt>
                <c:pt idx="245">
                  <c:v>0.22994802178531087</c:v>
                </c:pt>
                <c:pt idx="246">
                  <c:v>0.22992735935490222</c:v>
                </c:pt>
                <c:pt idx="247">
                  <c:v>0.22982490540918044</c:v>
                </c:pt>
                <c:pt idx="248">
                  <c:v>0.22974792298932825</c:v>
                </c:pt>
                <c:pt idx="249">
                  <c:v>0.22972596920178695</c:v>
                </c:pt>
                <c:pt idx="250">
                  <c:v>0.2297640535015413</c:v>
                </c:pt>
                <c:pt idx="251">
                  <c:v>0.229803931680163</c:v>
                </c:pt>
                <c:pt idx="252">
                  <c:v>0.22983830892779783</c:v>
                </c:pt>
                <c:pt idx="253">
                  <c:v>0.23050509561349347</c:v>
                </c:pt>
                <c:pt idx="254">
                  <c:v>0.23153214676800651</c:v>
                </c:pt>
                <c:pt idx="255">
                  <c:v>0.23274129232878044</c:v>
                </c:pt>
                <c:pt idx="256">
                  <c:v>0.23436665974792176</c:v>
                </c:pt>
                <c:pt idx="257">
                  <c:v>0.2361878591258913</c:v>
                </c:pt>
                <c:pt idx="258">
                  <c:v>0.2378421290699565</c:v>
                </c:pt>
                <c:pt idx="259">
                  <c:v>0.23918279253177607</c:v>
                </c:pt>
                <c:pt idx="260">
                  <c:v>0.23993532354529562</c:v>
                </c:pt>
                <c:pt idx="261">
                  <c:v>0.24144816742770431</c:v>
                </c:pt>
                <c:pt idx="262">
                  <c:v>0.2430627869417</c:v>
                </c:pt>
                <c:pt idx="263">
                  <c:v>0.24371115712511957</c:v>
                </c:pt>
                <c:pt idx="264">
                  <c:v>0.24398549565988256</c:v>
                </c:pt>
                <c:pt idx="265">
                  <c:v>0.24376425827226739</c:v>
                </c:pt>
                <c:pt idx="266">
                  <c:v>0.24354062021862172</c:v>
                </c:pt>
                <c:pt idx="267">
                  <c:v>0.24326974858300435</c:v>
                </c:pt>
                <c:pt idx="268">
                  <c:v>0.24273924935431737</c:v>
                </c:pt>
                <c:pt idx="269">
                  <c:v>0.24245576150448694</c:v>
                </c:pt>
                <c:pt idx="270">
                  <c:v>0.24233547322921739</c:v>
                </c:pt>
                <c:pt idx="271">
                  <c:v>0.24220458993118912</c:v>
                </c:pt>
                <c:pt idx="272">
                  <c:v>0.24192724107346086</c:v>
                </c:pt>
                <c:pt idx="273">
                  <c:v>0.24123559898019134</c:v>
                </c:pt>
                <c:pt idx="274">
                  <c:v>0.24085561845948478</c:v>
                </c:pt>
                <c:pt idx="275">
                  <c:v>0.24050315803280647</c:v>
                </c:pt>
                <c:pt idx="276">
                  <c:v>0.24034979658621522</c:v>
                </c:pt>
                <c:pt idx="277">
                  <c:v>0.24074367186905868</c:v>
                </c:pt>
                <c:pt idx="278">
                  <c:v>0.24122002920429997</c:v>
                </c:pt>
                <c:pt idx="279">
                  <c:v>0.24171598239108041</c:v>
                </c:pt>
                <c:pt idx="280">
                  <c:v>0.2422450781080413</c:v>
                </c:pt>
                <c:pt idx="281">
                  <c:v>0.24280129225741517</c:v>
                </c:pt>
                <c:pt idx="282">
                  <c:v>0.2433695252436239</c:v>
                </c:pt>
                <c:pt idx="283">
                  <c:v>0.24396513237190434</c:v>
                </c:pt>
                <c:pt idx="284">
                  <c:v>0.24458717751674131</c:v>
                </c:pt>
                <c:pt idx="285">
                  <c:v>0.24522037445693914</c:v>
                </c:pt>
                <c:pt idx="286">
                  <c:v>0.24586522206419348</c:v>
                </c:pt>
                <c:pt idx="287">
                  <c:v>0.24649846832956521</c:v>
                </c:pt>
                <c:pt idx="288">
                  <c:v>0.24713493011949347</c:v>
                </c:pt>
                <c:pt idx="289">
                  <c:v>0.24776964824741518</c:v>
                </c:pt>
                <c:pt idx="290">
                  <c:v>0.24842744637172173</c:v>
                </c:pt>
                <c:pt idx="291">
                  <c:v>0.24911083876374132</c:v>
                </c:pt>
                <c:pt idx="292">
                  <c:v>0.24981644732008476</c:v>
                </c:pt>
                <c:pt idx="293">
                  <c:v>0.25056864908985871</c:v>
                </c:pt>
                <c:pt idx="294">
                  <c:v>0.25133729272154565</c:v>
                </c:pt>
                <c:pt idx="295">
                  <c:v>0.25211793007235217</c:v>
                </c:pt>
                <c:pt idx="296">
                  <c:v>0.25291306244651734</c:v>
                </c:pt>
                <c:pt idx="297">
                  <c:v>0.25369899528116086</c:v>
                </c:pt>
                <c:pt idx="298">
                  <c:v>0.25447731607515001</c:v>
                </c:pt>
                <c:pt idx="299">
                  <c:v>0.25526040275804351</c:v>
                </c:pt>
                <c:pt idx="300">
                  <c:v>0.25605807350430215</c:v>
                </c:pt>
                <c:pt idx="301">
                  <c:v>0.25686737776797602</c:v>
                </c:pt>
                <c:pt idx="302">
                  <c:v>0.25769206305784564</c:v>
                </c:pt>
                <c:pt idx="303">
                  <c:v>0.25853732888866954</c:v>
                </c:pt>
                <c:pt idx="304">
                  <c:v>0.25941725531159349</c:v>
                </c:pt>
                <c:pt idx="305">
                  <c:v>0.26029520398485873</c:v>
                </c:pt>
                <c:pt idx="306">
                  <c:v>0.26121727776853043</c:v>
                </c:pt>
                <c:pt idx="307">
                  <c:v>0.26217866608426954</c:v>
                </c:pt>
                <c:pt idx="308">
                  <c:v>0.26308781298810868</c:v>
                </c:pt>
                <c:pt idx="309">
                  <c:v>0.26394116728417388</c:v>
                </c:pt>
                <c:pt idx="310">
                  <c:v>0.26480193252216305</c:v>
                </c:pt>
                <c:pt idx="311">
                  <c:v>0.26538120500395651</c:v>
                </c:pt>
                <c:pt idx="312">
                  <c:v>0.26569017854739996</c:v>
                </c:pt>
                <c:pt idx="313">
                  <c:v>0.26588878472130217</c:v>
                </c:pt>
                <c:pt idx="314">
                  <c:v>0.26594690941407612</c:v>
                </c:pt>
                <c:pt idx="315">
                  <c:v>0.26607444231408695</c:v>
                </c:pt>
                <c:pt idx="316">
                  <c:v>0.26649166875310432</c:v>
                </c:pt>
                <c:pt idx="317">
                  <c:v>0.2669696945431565</c:v>
                </c:pt>
                <c:pt idx="318">
                  <c:v>0.26745490623425433</c:v>
                </c:pt>
                <c:pt idx="319">
                  <c:v>0.26793899692259998</c:v>
                </c:pt>
                <c:pt idx="320">
                  <c:v>0.26841724460683042</c:v>
                </c:pt>
                <c:pt idx="321">
                  <c:v>0.26889212843551086</c:v>
                </c:pt>
                <c:pt idx="322">
                  <c:v>0.26936408311234783</c:v>
                </c:pt>
                <c:pt idx="323">
                  <c:v>0.26983304134223479</c:v>
                </c:pt>
                <c:pt idx="324">
                  <c:v>0.27029910301592824</c:v>
                </c:pt>
                <c:pt idx="325">
                  <c:v>0.27076109234150436</c:v>
                </c:pt>
                <c:pt idx="326">
                  <c:v>0.27121921776276087</c:v>
                </c:pt>
                <c:pt idx="327">
                  <c:v>0.27167425446386517</c:v>
                </c:pt>
                <c:pt idx="328">
                  <c:v>0.2721262766026652</c:v>
                </c:pt>
                <c:pt idx="329">
                  <c:v>0.27257537086897177</c:v>
                </c:pt>
                <c:pt idx="330">
                  <c:v>0.2730215778823652</c:v>
                </c:pt>
                <c:pt idx="331">
                  <c:v>0.27346487934407826</c:v>
                </c:pt>
                <c:pt idx="332">
                  <c:v>0.27400864018334564</c:v>
                </c:pt>
                <c:pt idx="333">
                  <c:v>0.27462602700969563</c:v>
                </c:pt>
                <c:pt idx="334">
                  <c:v>0.27526301084797178</c:v>
                </c:pt>
                <c:pt idx="335">
                  <c:v>0.27590980198947607</c:v>
                </c:pt>
                <c:pt idx="336">
                  <c:v>0.27656524873216082</c:v>
                </c:pt>
                <c:pt idx="337">
                  <c:v>0.2772292439544457</c:v>
                </c:pt>
                <c:pt idx="338">
                  <c:v>0.27790106355669342</c:v>
                </c:pt>
                <c:pt idx="339">
                  <c:v>0.27858265911738261</c:v>
                </c:pt>
                <c:pt idx="340">
                  <c:v>0.27927445600436085</c:v>
                </c:pt>
                <c:pt idx="341">
                  <c:v>0.27997198002239776</c:v>
                </c:pt>
                <c:pt idx="342">
                  <c:v>0.28066396038922392</c:v>
                </c:pt>
                <c:pt idx="343">
                  <c:v>0.28136339861467824</c:v>
                </c:pt>
                <c:pt idx="344">
                  <c:v>0.28206796076752172</c:v>
                </c:pt>
                <c:pt idx="345">
                  <c:v>0.28277692634581092</c:v>
                </c:pt>
                <c:pt idx="346">
                  <c:v>0.28349350687251301</c:v>
                </c:pt>
                <c:pt idx="347">
                  <c:v>0.28421563216734774</c:v>
                </c:pt>
                <c:pt idx="348">
                  <c:v>0.28494306176807604</c:v>
                </c:pt>
                <c:pt idx="349">
                  <c:v>0.28567685708009127</c:v>
                </c:pt>
                <c:pt idx="350">
                  <c:v>0.28641815173726737</c:v>
                </c:pt>
                <c:pt idx="351">
                  <c:v>0.28716434578093697</c:v>
                </c:pt>
                <c:pt idx="352">
                  <c:v>0.28792410990366951</c:v>
                </c:pt>
                <c:pt idx="353">
                  <c:v>0.28869207686867393</c:v>
                </c:pt>
                <c:pt idx="354">
                  <c:v>0.28946913212302389</c:v>
                </c:pt>
                <c:pt idx="355">
                  <c:v>0.29025010065494128</c:v>
                </c:pt>
                <c:pt idx="356">
                  <c:v>0.29104009035888911</c:v>
                </c:pt>
                <c:pt idx="357">
                  <c:v>0.29183667883820863</c:v>
                </c:pt>
                <c:pt idx="358">
                  <c:v>0.29263731134538695</c:v>
                </c:pt>
                <c:pt idx="359">
                  <c:v>0.2934329534543304</c:v>
                </c:pt>
                <c:pt idx="360">
                  <c:v>0.29423230967652392</c:v>
                </c:pt>
                <c:pt idx="361">
                  <c:v>0.29503728102505</c:v>
                </c:pt>
                <c:pt idx="362">
                  <c:v>0.29584793481579558</c:v>
                </c:pt>
                <c:pt idx="363">
                  <c:v>0.29666693303383695</c:v>
                </c:pt>
                <c:pt idx="364">
                  <c:v>0.29748656506117394</c:v>
                </c:pt>
                <c:pt idx="365">
                  <c:v>0.29831768440148693</c:v>
                </c:pt>
                <c:pt idx="366">
                  <c:v>0.29915792012788478</c:v>
                </c:pt>
                <c:pt idx="367">
                  <c:v>0.3000016382989652</c:v>
                </c:pt>
                <c:pt idx="368">
                  <c:v>0.30085423571968695</c:v>
                </c:pt>
                <c:pt idx="369">
                  <c:v>0.30171042404573695</c:v>
                </c:pt>
                <c:pt idx="370">
                  <c:v>0.30257556703841304</c:v>
                </c:pt>
                <c:pt idx="371">
                  <c:v>0.30344651979185</c:v>
                </c:pt>
                <c:pt idx="372">
                  <c:v>0.30432423335115</c:v>
                </c:pt>
                <c:pt idx="373">
                  <c:v>0.30524403493908259</c:v>
                </c:pt>
                <c:pt idx="374">
                  <c:v>0.3062333707820587</c:v>
                </c:pt>
                <c:pt idx="375">
                  <c:v>0.30725317263243912</c:v>
                </c:pt>
                <c:pt idx="376">
                  <c:v>0.30830411710697175</c:v>
                </c:pt>
                <c:pt idx="377">
                  <c:v>0.30937507741418258</c:v>
                </c:pt>
                <c:pt idx="378">
                  <c:v>0.3104616226706326</c:v>
                </c:pt>
                <c:pt idx="379">
                  <c:v>0.31156081441536959</c:v>
                </c:pt>
                <c:pt idx="380">
                  <c:v>0.31265333456064781</c:v>
                </c:pt>
                <c:pt idx="381">
                  <c:v>0.31370917185140218</c:v>
                </c:pt>
                <c:pt idx="382">
                  <c:v>0.31476429303085218</c:v>
                </c:pt>
                <c:pt idx="383">
                  <c:v>0.31584515398531737</c:v>
                </c:pt>
                <c:pt idx="384">
                  <c:v>0.31697425810256302</c:v>
                </c:pt>
                <c:pt idx="385">
                  <c:v>0.3181325479388174</c:v>
                </c:pt>
                <c:pt idx="386">
                  <c:v>0.31933690509042173</c:v>
                </c:pt>
                <c:pt idx="387">
                  <c:v>0.3205707135387435</c:v>
                </c:pt>
                <c:pt idx="388">
                  <c:v>0.32181619556933044</c:v>
                </c:pt>
                <c:pt idx="389">
                  <c:v>0.32284026644019564</c:v>
                </c:pt>
                <c:pt idx="390">
                  <c:v>0.3238498902035174</c:v>
                </c:pt>
                <c:pt idx="391">
                  <c:v>0.32485627152611951</c:v>
                </c:pt>
                <c:pt idx="392">
                  <c:v>0.32586207106428039</c:v>
                </c:pt>
                <c:pt idx="393">
                  <c:v>0.32687306140520866</c:v>
                </c:pt>
                <c:pt idx="394">
                  <c:v>0.32789794368119124</c:v>
                </c:pt>
                <c:pt idx="395">
                  <c:v>0.32892691823659997</c:v>
                </c:pt>
                <c:pt idx="396">
                  <c:v>0.3299582795727739</c:v>
                </c:pt>
                <c:pt idx="397">
                  <c:v>0.33099136778423044</c:v>
                </c:pt>
                <c:pt idx="398">
                  <c:v>0.33202613619031085</c:v>
                </c:pt>
                <c:pt idx="399">
                  <c:v>0.33307191100217387</c:v>
                </c:pt>
                <c:pt idx="400">
                  <c:v>0.33412337680919785</c:v>
                </c:pt>
                <c:pt idx="401">
                  <c:v>0.33517799094631301</c:v>
                </c:pt>
                <c:pt idx="402">
                  <c:v>0.3361529402991304</c:v>
                </c:pt>
                <c:pt idx="403">
                  <c:v>0.33707965570456083</c:v>
                </c:pt>
                <c:pt idx="404">
                  <c:v>0.33799108152831087</c:v>
                </c:pt>
                <c:pt idx="405">
                  <c:v>0.33889355358121737</c:v>
                </c:pt>
                <c:pt idx="406">
                  <c:v>0.33977128437839998</c:v>
                </c:pt>
                <c:pt idx="407">
                  <c:v>0.34063411366156304</c:v>
                </c:pt>
                <c:pt idx="408">
                  <c:v>0.3414873538651152</c:v>
                </c:pt>
                <c:pt idx="409">
                  <c:v>0.34233177148383476</c:v>
                </c:pt>
                <c:pt idx="410">
                  <c:v>0.34316778992183045</c:v>
                </c:pt>
                <c:pt idx="411">
                  <c:v>0.34400602578197609</c:v>
                </c:pt>
                <c:pt idx="412">
                  <c:v>0.34485701294685434</c:v>
                </c:pt>
                <c:pt idx="413">
                  <c:v>0.34570561510586739</c:v>
                </c:pt>
                <c:pt idx="414">
                  <c:v>0.34654919755395874</c:v>
                </c:pt>
                <c:pt idx="415">
                  <c:v>0.34738716524101088</c:v>
                </c:pt>
                <c:pt idx="416">
                  <c:v>0.34835733801855218</c:v>
                </c:pt>
                <c:pt idx="417">
                  <c:v>0.34944811020025218</c:v>
                </c:pt>
                <c:pt idx="418">
                  <c:v>0.35057865722840215</c:v>
                </c:pt>
                <c:pt idx="419">
                  <c:v>0.35175100354620431</c:v>
                </c:pt>
                <c:pt idx="420">
                  <c:v>0.35296040488776298</c:v>
                </c:pt>
                <c:pt idx="421">
                  <c:v>0.35419493868603696</c:v>
                </c:pt>
                <c:pt idx="422">
                  <c:v>0.35549876884454129</c:v>
                </c:pt>
                <c:pt idx="423">
                  <c:v>0.35687933295252383</c:v>
                </c:pt>
                <c:pt idx="424">
                  <c:v>0.358301044156563</c:v>
                </c:pt>
                <c:pt idx="425">
                  <c:v>0.35969737526024348</c:v>
                </c:pt>
                <c:pt idx="426">
                  <c:v>0.36100951680792609</c:v>
                </c:pt>
                <c:pt idx="427">
                  <c:v>0.36230448832879131</c:v>
                </c:pt>
                <c:pt idx="428">
                  <c:v>0.36361109298508698</c:v>
                </c:pt>
                <c:pt idx="429">
                  <c:v>0.36492786384806519</c:v>
                </c:pt>
                <c:pt idx="430">
                  <c:v>0.3660086518025456</c:v>
                </c:pt>
                <c:pt idx="431">
                  <c:v>0.36687717022119348</c:v>
                </c:pt>
                <c:pt idx="432">
                  <c:v>0.36769884383093265</c:v>
                </c:pt>
                <c:pt idx="433">
                  <c:v>0.36849248205901741</c:v>
                </c:pt>
                <c:pt idx="434">
                  <c:v>0.36925612451508477</c:v>
                </c:pt>
                <c:pt idx="435">
                  <c:v>0.36990139786738913</c:v>
                </c:pt>
                <c:pt idx="436">
                  <c:v>0.37047980980689998</c:v>
                </c:pt>
                <c:pt idx="437">
                  <c:v>0.37107805013276518</c:v>
                </c:pt>
                <c:pt idx="438">
                  <c:v>0.37168631604458041</c:v>
                </c:pt>
                <c:pt idx="439">
                  <c:v>0.37225501229387387</c:v>
                </c:pt>
                <c:pt idx="440">
                  <c:v>0.37274475257701295</c:v>
                </c:pt>
                <c:pt idx="441">
                  <c:v>0.37319568305546086</c:v>
                </c:pt>
                <c:pt idx="442">
                  <c:v>0.37369482065228693</c:v>
                </c:pt>
                <c:pt idx="443">
                  <c:v>0.37419139119818912</c:v>
                </c:pt>
                <c:pt idx="444">
                  <c:v>0.37504783204545</c:v>
                </c:pt>
                <c:pt idx="445">
                  <c:v>0.37598916221763912</c:v>
                </c:pt>
                <c:pt idx="446">
                  <c:v>0.37699870308972605</c:v>
                </c:pt>
                <c:pt idx="447">
                  <c:v>0.37806649685933258</c:v>
                </c:pt>
                <c:pt idx="448">
                  <c:v>0.37915917993254999</c:v>
                </c:pt>
                <c:pt idx="449">
                  <c:v>0.38030906497613698</c:v>
                </c:pt>
                <c:pt idx="450">
                  <c:v>0.38148793989693042</c:v>
                </c:pt>
                <c:pt idx="451">
                  <c:v>0.38263119889820646</c:v>
                </c:pt>
                <c:pt idx="452">
                  <c:v>0.38375156273395866</c:v>
                </c:pt>
                <c:pt idx="453">
                  <c:v>0.38487510202849351</c:v>
                </c:pt>
                <c:pt idx="454">
                  <c:v>0.38600792371346521</c:v>
                </c:pt>
                <c:pt idx="455">
                  <c:v>0.38719042167378043</c:v>
                </c:pt>
                <c:pt idx="456">
                  <c:v>0.38840772624721737</c:v>
                </c:pt>
                <c:pt idx="457">
                  <c:v>0.3896426457621478</c:v>
                </c:pt>
                <c:pt idx="458">
                  <c:v>0.39089115658942386</c:v>
                </c:pt>
                <c:pt idx="459">
                  <c:v>0.39215366412338254</c:v>
                </c:pt>
                <c:pt idx="460">
                  <c:v>0.39341017299112169</c:v>
                </c:pt>
                <c:pt idx="461">
                  <c:v>0.39463805424951082</c:v>
                </c:pt>
                <c:pt idx="462">
                  <c:v>0.39586573624817822</c:v>
                </c:pt>
                <c:pt idx="463">
                  <c:v>0.39710687001394562</c:v>
                </c:pt>
                <c:pt idx="464">
                  <c:v>0.3983748587787283</c:v>
                </c:pt>
                <c:pt idx="465">
                  <c:v>0.39965745830506089</c:v>
                </c:pt>
                <c:pt idx="466">
                  <c:v>0.40069962798708042</c:v>
                </c:pt>
                <c:pt idx="467">
                  <c:v>0.4016220772874543</c:v>
                </c:pt>
                <c:pt idx="468">
                  <c:v>0.40251474285945216</c:v>
                </c:pt>
                <c:pt idx="469">
                  <c:v>0.40339033158998472</c:v>
                </c:pt>
                <c:pt idx="470">
                  <c:v>0.40418230744443701</c:v>
                </c:pt>
                <c:pt idx="471">
                  <c:v>0.40494177435580869</c:v>
                </c:pt>
                <c:pt idx="472">
                  <c:v>0.4056798632892174</c:v>
                </c:pt>
                <c:pt idx="473">
                  <c:v>0.40640359299499995</c:v>
                </c:pt>
                <c:pt idx="474">
                  <c:v>0.40715204497486518</c:v>
                </c:pt>
                <c:pt idx="475">
                  <c:v>0.40789740750804121</c:v>
                </c:pt>
                <c:pt idx="476">
                  <c:v>0.40863049403379131</c:v>
                </c:pt>
                <c:pt idx="477">
                  <c:v>0.40933735938001514</c:v>
                </c:pt>
                <c:pt idx="478">
                  <c:v>0.40998276124784128</c:v>
                </c:pt>
                <c:pt idx="479">
                  <c:v>0.41060274529957608</c:v>
                </c:pt>
                <c:pt idx="480">
                  <c:v>0.41121017428500001</c:v>
                </c:pt>
                <c:pt idx="481">
                  <c:v>0.41187540242934784</c:v>
                </c:pt>
                <c:pt idx="482">
                  <c:v>0.41266123173281732</c:v>
                </c:pt>
                <c:pt idx="483">
                  <c:v>0.41330386969740657</c:v>
                </c:pt>
                <c:pt idx="484">
                  <c:v>0.41391338742632172</c:v>
                </c:pt>
                <c:pt idx="485">
                  <c:v>0.41439771515763912</c:v>
                </c:pt>
                <c:pt idx="486">
                  <c:v>0.41484342963040866</c:v>
                </c:pt>
                <c:pt idx="487">
                  <c:v>0.41533969321816949</c:v>
                </c:pt>
                <c:pt idx="488">
                  <c:v>0.4158513579444173</c:v>
                </c:pt>
                <c:pt idx="489">
                  <c:v>0.41635745913498906</c:v>
                </c:pt>
                <c:pt idx="490">
                  <c:v>0.41681876636774129</c:v>
                </c:pt>
                <c:pt idx="491">
                  <c:v>0.41724543466968689</c:v>
                </c:pt>
                <c:pt idx="492">
                  <c:v>0.41766822266233261</c:v>
                </c:pt>
                <c:pt idx="493">
                  <c:v>0.41810766729383037</c:v>
                </c:pt>
                <c:pt idx="494">
                  <c:v>0.41854158545558912</c:v>
                </c:pt>
                <c:pt idx="495">
                  <c:v>0.41897550983987603</c:v>
                </c:pt>
                <c:pt idx="496">
                  <c:v>0.41940153939027608</c:v>
                </c:pt>
                <c:pt idx="497">
                  <c:v>0.41981820274489995</c:v>
                </c:pt>
                <c:pt idx="498">
                  <c:v>0.42017073411203915</c:v>
                </c:pt>
                <c:pt idx="499">
                  <c:v>0.42049159638096956</c:v>
                </c:pt>
                <c:pt idx="500">
                  <c:v>0.42079591760368257</c:v>
                </c:pt>
                <c:pt idx="501">
                  <c:v>0.42108627296148038</c:v>
                </c:pt>
                <c:pt idx="502">
                  <c:v>0.42144976176119997</c:v>
                </c:pt>
                <c:pt idx="503">
                  <c:v>0.4218273504011435</c:v>
                </c:pt>
                <c:pt idx="504">
                  <c:v>0.42220409597955866</c:v>
                </c:pt>
                <c:pt idx="505">
                  <c:v>0.42257326116695643</c:v>
                </c:pt>
                <c:pt idx="506">
                  <c:v>0.42287749150339571</c:v>
                </c:pt>
                <c:pt idx="507">
                  <c:v>0.42316057781463046</c:v>
                </c:pt>
                <c:pt idx="508">
                  <c:v>0.42343071075663913</c:v>
                </c:pt>
                <c:pt idx="509">
                  <c:v>0.4236917437007261</c:v>
                </c:pt>
                <c:pt idx="510">
                  <c:v>0.42395002642134128</c:v>
                </c:pt>
                <c:pt idx="511">
                  <c:v>0.42421526638134349</c:v>
                </c:pt>
                <c:pt idx="512">
                  <c:v>0.42447563707909991</c:v>
                </c:pt>
                <c:pt idx="513">
                  <c:v>0.42472856756834126</c:v>
                </c:pt>
                <c:pt idx="514">
                  <c:v>0.42497395417821737</c:v>
                </c:pt>
                <c:pt idx="515">
                  <c:v>0.42536527072620867</c:v>
                </c:pt>
                <c:pt idx="516">
                  <c:v>0.42577481735733697</c:v>
                </c:pt>
                <c:pt idx="517">
                  <c:v>0.42619800652152823</c:v>
                </c:pt>
                <c:pt idx="518">
                  <c:v>0.42662323607025876</c:v>
                </c:pt>
                <c:pt idx="519">
                  <c:v>0.42704785062158918</c:v>
                </c:pt>
                <c:pt idx="520">
                  <c:v>0.4274711910660956</c:v>
                </c:pt>
                <c:pt idx="521">
                  <c:v>0.42789308825329564</c:v>
                </c:pt>
                <c:pt idx="522">
                  <c:v>0.4283134996277696</c:v>
                </c:pt>
                <c:pt idx="523">
                  <c:v>0.42873241664145867</c:v>
                </c:pt>
                <c:pt idx="524">
                  <c:v>0.4291498360831848</c:v>
                </c:pt>
                <c:pt idx="525">
                  <c:v>0.42925438704378255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activeCell="AC3" sqref="AC3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IF('MOOSE RESULTS'!A2="","",'MOOSE RESULTS'!A2/86400)</f>
        <v>28</v>
      </c>
      <c r="AD4" s="29">
        <f>AVERAGE('MOOSE RESULTS'!G2:J2)/0.45*100</f>
        <v>0</v>
      </c>
      <c r="AE4" s="29">
        <f>AVERAGE('MOOSE RESULTS'!K2:N2)/0.45*100</f>
        <v>0</v>
      </c>
      <c r="AF4" s="29">
        <f>AVERAGE('MOOSE RESULTS'!O2:P2)/0.23*100</f>
        <v>0</v>
      </c>
      <c r="AG4" s="29">
        <f>AVERAGE('MOOSE RESULTS'!Q2:T2)/0.45*100</f>
        <v>0</v>
      </c>
      <c r="AH4" s="29">
        <f>AVERAGE('MOOSE RESULTS'!U2:X2)/0.45*100</f>
        <v>0</v>
      </c>
      <c r="AI4" s="29">
        <f>AVERAGE('MOOSE RESULTS'!Y2:Z2)/0.23*100</f>
        <v>0</v>
      </c>
      <c r="AJ4" s="29">
        <f>AVERAGE('MOOSE RESULTS'!AA2:AD2)/0.45*100</f>
        <v>0</v>
      </c>
      <c r="AK4" s="29">
        <f>AVERAGE('MOOSE RESULTS'!AE2:AH2)/0.45*100</f>
        <v>0</v>
      </c>
      <c r="AL4" s="29">
        <f>AVERAGE('MOOSE RESULTS'!AI2:AJ2)/0.23*100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IF('MOOSE RESULTS'!A3="","",'MOOSE RESULTS'!A3/86400)</f>
        <v>29</v>
      </c>
      <c r="AD5" s="29">
        <f>AVERAGE('MOOSE RESULTS'!G3:J3)/0.45*100</f>
        <v>1.1291296988324444E-2</v>
      </c>
      <c r="AE5" s="29">
        <f>AVERAGE('MOOSE RESULTS'!K3:N3)/0.45*100</f>
        <v>1.1585558967672554E-2</v>
      </c>
      <c r="AF5" s="29">
        <f>AVERAGE('MOOSE RESULTS'!O3:P3)/0.23*100</f>
        <v>1.2596848621238476E-2</v>
      </c>
      <c r="AG5" s="29">
        <f>AVERAGE('MOOSE RESULTS'!Q3:T3)/0.45*100</f>
        <v>1.1316634557074556E-2</v>
      </c>
      <c r="AH5" s="29">
        <f>AVERAGE('MOOSE RESULTS'!U3:X3)/0.45*100</f>
        <v>1.1594978458591334E-2</v>
      </c>
      <c r="AI5" s="29">
        <f>AVERAGE('MOOSE RESULTS'!Y3:Z3)/0.23*100</f>
        <v>1.2622305007064348E-2</v>
      </c>
      <c r="AJ5" s="29">
        <f>AVERAGE('MOOSE RESULTS'!AA3:AD3)/0.45*100</f>
        <v>1.133308217103E-2</v>
      </c>
      <c r="AK5" s="29">
        <f>AVERAGE('MOOSE RESULTS'!AE3:AH3)/0.45*100</f>
        <v>1.1610969711262889E-2</v>
      </c>
      <c r="AL5" s="29">
        <f>AVERAGE('MOOSE RESULTS'!AI3:AJ3)/0.23*100</f>
        <v>1.2635337936949782E-2</v>
      </c>
      <c r="AM5" s="29">
        <f t="shared" ref="AM5:AM8" si="0">SUM(AD5:AF5)</f>
        <v>3.5473704577235476E-2</v>
      </c>
      <c r="AN5" s="30">
        <f t="shared" ref="AN5:AN8" si="1">SUM(AG5:AI5)</f>
        <v>3.5533918022730239E-2</v>
      </c>
      <c r="AO5" s="30">
        <f t="shared" ref="AO5:AO8" si="2">SUM(AJ5:AL5)</f>
        <v>3.5579389819242677E-2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IF('MOOSE RESULTS'!A4="","",'MOOSE RESULTS'!A4/86400)</f>
        <v>30</v>
      </c>
      <c r="AD6" s="29">
        <f>AVERAGE('MOOSE RESULTS'!G4:J4)/0.45*100</f>
        <v>1.3672980830451166E-2</v>
      </c>
      <c r="AE6" s="29">
        <f>AVERAGE('MOOSE RESULTS'!K4:N4)/0.45*100</f>
        <v>1.5033252983647776E-2</v>
      </c>
      <c r="AF6" s="29">
        <f>AVERAGE('MOOSE RESULTS'!O4:P4)/0.23*100</f>
        <v>1.5506632000071522E-2</v>
      </c>
      <c r="AG6" s="29">
        <f>AVERAGE('MOOSE RESULTS'!Q4:T4)/0.45*100</f>
        <v>1.3697841350879335E-2</v>
      </c>
      <c r="AH6" s="29">
        <f>AVERAGE('MOOSE RESULTS'!U4:X4)/0.45*100</f>
        <v>1.5048265923650609E-2</v>
      </c>
      <c r="AI6" s="29">
        <f>AVERAGE('MOOSE RESULTS'!Y4:Z4)/0.23*100</f>
        <v>1.5531318541243695E-2</v>
      </c>
      <c r="AJ6" s="29">
        <f>AVERAGE('MOOSE RESULTS'!AA4:AD4)/0.45*100</f>
        <v>1.3698937533149613E-2</v>
      </c>
      <c r="AK6" s="29">
        <f>AVERAGE('MOOSE RESULTS'!AE4:AH4)/0.45*100</f>
        <v>1.5057107706776001E-2</v>
      </c>
      <c r="AL6" s="29">
        <f>AVERAGE('MOOSE RESULTS'!AI4:AJ4)/0.23*100</f>
        <v>1.5542543490598476E-2</v>
      </c>
      <c r="AM6" s="29">
        <f t="shared" si="0"/>
        <v>4.4212865814170464E-2</v>
      </c>
      <c r="AN6" s="30">
        <f t="shared" si="1"/>
        <v>4.4277425815773638E-2</v>
      </c>
      <c r="AO6" s="30">
        <f t="shared" si="2"/>
        <v>4.4298588730524092E-2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IF('MOOSE RESULTS'!A5="","",'MOOSE RESULTS'!A5/86400)</f>
        <v>31</v>
      </c>
      <c r="AD7" s="29">
        <f>AVERAGE('MOOSE RESULTS'!G5:J5)/0.45*100</f>
        <v>1.4722926257268888E-2</v>
      </c>
      <c r="AE7" s="29">
        <f>AVERAGE('MOOSE RESULTS'!K5:N5)/0.45*100</f>
        <v>1.6521295582826941E-2</v>
      </c>
      <c r="AF7" s="29">
        <f>AVERAGE('MOOSE RESULTS'!O5:P5)/0.23*100</f>
        <v>1.6743328793532172E-2</v>
      </c>
      <c r="AG7" s="29">
        <f>AVERAGE('MOOSE RESULTS'!Q5:T5)/0.45*100</f>
        <v>1.4787369656209056E-2</v>
      </c>
      <c r="AH7" s="29">
        <f>AVERAGE('MOOSE RESULTS'!U5:X5)/0.45*100</f>
        <v>1.6539032968921834E-2</v>
      </c>
      <c r="AI7" s="29">
        <f>AVERAGE('MOOSE RESULTS'!Y5:Z5)/0.23*100</f>
        <v>1.6803156896310872E-2</v>
      </c>
      <c r="AJ7" s="29">
        <f>AVERAGE('MOOSE RESULTS'!AA5:AD5)/0.45*100</f>
        <v>1.4798639492063996E-2</v>
      </c>
      <c r="AK7" s="29">
        <f>AVERAGE('MOOSE RESULTS'!AE5:AH5)/0.45*100</f>
        <v>1.6560845145086833E-2</v>
      </c>
      <c r="AL7" s="29">
        <f>AVERAGE('MOOSE RESULTS'!AI5:AJ5)/0.23*100</f>
        <v>1.6818964075994348E-2</v>
      </c>
      <c r="AM7" s="29">
        <f t="shared" si="0"/>
        <v>4.7987550633628001E-2</v>
      </c>
      <c r="AN7" s="30">
        <f t="shared" si="1"/>
        <v>4.812955952144176E-2</v>
      </c>
      <c r="AO7" s="30">
        <f t="shared" si="2"/>
        <v>4.8178448713145174E-2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IF('MOOSE RESULTS'!A6="","",'MOOSE RESULTS'!A6/86400)</f>
        <v>32</v>
      </c>
      <c r="AD8" s="29">
        <f>AVERAGE('MOOSE RESULTS'!G6:J6)/0.45*100</f>
        <v>1.5443078316004555E-2</v>
      </c>
      <c r="AE8" s="29">
        <f>AVERAGE('MOOSE RESULTS'!K6:N6)/0.45*100</f>
        <v>1.7470447327143E-2</v>
      </c>
      <c r="AF8" s="29">
        <f>AVERAGE('MOOSE RESULTS'!O6:P6)/0.23*100</f>
        <v>1.7613525450392388E-2</v>
      </c>
      <c r="AG8" s="29">
        <f>AVERAGE('MOOSE RESULTS'!Q6:T6)/0.45*100</f>
        <v>1.5504187564346886E-2</v>
      </c>
      <c r="AH8" s="29">
        <f>AVERAGE('MOOSE RESULTS'!U6:X6)/0.45*100</f>
        <v>1.7489846021168168E-2</v>
      </c>
      <c r="AI8" s="29">
        <f>AVERAGE('MOOSE RESULTS'!Y6:Z6)/0.23*100</f>
        <v>1.7670310541893261E-2</v>
      </c>
      <c r="AJ8" s="29">
        <f>AVERAGE('MOOSE RESULTS'!AA6:AD6)/0.45*100</f>
        <v>1.5525809930194277E-2</v>
      </c>
      <c r="AK8" s="29">
        <f>AVERAGE('MOOSE RESULTS'!AE6:AH6)/0.45*100</f>
        <v>1.7520428386328502E-2</v>
      </c>
      <c r="AL8" s="29">
        <f>AVERAGE('MOOSE RESULTS'!AI6:AJ6)/0.23*100</f>
        <v>1.7692612614871303E-2</v>
      </c>
      <c r="AM8" s="29">
        <f t="shared" si="0"/>
        <v>5.0527051093539943E-2</v>
      </c>
      <c r="AN8" s="30">
        <f t="shared" si="1"/>
        <v>5.0664344127408313E-2</v>
      </c>
      <c r="AO8" s="30">
        <f t="shared" si="2"/>
        <v>5.0738850931394082E-2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IF('MOOSE RESULTS'!A7="","",'MOOSE RESULTS'!A7/86400)</f>
        <v>33</v>
      </c>
      <c r="AD9" s="29">
        <f>AVERAGE('MOOSE RESULTS'!G7:J7)/0.45*100</f>
        <v>1.6067778711619334E-2</v>
      </c>
      <c r="AE9" s="29">
        <f>AVERAGE('MOOSE RESULTS'!K7:N7)/0.45*100</f>
        <v>1.826569291913261E-2</v>
      </c>
      <c r="AF9" s="29">
        <f>AVERAGE('MOOSE RESULTS'!O7:P7)/0.23*100</f>
        <v>1.8386167041570218E-2</v>
      </c>
      <c r="AG9" s="29">
        <f>AVERAGE('MOOSE RESULTS'!Q7:T7)/0.45*100</f>
        <v>1.6139010808914282E-2</v>
      </c>
      <c r="AH9" s="29">
        <f>AVERAGE('MOOSE RESULTS'!U7:X7)/0.45*100</f>
        <v>1.8286441351699722E-2</v>
      </c>
      <c r="AI9" s="29">
        <f>AVERAGE('MOOSE RESULTS'!Y7:Z7)/0.23*100</f>
        <v>1.8451662947343045E-2</v>
      </c>
      <c r="AJ9" s="29">
        <f>AVERAGE('MOOSE RESULTS'!AA7:AD7)/0.45*100</f>
        <v>1.6171015886979445E-2</v>
      </c>
      <c r="AK9" s="29">
        <f>AVERAGE('MOOSE RESULTS'!AE7:AH7)/0.45*100</f>
        <v>1.8324828205860778E-2</v>
      </c>
      <c r="AL9" s="29">
        <f>AVERAGE('MOOSE RESULTS'!AI7:AJ7)/0.23*100</f>
        <v>1.8480028704092825E-2</v>
      </c>
      <c r="AM9" s="29">
        <f t="shared" ref="AM9:AM72" si="3">SUM(AD9:AF9)</f>
        <v>5.2719638672322156E-2</v>
      </c>
      <c r="AN9" s="30">
        <f t="shared" ref="AN9:AN72" si="4">SUM(AG9:AI9)</f>
        <v>5.2877115107957048E-2</v>
      </c>
      <c r="AO9" s="30">
        <f t="shared" ref="AO9:AO72" si="5">SUM(AJ9:AL9)</f>
        <v>5.2975872796933041E-2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IF('MOOSE RESULTS'!A8="","",'MOOSE RESULTS'!A8/86400)</f>
        <v>34</v>
      </c>
      <c r="AD10" s="29">
        <f>AVERAGE('MOOSE RESULTS'!G8:J8)/0.45*100</f>
        <v>1.6671747473341225E-2</v>
      </c>
      <c r="AE10" s="29">
        <f>AVERAGE('MOOSE RESULTS'!K8:N8)/0.45*100</f>
        <v>1.9025380331148832E-2</v>
      </c>
      <c r="AF10" s="29">
        <f>AVERAGE('MOOSE RESULTS'!O8:P8)/0.23*100</f>
        <v>1.9140263901319784E-2</v>
      </c>
      <c r="AG10" s="29">
        <f>AVERAGE('MOOSE RESULTS'!Q8:T8)/0.45*100</f>
        <v>1.6746891548883834E-2</v>
      </c>
      <c r="AH10" s="29">
        <f>AVERAGE('MOOSE RESULTS'!U8:X8)/0.45*100</f>
        <v>1.904751546459911E-2</v>
      </c>
      <c r="AI10" s="29">
        <f>AVERAGE('MOOSE RESULTS'!Y8:Z8)/0.23*100</f>
        <v>1.920923928773826E-2</v>
      </c>
      <c r="AJ10" s="29">
        <f>AVERAGE('MOOSE RESULTS'!AA8:AD8)/0.45*100</f>
        <v>1.6789108511686999E-2</v>
      </c>
      <c r="AK10" s="29">
        <f>AVERAGE('MOOSE RESULTS'!AE8:AH8)/0.45*100</f>
        <v>1.9093486689564055E-2</v>
      </c>
      <c r="AL10" s="29">
        <f>AVERAGE('MOOSE RESULTS'!AI8:AJ8)/0.23*100</f>
        <v>1.9243069450305E-2</v>
      </c>
      <c r="AM10" s="29">
        <f t="shared" si="3"/>
        <v>5.483739170580984E-2</v>
      </c>
      <c r="AN10" s="30">
        <f t="shared" si="4"/>
        <v>5.5003646301221204E-2</v>
      </c>
      <c r="AO10" s="30">
        <f t="shared" si="5"/>
        <v>5.512566465155605E-2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IF('MOOSE RESULTS'!A9="","",'MOOSE RESULTS'!A9/86400)</f>
        <v>35</v>
      </c>
      <c r="AD11" s="29">
        <f>AVERAGE('MOOSE RESULTS'!G9:J9)/0.45*100</f>
        <v>1.7273868934556222E-2</v>
      </c>
      <c r="AE11" s="29">
        <f>AVERAGE('MOOSE RESULTS'!K9:N9)/0.45*100</f>
        <v>1.9781481116677501E-2</v>
      </c>
      <c r="AF11" s="29">
        <f>AVERAGE('MOOSE RESULTS'!O9:P9)/0.23*100</f>
        <v>1.9895663850537607E-2</v>
      </c>
      <c r="AG11" s="29">
        <f>AVERAGE('MOOSE RESULTS'!Q9:T9)/0.45*100</f>
        <v>1.7357174977187723E-2</v>
      </c>
      <c r="AH11" s="29">
        <f>AVERAGE('MOOSE RESULTS'!U9:X9)/0.45*100</f>
        <v>1.9804898023680888E-2</v>
      </c>
      <c r="AI11" s="29">
        <f>AVERAGE('MOOSE RESULTS'!Y9:Z9)/0.23*100</f>
        <v>1.9971600839353478E-2</v>
      </c>
      <c r="AJ11" s="29">
        <f>AVERAGE('MOOSE RESULTS'!AA9:AD9)/0.45*100</f>
        <v>1.7410370714085167E-2</v>
      </c>
      <c r="AK11" s="29">
        <f>AVERAGE('MOOSE RESULTS'!AE9:AH9)/0.45*100</f>
        <v>1.9858447330615387E-2</v>
      </c>
      <c r="AL11" s="29">
        <f>AVERAGE('MOOSE RESULTS'!AI9:AJ9)/0.23*100</f>
        <v>2.0011212925205437E-2</v>
      </c>
      <c r="AM11" s="29">
        <f t="shared" si="3"/>
        <v>5.6951013901771333E-2</v>
      </c>
      <c r="AN11" s="30">
        <f t="shared" si="4"/>
        <v>5.7133673840222096E-2</v>
      </c>
      <c r="AO11" s="30">
        <f t="shared" si="5"/>
        <v>5.7280030969905998E-2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IF('MOOSE RESULTS'!A10="","",'MOOSE RESULTS'!A10/86400)</f>
        <v>36</v>
      </c>
      <c r="AD12" s="29">
        <f>AVERAGE('MOOSE RESULTS'!G10:J10)/0.45*100</f>
        <v>1.7879179882029167E-2</v>
      </c>
      <c r="AE12" s="29">
        <f>AVERAGE('MOOSE RESULTS'!K10:N10)/0.45*100</f>
        <v>2.054270218723139E-2</v>
      </c>
      <c r="AF12" s="29">
        <f>AVERAGE('MOOSE RESULTS'!O10:P10)/0.23*100</f>
        <v>2.0657525926491522E-2</v>
      </c>
      <c r="AG12" s="29">
        <f>AVERAGE('MOOSE RESULTS'!Q10:T10)/0.45*100</f>
        <v>1.796936879613889E-2</v>
      </c>
      <c r="AH12" s="29">
        <f>AVERAGE('MOOSE RESULTS'!U10:X10)/0.45*100</f>
        <v>2.0567494246798278E-2</v>
      </c>
      <c r="AI12" s="29">
        <f>AVERAGE('MOOSE RESULTS'!Y10:Z10)/0.23*100</f>
        <v>2.0739357721636521E-2</v>
      </c>
      <c r="AJ12" s="29">
        <f>AVERAGE('MOOSE RESULTS'!AA10:AD10)/0.45*100</f>
        <v>1.8033904337415002E-2</v>
      </c>
      <c r="AK12" s="29">
        <f>AVERAGE('MOOSE RESULTS'!AE10:AH10)/0.45*100</f>
        <v>2.0628640501672391E-2</v>
      </c>
      <c r="AL12" s="29">
        <f>AVERAGE('MOOSE RESULTS'!AI10:AJ10)/0.23*100</f>
        <v>2.0784634348887172E-2</v>
      </c>
      <c r="AM12" s="29">
        <f t="shared" si="3"/>
        <v>5.9079407995752078E-2</v>
      </c>
      <c r="AN12" s="30">
        <f t="shared" si="4"/>
        <v>5.9276220764573694E-2</v>
      </c>
      <c r="AO12" s="30">
        <f t="shared" si="5"/>
        <v>5.9447179187974562E-2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IF('MOOSE RESULTS'!A11="","",'MOOSE RESULTS'!A11/86400)</f>
        <v>37</v>
      </c>
      <c r="AD13" s="29">
        <f>AVERAGE('MOOSE RESULTS'!G11:J11)/0.45*100</f>
        <v>1.8489042779702276E-2</v>
      </c>
      <c r="AE13" s="29">
        <f>AVERAGE('MOOSE RESULTS'!K11:N11)/0.45*100</f>
        <v>2.1311437065781442E-2</v>
      </c>
      <c r="AF13" s="29">
        <f>AVERAGE('MOOSE RESULTS'!O11:P11)/0.23*100</f>
        <v>2.1427268780548261E-2</v>
      </c>
      <c r="AG13" s="29">
        <f>AVERAGE('MOOSE RESULTS'!Q11:T11)/0.45*100</f>
        <v>1.8586132047106445E-2</v>
      </c>
      <c r="AH13" s="29">
        <f>AVERAGE('MOOSE RESULTS'!U11:X11)/0.45*100</f>
        <v>2.1337632929786719E-2</v>
      </c>
      <c r="AI13" s="29">
        <f>AVERAGE('MOOSE RESULTS'!Y11:Z11)/0.23*100</f>
        <v>2.1514983111042389E-2</v>
      </c>
      <c r="AJ13" s="29">
        <f>AVERAGE('MOOSE RESULTS'!AA11:AD11)/0.45*100</f>
        <v>1.8662599726109612E-2</v>
      </c>
      <c r="AK13" s="29">
        <f>AVERAGE('MOOSE RESULTS'!AE11:AH11)/0.45*100</f>
        <v>2.1406432516491169E-2</v>
      </c>
      <c r="AL13" s="29">
        <f>AVERAGE('MOOSE RESULTS'!AI11:AJ11)/0.23*100</f>
        <v>2.1566050457399566E-2</v>
      </c>
      <c r="AM13" s="29">
        <f t="shared" si="3"/>
        <v>6.1227748626031975E-2</v>
      </c>
      <c r="AN13" s="30">
        <f t="shared" si="4"/>
        <v>6.1438748087935549E-2</v>
      </c>
      <c r="AO13" s="30">
        <f t="shared" si="5"/>
        <v>6.1635082700000343E-2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IF('MOOSE RESULTS'!A12="","",'MOOSE RESULTS'!A12/86400)</f>
        <v>38</v>
      </c>
      <c r="AD14" s="29">
        <f>AVERAGE('MOOSE RESULTS'!G12:J12)/0.45*100</f>
        <v>1.9103811435318221E-2</v>
      </c>
      <c r="AE14" s="29">
        <f>AVERAGE('MOOSE RESULTS'!K12:N12)/0.45*100</f>
        <v>2.2088383243879166E-2</v>
      </c>
      <c r="AF14" s="29">
        <f>AVERAGE('MOOSE RESULTS'!O12:P12)/0.23*100</f>
        <v>2.2205327831831736E-2</v>
      </c>
      <c r="AG14" s="29">
        <f>AVERAGE('MOOSE RESULTS'!Q12:T12)/0.45*100</f>
        <v>1.9208156322966276E-2</v>
      </c>
      <c r="AH14" s="29">
        <f>AVERAGE('MOOSE RESULTS'!U12:X12)/0.45*100</f>
        <v>2.2116008692911221E-2</v>
      </c>
      <c r="AI14" s="29">
        <f>AVERAGE('MOOSE RESULTS'!Y12:Z12)/0.23*100</f>
        <v>2.2299185955161737E-2</v>
      </c>
      <c r="AJ14" s="29">
        <f>AVERAGE('MOOSE RESULTS'!AA12:AD12)/0.45*100</f>
        <v>1.9296987592533722E-2</v>
      </c>
      <c r="AK14" s="29">
        <f>AVERAGE('MOOSE RESULTS'!AE12:AH12)/0.45*100</f>
        <v>2.2192524129221611E-2</v>
      </c>
      <c r="AL14" s="29">
        <f>AVERAGE('MOOSE RESULTS'!AI12:AJ12)/0.23*100</f>
        <v>2.235606003140304E-2</v>
      </c>
      <c r="AM14" s="29">
        <f t="shared" si="3"/>
        <v>6.339752251102912E-2</v>
      </c>
      <c r="AN14" s="30">
        <f t="shared" si="4"/>
        <v>6.362335097103923E-2</v>
      </c>
      <c r="AO14" s="30">
        <f t="shared" si="5"/>
        <v>6.3845571753158373E-2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IF('MOOSE RESULTS'!A13="","",'MOOSE RESULTS'!A13/86400)</f>
        <v>39</v>
      </c>
      <c r="AD15" s="29">
        <f>AVERAGE('MOOSE RESULTS'!G13:J13)/0.45*100</f>
        <v>1.972330454162061E-2</v>
      </c>
      <c r="AE15" s="29">
        <f>AVERAGE('MOOSE RESULTS'!K13:N13)/0.45*100</f>
        <v>2.2873504276852218E-2</v>
      </c>
      <c r="AF15" s="29">
        <f>AVERAGE('MOOSE RESULTS'!O13:P13)/0.23*100</f>
        <v>2.2991574762223913E-2</v>
      </c>
      <c r="AG15" s="29">
        <f>AVERAGE('MOOSE RESULTS'!Q13:T13)/0.45*100</f>
        <v>1.9835337576238666E-2</v>
      </c>
      <c r="AH15" s="29">
        <f>AVERAGE('MOOSE RESULTS'!U13:X13)/0.45*100</f>
        <v>2.2902603593565E-2</v>
      </c>
      <c r="AI15" s="29">
        <f>AVERAGE('MOOSE RESULTS'!Y13:Z13)/0.23*100</f>
        <v>2.3091942858545871E-2</v>
      </c>
      <c r="AJ15" s="29">
        <f>AVERAGE('MOOSE RESULTS'!AA13:AD13)/0.45*100</f>
        <v>1.9937049265326447E-2</v>
      </c>
      <c r="AK15" s="29">
        <f>AVERAGE('MOOSE RESULTS'!AE13:AH13)/0.45*100</f>
        <v>2.2986878867644441E-2</v>
      </c>
      <c r="AL15" s="29">
        <f>AVERAGE('MOOSE RESULTS'!AI13:AJ13)/0.23*100</f>
        <v>2.3154640849333261E-2</v>
      </c>
      <c r="AM15" s="29">
        <f t="shared" si="3"/>
        <v>6.5588383580696741E-2</v>
      </c>
      <c r="AN15" s="30">
        <f t="shared" si="4"/>
        <v>6.5829884028349536E-2</v>
      </c>
      <c r="AO15" s="30">
        <f t="shared" si="5"/>
        <v>6.6078568982304145E-2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IF('MOOSE RESULTS'!A14="","",'MOOSE RESULTS'!A14/86400)</f>
        <v>40</v>
      </c>
      <c r="AD16" s="29">
        <f>AVERAGE('MOOSE RESULTS'!G14:J14)/0.45*100</f>
        <v>2.0340233479865279E-2</v>
      </c>
      <c r="AE16" s="29">
        <f>AVERAGE('MOOSE RESULTS'!K14:N14)/0.45*100</f>
        <v>2.3659257921134994E-2</v>
      </c>
      <c r="AF16" s="29">
        <f>AVERAGE('MOOSE RESULTS'!O14:P14)/0.23*100</f>
        <v>2.377780405781043E-2</v>
      </c>
      <c r="AG16" s="29">
        <f>AVERAGE('MOOSE RESULTS'!Q14:T14)/0.45*100</f>
        <v>2.0460073402610777E-2</v>
      </c>
      <c r="AH16" s="29">
        <f>AVERAGE('MOOSE RESULTS'!U14:X14)/0.45*100</f>
        <v>2.3689838811177224E-2</v>
      </c>
      <c r="AI16" s="29">
        <f>AVERAGE('MOOSE RESULTS'!Y14:Z14)/0.23*100</f>
        <v>2.3884730372207827E-2</v>
      </c>
      <c r="AJ16" s="29">
        <f>AVERAGE('MOOSE RESULTS'!AA14:AD14)/0.45*100</f>
        <v>2.0575158071578722E-2</v>
      </c>
      <c r="AK16" s="29">
        <f>AVERAGE('MOOSE RESULTS'!AE14:AH14)/0.45*100</f>
        <v>2.3781948703487776E-2</v>
      </c>
      <c r="AL16" s="29">
        <f>AVERAGE('MOOSE RESULTS'!AI14:AJ14)/0.23*100</f>
        <v>2.3953315720730433E-2</v>
      </c>
      <c r="AM16" s="29">
        <f t="shared" si="3"/>
        <v>6.7777295458810699E-2</v>
      </c>
      <c r="AN16" s="30">
        <f t="shared" si="4"/>
        <v>6.8034642585995828E-2</v>
      </c>
      <c r="AO16" s="30">
        <f t="shared" si="5"/>
        <v>6.8310422495796927E-2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IF('MOOSE RESULTS'!A15="","",'MOOSE RESULTS'!A15/86400)</f>
        <v>41</v>
      </c>
      <c r="AD17" s="29">
        <f>AVERAGE('MOOSE RESULTS'!G15:J15)/0.45*100</f>
        <v>2.0960332470011556E-2</v>
      </c>
      <c r="AE17" s="29">
        <f>AVERAGE('MOOSE RESULTS'!K15:N15)/0.45*100</f>
        <v>2.4450959879649445E-2</v>
      </c>
      <c r="AF17" s="29">
        <f>AVERAGE('MOOSE RESULTS'!O15:P15)/0.23*100</f>
        <v>2.4570347695444562E-2</v>
      </c>
      <c r="AG17" s="29">
        <f>AVERAGE('MOOSE RESULTS'!Q15:T15)/0.45*100</f>
        <v>2.1088093977517774E-2</v>
      </c>
      <c r="AH17" s="29">
        <f>AVERAGE('MOOSE RESULTS'!U15:X15)/0.45*100</f>
        <v>2.4483041744636669E-2</v>
      </c>
      <c r="AI17" s="29">
        <f>AVERAGE('MOOSE RESULTS'!Y15:Z15)/0.23*100</f>
        <v>2.4683887942527606E-2</v>
      </c>
      <c r="AJ17" s="29">
        <f>AVERAGE('MOOSE RESULTS'!AA15:AD15)/0.45*100</f>
        <v>2.1217045748071275E-2</v>
      </c>
      <c r="AK17" s="29">
        <f>AVERAGE('MOOSE RESULTS'!AE15:AH15)/0.45*100</f>
        <v>2.4583022464384444E-2</v>
      </c>
      <c r="AL17" s="29">
        <f>AVERAGE('MOOSE RESULTS'!AI15:AJ15)/0.23*100</f>
        <v>2.4758385603638473E-2</v>
      </c>
      <c r="AM17" s="29">
        <f t="shared" si="3"/>
        <v>6.998164004510557E-2</v>
      </c>
      <c r="AN17" s="30">
        <f t="shared" si="4"/>
        <v>7.0255023664682059E-2</v>
      </c>
      <c r="AO17" s="30">
        <f t="shared" si="5"/>
        <v>7.0558453816094185E-2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IF('MOOSE RESULTS'!A16="","",'MOOSE RESULTS'!A16/86400)</f>
        <v>42</v>
      </c>
      <c r="AD18" s="29">
        <f>AVERAGE('MOOSE RESULTS'!G16:J16)/0.45*100</f>
        <v>2.1584520241458946E-2</v>
      </c>
      <c r="AE18" s="29">
        <f>AVERAGE('MOOSE RESULTS'!K16:N16)/0.45*100</f>
        <v>2.5249940016196664E-2</v>
      </c>
      <c r="AF18" s="29">
        <f>AVERAGE('MOOSE RESULTS'!O16:P16)/0.23*100</f>
        <v>2.5370406589054567E-2</v>
      </c>
      <c r="AG18" s="29">
        <f>AVERAGE('MOOSE RESULTS'!Q16:T16)/0.45*100</f>
        <v>2.1722424518821112E-2</v>
      </c>
      <c r="AH18" s="29">
        <f>AVERAGE('MOOSE RESULTS'!U16:X16)/0.45*100</f>
        <v>2.5283596210201108E-2</v>
      </c>
      <c r="AI18" s="29">
        <f>AVERAGE('MOOSE RESULTS'!Y16:Z16)/0.23*100</f>
        <v>2.5492465909959128E-2</v>
      </c>
      <c r="AJ18" s="29">
        <f>AVERAGE('MOOSE RESULTS'!AA16:AD16)/0.45*100</f>
        <v>2.1865680391904774E-2</v>
      </c>
      <c r="AK18" s="29">
        <f>AVERAGE('MOOSE RESULTS'!AE16:AH16)/0.45*100</f>
        <v>2.539146322339E-2</v>
      </c>
      <c r="AL18" s="29">
        <f>AVERAGE('MOOSE RESULTS'!AI16:AJ16)/0.23*100</f>
        <v>2.5572847325717823E-2</v>
      </c>
      <c r="AM18" s="29">
        <f t="shared" si="3"/>
        <v>7.2204866846710181E-2</v>
      </c>
      <c r="AN18" s="30">
        <f t="shared" si="4"/>
        <v>7.2498486638981341E-2</v>
      </c>
      <c r="AO18" s="30">
        <f t="shared" si="5"/>
        <v>7.2829990941012598E-2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IF('MOOSE RESULTS'!A17="","",'MOOSE RESULTS'!A17/86400)</f>
        <v>43</v>
      </c>
      <c r="AD19" s="29">
        <f>AVERAGE('MOOSE RESULTS'!G17:J17)/0.45*100</f>
        <v>2.2212924462996775E-2</v>
      </c>
      <c r="AE19" s="29">
        <f>AVERAGE('MOOSE RESULTS'!K17:N17)/0.45*100</f>
        <v>2.6056681242501111E-2</v>
      </c>
      <c r="AF19" s="29">
        <f>AVERAGE('MOOSE RESULTS'!O17:P17)/0.23*100</f>
        <v>2.6178169888534348E-2</v>
      </c>
      <c r="AG19" s="29">
        <f>AVERAGE('MOOSE RESULTS'!Q17:T17)/0.45*100</f>
        <v>2.2357324047178113E-2</v>
      </c>
      <c r="AH19" s="29">
        <f>AVERAGE('MOOSE RESULTS'!U17:X17)/0.45*100</f>
        <v>2.6091870211989998E-2</v>
      </c>
      <c r="AI19" s="29">
        <f>AVERAGE('MOOSE RESULTS'!Y17:Z17)/0.23*100</f>
        <v>2.6305574294303261E-2</v>
      </c>
      <c r="AJ19" s="29">
        <f>AVERAGE('MOOSE RESULTS'!AA17:AD17)/0.45*100</f>
        <v>2.251544383835833E-2</v>
      </c>
      <c r="AK19" s="29">
        <f>AVERAGE('MOOSE RESULTS'!AE17:AH17)/0.45*100</f>
        <v>2.6207727639648334E-2</v>
      </c>
      <c r="AL19" s="29">
        <f>AVERAGE('MOOSE RESULTS'!AI17:AJ17)/0.23*100</f>
        <v>2.6392017180623478E-2</v>
      </c>
      <c r="AM19" s="29">
        <f t="shared" si="3"/>
        <v>7.4447775594032234E-2</v>
      </c>
      <c r="AN19" s="30">
        <f t="shared" si="4"/>
        <v>7.4754768553471379E-2</v>
      </c>
      <c r="AO19" s="30">
        <f t="shared" si="5"/>
        <v>7.511518865863015E-2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IF('MOOSE RESULTS'!A18="","",'MOOSE RESULTS'!A18/86400)</f>
        <v>44</v>
      </c>
      <c r="AD20" s="29">
        <f>AVERAGE('MOOSE RESULTS'!G18:J18)/0.45*100</f>
        <v>2.2845716111587221E-2</v>
      </c>
      <c r="AE20" s="29">
        <f>AVERAGE('MOOSE RESULTS'!K18:N18)/0.45*100</f>
        <v>2.687124770022167E-2</v>
      </c>
      <c r="AF20" s="29">
        <f>AVERAGE('MOOSE RESULTS'!O18:P18)/0.23*100</f>
        <v>2.6993898534198695E-2</v>
      </c>
      <c r="AG20" s="29">
        <f>AVERAGE('MOOSE RESULTS'!Q18:T18)/0.45*100</f>
        <v>2.3000779456547223E-2</v>
      </c>
      <c r="AH20" s="29">
        <f>AVERAGE('MOOSE RESULTS'!U18:X18)/0.45*100</f>
        <v>2.690806472841889E-2</v>
      </c>
      <c r="AI20" s="29">
        <f>AVERAGE('MOOSE RESULTS'!Y18:Z18)/0.23*100</f>
        <v>2.7130174018571519E-2</v>
      </c>
      <c r="AJ20" s="29">
        <f>AVERAGE('MOOSE RESULTS'!AA18:AD18)/0.45*100</f>
        <v>2.3174211578771666E-2</v>
      </c>
      <c r="AK20" s="29">
        <f>AVERAGE('MOOSE RESULTS'!AE18:AH18)/0.45*100</f>
        <v>2.7031914395245556E-2</v>
      </c>
      <c r="AL20" s="29">
        <f>AVERAGE('MOOSE RESULTS'!AI18:AJ18)/0.23*100</f>
        <v>2.7222627954062169E-2</v>
      </c>
      <c r="AM20" s="29">
        <f t="shared" si="3"/>
        <v>7.6710862346007574E-2</v>
      </c>
      <c r="AN20" s="30">
        <f t="shared" si="4"/>
        <v>7.7039018203537632E-2</v>
      </c>
      <c r="AO20" s="30">
        <f t="shared" si="5"/>
        <v>7.742875392807938E-2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IF('MOOSE RESULTS'!A19="","",'MOOSE RESULTS'!A19/86400)</f>
        <v>45</v>
      </c>
      <c r="AD21" s="29">
        <f>AVERAGE('MOOSE RESULTS'!G19:J19)/0.45*100</f>
        <v>2.3482812619471109E-2</v>
      </c>
      <c r="AE21" s="29">
        <f>AVERAGE('MOOSE RESULTS'!K19:N19)/0.45*100</f>
        <v>2.7693786306843333E-2</v>
      </c>
      <c r="AF21" s="29">
        <f>AVERAGE('MOOSE RESULTS'!O19:P19)/0.23*100</f>
        <v>2.7817552603071515E-2</v>
      </c>
      <c r="AG21" s="29">
        <f>AVERAGE('MOOSE RESULTS'!Q19:T19)/0.45*100</f>
        <v>2.364686385031E-2</v>
      </c>
      <c r="AH21" s="29">
        <f>AVERAGE('MOOSE RESULTS'!U19:X19)/0.45*100</f>
        <v>2.7732229318771666E-2</v>
      </c>
      <c r="AI21" s="29">
        <f>AVERAGE('MOOSE RESULTS'!Y19:Z19)/0.23*100</f>
        <v>2.7961240219279565E-2</v>
      </c>
      <c r="AJ21" s="29">
        <f>AVERAGE('MOOSE RESULTS'!AA19:AD19)/0.45*100</f>
        <v>2.3836058792756108E-2</v>
      </c>
      <c r="AK21" s="29">
        <f>AVERAGE('MOOSE RESULTS'!AE19:AH19)/0.45*100</f>
        <v>2.7864147247092776E-2</v>
      </c>
      <c r="AL21" s="29">
        <f>AVERAGE('MOOSE RESULTS'!AI19:AJ19)/0.23*100</f>
        <v>2.8059736462069135E-2</v>
      </c>
      <c r="AM21" s="29">
        <f t="shared" si="3"/>
        <v>7.8994151529385964E-2</v>
      </c>
      <c r="AN21" s="30">
        <f t="shared" si="4"/>
        <v>7.9340333388361231E-2</v>
      </c>
      <c r="AO21" s="30">
        <f t="shared" si="5"/>
        <v>7.9759942501918021E-2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IF('MOOSE RESULTS'!A20="","",'MOOSE RESULTS'!A20/86400)</f>
        <v>46</v>
      </c>
      <c r="AD22" s="29">
        <f>AVERAGE('MOOSE RESULTS'!G20:J20)/0.45*100</f>
        <v>2.4124248035243889E-2</v>
      </c>
      <c r="AE22" s="29">
        <f>AVERAGE('MOOSE RESULTS'!K20:N20)/0.45*100</f>
        <v>2.8524336024798889E-2</v>
      </c>
      <c r="AF22" s="29">
        <f>AVERAGE('MOOSE RESULTS'!O20:P20)/0.23*100</f>
        <v>2.8649232743650003E-2</v>
      </c>
      <c r="AG22" s="29">
        <f>AVERAGE('MOOSE RESULTS'!Q20:T20)/0.45*100</f>
        <v>2.4297474411007776E-2</v>
      </c>
      <c r="AH22" s="29">
        <f>AVERAGE('MOOSE RESULTS'!U20:X20)/0.45*100</f>
        <v>2.8564432041744442E-2</v>
      </c>
      <c r="AI22" s="29">
        <f>AVERAGE('MOOSE RESULTS'!Y20:Z20)/0.23*100</f>
        <v>2.8800447802965434E-2</v>
      </c>
      <c r="AJ22" s="29">
        <f>AVERAGE('MOOSE RESULTS'!AA20:AD20)/0.45*100</f>
        <v>2.4502980401659446E-2</v>
      </c>
      <c r="AK22" s="29">
        <f>AVERAGE('MOOSE RESULTS'!AE20:AH20)/0.45*100</f>
        <v>2.8704468213215553E-2</v>
      </c>
      <c r="AL22" s="29">
        <f>AVERAGE('MOOSE RESULTS'!AI20:AJ20)/0.23*100</f>
        <v>2.8905074609377607E-2</v>
      </c>
      <c r="AM22" s="29">
        <f t="shared" si="3"/>
        <v>8.1297816803692774E-2</v>
      </c>
      <c r="AN22" s="30">
        <f t="shared" si="4"/>
        <v>8.1662354255717648E-2</v>
      </c>
      <c r="AO22" s="30">
        <f t="shared" si="5"/>
        <v>8.2112523224252609E-2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IF('MOOSE RESULTS'!A21="","",'MOOSE RESULTS'!A21/86400)</f>
        <v>47</v>
      </c>
      <c r="AD23" s="29">
        <f>AVERAGE('MOOSE RESULTS'!G21:J21)/0.45*100</f>
        <v>2.4770013195809442E-2</v>
      </c>
      <c r="AE23" s="29">
        <f>AVERAGE('MOOSE RESULTS'!K21:N21)/0.45*100</f>
        <v>2.9362952594449446E-2</v>
      </c>
      <c r="AF23" s="29">
        <f>AVERAGE('MOOSE RESULTS'!O21:P21)/0.23*100</f>
        <v>2.9488988335100649E-2</v>
      </c>
      <c r="AG23" s="29">
        <f>AVERAGE('MOOSE RESULTS'!Q21:T21)/0.45*100</f>
        <v>2.4952810508671108E-2</v>
      </c>
      <c r="AH23" s="29">
        <f>AVERAGE('MOOSE RESULTS'!U21:X21)/0.45*100</f>
        <v>2.9404735743524441E-2</v>
      </c>
      <c r="AI23" s="29">
        <f>AVERAGE('MOOSE RESULTS'!Y21:Z21)/0.23*100</f>
        <v>2.9648027687020868E-2</v>
      </c>
      <c r="AJ23" s="29">
        <f>AVERAGE('MOOSE RESULTS'!AA21:AD21)/0.45*100</f>
        <v>2.5175077229419442E-2</v>
      </c>
      <c r="AK23" s="29">
        <f>AVERAGE('MOOSE RESULTS'!AE21:AH21)/0.45*100</f>
        <v>2.9552938468577775E-2</v>
      </c>
      <c r="AL23" s="29">
        <f>AVERAGE('MOOSE RESULTS'!AI21:AJ21)/0.23*100</f>
        <v>2.9758784817699786E-2</v>
      </c>
      <c r="AM23" s="29">
        <f t="shared" si="3"/>
        <v>8.3621954125359541E-2</v>
      </c>
      <c r="AN23" s="30">
        <f t="shared" si="4"/>
        <v>8.4005573939216413E-2</v>
      </c>
      <c r="AO23" s="30">
        <f t="shared" si="5"/>
        <v>8.4486800515697014E-2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IF('MOOSE RESULTS'!A22="","",'MOOSE RESULTS'!A22/86400)</f>
        <v>48</v>
      </c>
      <c r="AD24" s="29">
        <f>AVERAGE('MOOSE RESULTS'!G22:J22)/0.45*100</f>
        <v>2.5431785885132219E-2</v>
      </c>
      <c r="AE24" s="29">
        <f>AVERAGE('MOOSE RESULTS'!K22:N22)/0.45*100</f>
        <v>3.022174979880889E-2</v>
      </c>
      <c r="AF24" s="29">
        <f>AVERAGE('MOOSE RESULTS'!O22:P22)/0.23*100</f>
        <v>3.0350020429777608E-2</v>
      </c>
      <c r="AG24" s="29">
        <f>AVERAGE('MOOSE RESULTS'!Q22:T22)/0.45*100</f>
        <v>2.5626248342766108E-2</v>
      </c>
      <c r="AH24" s="29">
        <f>AVERAGE('MOOSE RESULTS'!U22:X22)/0.45*100</f>
        <v>3.0265309015867776E-2</v>
      </c>
      <c r="AI24" s="29">
        <f>AVERAGE('MOOSE RESULTS'!Y22:Z22)/0.23*100</f>
        <v>3.0518722597960655E-2</v>
      </c>
      <c r="AJ24" s="29">
        <f>AVERAGE('MOOSE RESULTS'!AA22:AD22)/0.45*100</f>
        <v>2.5865699290925553E-2</v>
      </c>
      <c r="AK24" s="29">
        <f>AVERAGE('MOOSE RESULTS'!AE22:AH22)/0.45*100</f>
        <v>3.0421724421342777E-2</v>
      </c>
      <c r="AL24" s="29">
        <f>AVERAGE('MOOSE RESULTS'!AI22:AJ22)/0.23*100</f>
        <v>3.0635537535343042E-2</v>
      </c>
      <c r="AM24" s="29">
        <f t="shared" si="3"/>
        <v>8.600355611371871E-2</v>
      </c>
      <c r="AN24" s="30">
        <f t="shared" si="4"/>
        <v>8.6410279956594532E-2</v>
      </c>
      <c r="AO24" s="30">
        <f t="shared" si="5"/>
        <v>8.6922961247611369E-2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IF('MOOSE RESULTS'!A23="","",'MOOSE RESULTS'!A23/86400)</f>
        <v>49</v>
      </c>
      <c r="AD25" s="29">
        <f>AVERAGE('MOOSE RESULTS'!G23:J23)/0.45*100</f>
        <v>2.6113403328230558E-2</v>
      </c>
      <c r="AE25" s="29">
        <f>AVERAGE('MOOSE RESULTS'!K23:N23)/0.45*100</f>
        <v>3.1106100506086667E-2</v>
      </c>
      <c r="AF25" s="29">
        <f>AVERAGE('MOOSE RESULTS'!O23:P23)/0.23*100</f>
        <v>3.1237192271522822E-2</v>
      </c>
      <c r="AG25" s="29">
        <f>AVERAGE('MOOSE RESULTS'!Q23:T23)/0.45*100</f>
        <v>2.6317830399301665E-2</v>
      </c>
      <c r="AH25" s="29">
        <f>AVERAGE('MOOSE RESULTS'!U23:X23)/0.45*100</f>
        <v>3.1151438032615001E-2</v>
      </c>
      <c r="AI25" s="29">
        <f>AVERAGE('MOOSE RESULTS'!Y23:Z23)/0.23*100</f>
        <v>3.1413994090164349E-2</v>
      </c>
      <c r="AJ25" s="29">
        <f>AVERAGE('MOOSE RESULTS'!AA23:AD23)/0.45*100</f>
        <v>2.6575034142833888E-2</v>
      </c>
      <c r="AK25" s="29">
        <f>AVERAGE('MOOSE RESULTS'!AE23:AH23)/0.45*100</f>
        <v>3.1316134660000002E-2</v>
      </c>
      <c r="AL25" s="29">
        <f>AVERAGE('MOOSE RESULTS'!AI23:AJ23)/0.23*100</f>
        <v>3.1537020933363039E-2</v>
      </c>
      <c r="AM25" s="29">
        <f t="shared" si="3"/>
        <v>8.8456696105840046E-2</v>
      </c>
      <c r="AN25" s="30">
        <f t="shared" si="4"/>
        <v>8.8883262522081008E-2</v>
      </c>
      <c r="AO25" s="30">
        <f t="shared" si="5"/>
        <v>8.9428189736196928E-2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IF('MOOSE RESULTS'!A24="","",'MOOSE RESULTS'!A24/86400)</f>
        <v>50</v>
      </c>
      <c r="AD26" s="29">
        <f>AVERAGE('MOOSE RESULTS'!G24:J24)/0.45*100</f>
        <v>2.6803991684648889E-2</v>
      </c>
      <c r="AE26" s="29">
        <f>AVERAGE('MOOSE RESULTS'!K24:N24)/0.45*100</f>
        <v>3.2005400703283331E-2</v>
      </c>
      <c r="AF26" s="29">
        <f>AVERAGE('MOOSE RESULTS'!O24:P24)/0.23*100</f>
        <v>3.2138487686462609E-2</v>
      </c>
      <c r="AG26" s="29">
        <f>AVERAGE('MOOSE RESULTS'!Q24:T24)/0.45*100</f>
        <v>2.7018942647903336E-2</v>
      </c>
      <c r="AH26" s="29">
        <f>AVERAGE('MOOSE RESULTS'!U24:X24)/0.45*100</f>
        <v>3.2052564463111666E-2</v>
      </c>
      <c r="AI26" s="29">
        <f>AVERAGE('MOOSE RESULTS'!Y24:Z24)/0.23*100</f>
        <v>3.2323822100060864E-2</v>
      </c>
      <c r="AJ26" s="29">
        <f>AVERAGE('MOOSE RESULTS'!AA24:AD24)/0.45*100</f>
        <v>2.7294498705207226E-2</v>
      </c>
      <c r="AK26" s="29">
        <f>AVERAGE('MOOSE RESULTS'!AE24:AH24)/0.45*100</f>
        <v>3.2225654762486663E-2</v>
      </c>
      <c r="AL26" s="29">
        <f>AVERAGE('MOOSE RESULTS'!AI24:AJ24)/0.23*100</f>
        <v>3.2453164863113913E-2</v>
      </c>
      <c r="AM26" s="29">
        <f t="shared" si="3"/>
        <v>9.0947880074394832E-2</v>
      </c>
      <c r="AN26" s="30">
        <f t="shared" si="4"/>
        <v>9.1395329211075862E-2</v>
      </c>
      <c r="AO26" s="30">
        <f t="shared" si="5"/>
        <v>9.1973318330807796E-2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IF('MOOSE RESULTS'!A25="","",'MOOSE RESULTS'!A25/86400)</f>
        <v>51</v>
      </c>
      <c r="AD27" s="29">
        <f>AVERAGE('MOOSE RESULTS'!G25:J25)/0.45*100</f>
        <v>2.7501728201883884E-2</v>
      </c>
      <c r="AE27" s="29">
        <f>AVERAGE('MOOSE RESULTS'!K25:N25)/0.45*100</f>
        <v>3.291705003735778E-2</v>
      </c>
      <c r="AF27" s="29">
        <f>AVERAGE('MOOSE RESULTS'!O25:P25)/0.23*100</f>
        <v>3.3051788931692826E-2</v>
      </c>
      <c r="AG27" s="29">
        <f>AVERAGE('MOOSE RESULTS'!Q25:T25)/0.45*100</f>
        <v>2.7727603576757784E-2</v>
      </c>
      <c r="AH27" s="29">
        <f>AVERAGE('MOOSE RESULTS'!U25:X25)/0.45*100</f>
        <v>3.2966082967521668E-2</v>
      </c>
      <c r="AI27" s="29">
        <f>AVERAGE('MOOSE RESULTS'!Y25:Z25)/0.23*100</f>
        <v>3.324594880958065E-2</v>
      </c>
      <c r="AJ27" s="29">
        <f>AVERAGE('MOOSE RESULTS'!AA25:AD25)/0.45*100</f>
        <v>2.8022049636196106E-2</v>
      </c>
      <c r="AK27" s="29">
        <f>AVERAGE('MOOSE RESULTS'!AE25:AH25)/0.45*100</f>
        <v>3.3147662175934442E-2</v>
      </c>
      <c r="AL27" s="29">
        <f>AVERAGE('MOOSE RESULTS'!AI25:AJ25)/0.23*100</f>
        <v>3.3381655475862825E-2</v>
      </c>
      <c r="AM27" s="29">
        <f t="shared" si="3"/>
        <v>9.3470567170934493E-2</v>
      </c>
      <c r="AN27" s="30">
        <f t="shared" si="4"/>
        <v>9.3939635353860101E-2</v>
      </c>
      <c r="AO27" s="30">
        <f t="shared" si="5"/>
        <v>9.4551367287993376E-2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IF('MOOSE RESULTS'!A26="","",'MOOSE RESULTS'!A26/86400)</f>
        <v>52</v>
      </c>
      <c r="AD28" s="29">
        <f>AVERAGE('MOOSE RESULTS'!G26:J26)/0.45*100</f>
        <v>2.8189387234333327E-2</v>
      </c>
      <c r="AE28" s="29">
        <f>AVERAGE('MOOSE RESULTS'!K26:N26)/0.45*100</f>
        <v>3.3822951263148889E-2</v>
      </c>
      <c r="AF28" s="29">
        <f>AVERAGE('MOOSE RESULTS'!O26:P26)/0.23*100</f>
        <v>3.3957718751723258E-2</v>
      </c>
      <c r="AG28" s="29">
        <f>AVERAGE('MOOSE RESULTS'!Q26:T26)/0.45*100</f>
        <v>2.8426695928448337E-2</v>
      </c>
      <c r="AH28" s="29">
        <f>AVERAGE('MOOSE RESULTS'!U26:X26)/0.45*100</f>
        <v>3.3873875358048887E-2</v>
      </c>
      <c r="AI28" s="29">
        <f>AVERAGE('MOOSE RESULTS'!Y26:Z26)/0.23*100</f>
        <v>3.4161079859267168E-2</v>
      </c>
      <c r="AJ28" s="29">
        <f>AVERAGE('MOOSE RESULTS'!AA26:AD26)/0.45*100</f>
        <v>2.8740589730409445E-2</v>
      </c>
      <c r="AK28" s="29">
        <f>AVERAGE('MOOSE RESULTS'!AE26:AH26)/0.45*100</f>
        <v>3.4064056751804996E-2</v>
      </c>
      <c r="AL28" s="29">
        <f>AVERAGE('MOOSE RESULTS'!AI26:AJ26)/0.23*100</f>
        <v>3.430320446390217E-2</v>
      </c>
      <c r="AM28" s="29">
        <f t="shared" si="3"/>
        <v>9.5970057249205473E-2</v>
      </c>
      <c r="AN28" s="30">
        <f t="shared" si="4"/>
        <v>9.6461651145764396E-2</v>
      </c>
      <c r="AO28" s="30">
        <f t="shared" si="5"/>
        <v>9.7107850946116611E-2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IF('MOOSE RESULTS'!A27="","",'MOOSE RESULTS'!A27/86400)</f>
        <v>53</v>
      </c>
      <c r="AD29" s="29">
        <f>AVERAGE('MOOSE RESULTS'!G27:J27)/0.45*100</f>
        <v>2.8867913677349446E-2</v>
      </c>
      <c r="AE29" s="29">
        <f>AVERAGE('MOOSE RESULTS'!K27:N27)/0.45*100</f>
        <v>3.472239046981445E-2</v>
      </c>
      <c r="AF29" s="29">
        <f>AVERAGE('MOOSE RESULTS'!O27:P27)/0.23*100</f>
        <v>3.4856909681370431E-2</v>
      </c>
      <c r="AG29" s="29">
        <f>AVERAGE('MOOSE RESULTS'!Q27:T27)/0.45*100</f>
        <v>2.9116640016651662E-2</v>
      </c>
      <c r="AH29" s="29">
        <f>AVERAGE('MOOSE RESULTS'!U27:X27)/0.45*100</f>
        <v>3.4775227687703886E-2</v>
      </c>
      <c r="AI29" s="29">
        <f>AVERAGE('MOOSE RESULTS'!Y27:Z27)/0.23*100</f>
        <v>3.5069405420877608E-2</v>
      </c>
      <c r="AJ29" s="29">
        <f>AVERAGE('MOOSE RESULTS'!AA27:AD27)/0.45*100</f>
        <v>2.945052411930333E-2</v>
      </c>
      <c r="AK29" s="29">
        <f>AVERAGE('MOOSE RESULTS'!AE27:AH27)/0.45*100</f>
        <v>3.4974059956878328E-2</v>
      </c>
      <c r="AL29" s="29">
        <f>AVERAGE('MOOSE RESULTS'!AI27:AJ27)/0.23*100</f>
        <v>3.5218022410018479E-2</v>
      </c>
      <c r="AM29" s="29">
        <f t="shared" si="3"/>
        <v>9.844721382853433E-2</v>
      </c>
      <c r="AN29" s="30">
        <f t="shared" si="4"/>
        <v>9.896127312523316E-2</v>
      </c>
      <c r="AO29" s="30">
        <f t="shared" si="5"/>
        <v>9.964260648620013E-2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IF('MOOSE RESULTS'!A28="","",'MOOSE RESULTS'!A28/86400)</f>
        <v>54</v>
      </c>
      <c r="AD30" s="29">
        <f>AVERAGE('MOOSE RESULTS'!G28:J28)/0.45*100</f>
        <v>2.9547885679251665E-2</v>
      </c>
      <c r="AE30" s="29">
        <f>AVERAGE('MOOSE RESULTS'!K28:N28)/0.45*100</f>
        <v>3.5626098687203893E-2</v>
      </c>
      <c r="AF30" s="29">
        <f>AVERAGE('MOOSE RESULTS'!O28:P28)/0.23*100</f>
        <v>3.5761266250090219E-2</v>
      </c>
      <c r="AG30" s="29">
        <f>AVERAGE('MOOSE RESULTS'!Q28:T28)/0.45*100</f>
        <v>2.9808405652644997E-2</v>
      </c>
      <c r="AH30" s="29">
        <f>AVERAGE('MOOSE RESULTS'!U28:X28)/0.45*100</f>
        <v>3.5680874844740001E-2</v>
      </c>
      <c r="AI30" s="29">
        <f>AVERAGE('MOOSE RESULTS'!Y28:Z28)/0.23*100</f>
        <v>3.5983165794203041E-2</v>
      </c>
      <c r="AJ30" s="29">
        <f>AVERAGE('MOOSE RESULTS'!AA28:AD28)/0.45*100</f>
        <v>3.0162713164121665E-2</v>
      </c>
      <c r="AK30" s="29">
        <f>AVERAGE('MOOSE RESULTS'!AE28:AH28)/0.45*100</f>
        <v>3.5888389349713889E-2</v>
      </c>
      <c r="AL30" s="29">
        <f>AVERAGE('MOOSE RESULTS'!AI28:AJ28)/0.23*100</f>
        <v>3.6138279155432829E-2</v>
      </c>
      <c r="AM30" s="29">
        <f t="shared" si="3"/>
        <v>0.10093525061654576</v>
      </c>
      <c r="AN30" s="30">
        <f t="shared" si="4"/>
        <v>0.10147244629158805</v>
      </c>
      <c r="AO30" s="30">
        <f t="shared" si="5"/>
        <v>0.10218938166926839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IF('MOOSE RESULTS'!A29="","",'MOOSE RESULTS'!A29/86400)</f>
        <v>55</v>
      </c>
      <c r="AD31" s="29">
        <f>AVERAGE('MOOSE RESULTS'!G29:J29)/0.45*100</f>
        <v>3.0231109561879996E-2</v>
      </c>
      <c r="AE31" s="29">
        <f>AVERAGE('MOOSE RESULTS'!K29:N29)/0.45*100</f>
        <v>3.6536845069989443E-2</v>
      </c>
      <c r="AF31" s="29">
        <f>AVERAGE('MOOSE RESULTS'!O29:P29)/0.23*100</f>
        <v>3.6673041755533903E-2</v>
      </c>
      <c r="AG31" s="29">
        <f>AVERAGE('MOOSE RESULTS'!Q29:T29)/0.45*100</f>
        <v>3.0505692252267225E-2</v>
      </c>
      <c r="AH31" s="29">
        <f>AVERAGE('MOOSE RESULTS'!U29:X29)/0.45*100</f>
        <v>3.6593602138717776E-2</v>
      </c>
      <c r="AI31" s="29">
        <f>AVERAGE('MOOSE RESULTS'!Y29:Z29)/0.23*100</f>
        <v>3.6906241901557821E-2</v>
      </c>
      <c r="AJ31" s="29">
        <f>AVERAGE('MOOSE RESULTS'!AA29:AD29)/0.45*100</f>
        <v>3.0880861908878333E-2</v>
      </c>
      <c r="AK31" s="29">
        <f>AVERAGE('MOOSE RESULTS'!AE29:AH29)/0.45*100</f>
        <v>3.6809870371975556E-2</v>
      </c>
      <c r="AL31" s="29">
        <f>AVERAGE('MOOSE RESULTS'!AI29:AJ29)/0.23*100</f>
        <v>3.7067972228558267E-2</v>
      </c>
      <c r="AM31" s="29">
        <f t="shared" si="3"/>
        <v>0.10344099638740334</v>
      </c>
      <c r="AN31" s="30">
        <f t="shared" si="4"/>
        <v>0.10400553629254282</v>
      </c>
      <c r="AO31" s="30">
        <f t="shared" si="5"/>
        <v>0.10475870450941216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IF('MOOSE RESULTS'!A30="","",'MOOSE RESULTS'!A30/86400)</f>
        <v>56</v>
      </c>
      <c r="AD32" s="29">
        <f>AVERAGE('MOOSE RESULTS'!G30:J30)/0.45*100</f>
        <v>3.0918046706421662E-2</v>
      </c>
      <c r="AE32" s="29">
        <f>AVERAGE('MOOSE RESULTS'!K30:N30)/0.45*100</f>
        <v>3.7455469372378883E-2</v>
      </c>
      <c r="AF32" s="29">
        <f>AVERAGE('MOOSE RESULTS'!O30:P30)/0.23*100</f>
        <v>3.759281490234434E-2</v>
      </c>
      <c r="AG32" s="29">
        <f>AVERAGE('MOOSE RESULTS'!Q30:T30)/0.45*100</f>
        <v>3.1202901162588333E-2</v>
      </c>
      <c r="AH32" s="29">
        <f>AVERAGE('MOOSE RESULTS'!U30:X30)/0.45*100</f>
        <v>3.7514219568854999E-2</v>
      </c>
      <c r="AI32" s="29">
        <f>AVERAGE('MOOSE RESULTS'!Y30:Z30)/0.23*100</f>
        <v>3.7834008776518255E-2</v>
      </c>
      <c r="AJ32" s="29">
        <f>AVERAGE('MOOSE RESULTS'!AA30:AD30)/0.45*100</f>
        <v>3.1599498108776665E-2</v>
      </c>
      <c r="AK32" s="29">
        <f>AVERAGE('MOOSE RESULTS'!AE30:AH30)/0.45*100</f>
        <v>3.7739268588032213E-2</v>
      </c>
      <c r="AL32" s="29">
        <f>AVERAGE('MOOSE RESULTS'!AI30:AJ30)/0.23*100</f>
        <v>3.8002287116004341E-2</v>
      </c>
      <c r="AM32" s="29">
        <f t="shared" si="3"/>
        <v>0.10596633098114489</v>
      </c>
      <c r="AN32" s="30">
        <f t="shared" si="4"/>
        <v>0.10655112950796158</v>
      </c>
      <c r="AO32" s="30">
        <f t="shared" si="5"/>
        <v>0.10734105381281323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IF('MOOSE RESULTS'!A31="","",'MOOSE RESULTS'!A31/86400)</f>
        <v>57</v>
      </c>
      <c r="AD33" s="29">
        <f>AVERAGE('MOOSE RESULTS'!G31:J31)/0.45*100</f>
        <v>3.1382430205112777E-2</v>
      </c>
      <c r="AE33" s="29">
        <f>AVERAGE('MOOSE RESULTS'!K31:N31)/0.45*100</f>
        <v>3.814623747587445E-2</v>
      </c>
      <c r="AF33" s="29">
        <f>AVERAGE('MOOSE RESULTS'!O31:P31)/0.23*100</f>
        <v>3.8263778571331515E-2</v>
      </c>
      <c r="AG33" s="29">
        <f>AVERAGE('MOOSE RESULTS'!Q31:T31)/0.45*100</f>
        <v>3.1663353691234998E-2</v>
      </c>
      <c r="AH33" s="29">
        <f>AVERAGE('MOOSE RESULTS'!U31:X31)/0.45*100</f>
        <v>3.8206981170913333E-2</v>
      </c>
      <c r="AI33" s="29">
        <f>AVERAGE('MOOSE RESULTS'!Y31:Z31)/0.23*100</f>
        <v>3.8500865116152604E-2</v>
      </c>
      <c r="AJ33" s="29">
        <f>AVERAGE('MOOSE RESULTS'!AA31:AD31)/0.45*100</f>
        <v>3.2082460314328889E-2</v>
      </c>
      <c r="AK33" s="29">
        <f>AVERAGE('MOOSE RESULTS'!AE31:AH31)/0.45*100</f>
        <v>3.8441111244022781E-2</v>
      </c>
      <c r="AL33" s="29">
        <f>AVERAGE('MOOSE RESULTS'!AI31:AJ31)/0.23*100</f>
        <v>3.867635909088956E-2</v>
      </c>
      <c r="AM33" s="29">
        <f t="shared" si="3"/>
        <v>0.10779244625231874</v>
      </c>
      <c r="AN33" s="30">
        <f t="shared" si="4"/>
        <v>0.10837119997830094</v>
      </c>
      <c r="AO33" s="30">
        <f t="shared" si="5"/>
        <v>0.10919993064924124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IF('MOOSE RESULTS'!A32="","",'MOOSE RESULTS'!A32/86400)</f>
        <v>58</v>
      </c>
      <c r="AD34" s="29">
        <f>AVERAGE('MOOSE RESULTS'!G32:J32)/0.45*100</f>
        <v>3.1776411940971104E-2</v>
      </c>
      <c r="AE34" s="29">
        <f>AVERAGE('MOOSE RESULTS'!K32:N32)/0.45*100</f>
        <v>3.8744595635610557E-2</v>
      </c>
      <c r="AF34" s="29">
        <f>AVERAGE('MOOSE RESULTS'!O32:P32)/0.23*100</f>
        <v>3.8851402894066307E-2</v>
      </c>
      <c r="AG34" s="29">
        <f>AVERAGE('MOOSE RESULTS'!Q32:T32)/0.45*100</f>
        <v>3.2055238944229451E-2</v>
      </c>
      <c r="AH34" s="29">
        <f>AVERAGE('MOOSE RESULTS'!U32:X32)/0.45*100</f>
        <v>3.8806897726815552E-2</v>
      </c>
      <c r="AI34" s="29">
        <f>AVERAGE('MOOSE RESULTS'!Y32:Z32)/0.23*100</f>
        <v>3.9086196853403261E-2</v>
      </c>
      <c r="AJ34" s="29">
        <f>AVERAGE('MOOSE RESULTS'!AA32:AD32)/0.45*100</f>
        <v>3.2496411625702222E-2</v>
      </c>
      <c r="AK34" s="29">
        <f>AVERAGE('MOOSE RESULTS'!AE32:AH32)/0.45*100</f>
        <v>3.904956337896056E-2</v>
      </c>
      <c r="AL34" s="29">
        <f>AVERAGE('MOOSE RESULTS'!AI32:AJ32)/0.23*100</f>
        <v>3.9268372529380001E-2</v>
      </c>
      <c r="AM34" s="29">
        <f t="shared" si="3"/>
        <v>0.10937241047064797</v>
      </c>
      <c r="AN34" s="30">
        <f t="shared" si="4"/>
        <v>0.10994833352444827</v>
      </c>
      <c r="AO34" s="30">
        <f t="shared" si="5"/>
        <v>0.11081434753404279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IF('MOOSE RESULTS'!A33="","",'MOOSE RESULTS'!A33/86400)</f>
        <v>59</v>
      </c>
      <c r="AD35" s="29">
        <f>AVERAGE('MOOSE RESULTS'!G33:J33)/0.45*100</f>
        <v>3.2160173755268889E-2</v>
      </c>
      <c r="AE35" s="29">
        <f>AVERAGE('MOOSE RESULTS'!K33:N33)/0.45*100</f>
        <v>3.9322202637911662E-2</v>
      </c>
      <c r="AF35" s="29">
        <f>AVERAGE('MOOSE RESULTS'!O33:P33)/0.23*100</f>
        <v>3.9426045484548262E-2</v>
      </c>
      <c r="AG35" s="29">
        <f>AVERAGE('MOOSE RESULTS'!Q33:T33)/0.45*100</f>
        <v>3.2438162418120552E-2</v>
      </c>
      <c r="AH35" s="29">
        <f>AVERAGE('MOOSE RESULTS'!U33:X33)/0.45*100</f>
        <v>3.9386107748505553E-2</v>
      </c>
      <c r="AI35" s="29">
        <f>AVERAGE('MOOSE RESULTS'!Y33:Z33)/0.23*100</f>
        <v>3.9659576867200223E-2</v>
      </c>
      <c r="AJ35" s="29">
        <f>AVERAGE('MOOSE RESULTS'!AA33:AD33)/0.45*100</f>
        <v>3.2901094255992774E-2</v>
      </c>
      <c r="AK35" s="29">
        <f>AVERAGE('MOOSE RESULTS'!AE33:AH33)/0.45*100</f>
        <v>3.9636877745295E-2</v>
      </c>
      <c r="AL35" s="29">
        <f>AVERAGE('MOOSE RESULTS'!AI33:AJ33)/0.23*100</f>
        <v>3.9848209686978046E-2</v>
      </c>
      <c r="AM35" s="29">
        <f t="shared" si="3"/>
        <v>0.11090842187772881</v>
      </c>
      <c r="AN35" s="30">
        <f t="shared" si="4"/>
        <v>0.11148384703382633</v>
      </c>
      <c r="AO35" s="30">
        <f t="shared" si="5"/>
        <v>0.11238618168826583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IF('MOOSE RESULTS'!A34="","",'MOOSE RESULTS'!A34/86400)</f>
        <v>60</v>
      </c>
      <c r="AD36" s="29">
        <f>AVERAGE('MOOSE RESULTS'!G34:J34)/0.45*100</f>
        <v>3.2543137216897784E-2</v>
      </c>
      <c r="AE36" s="29">
        <f>AVERAGE('MOOSE RESULTS'!K34:N34)/0.45*100</f>
        <v>3.9895577509571109E-2</v>
      </c>
      <c r="AF36" s="29">
        <f>AVERAGE('MOOSE RESULTS'!O34:P34)/0.23*100</f>
        <v>3.9998912165999351E-2</v>
      </c>
      <c r="AG36" s="29">
        <f>AVERAGE('MOOSE RESULTS'!Q34:T34)/0.45*100</f>
        <v>3.2821489996118336E-2</v>
      </c>
      <c r="AH36" s="29">
        <f>AVERAGE('MOOSE RESULTS'!U34:X34)/0.45*100</f>
        <v>3.9961087373329998E-2</v>
      </c>
      <c r="AI36" s="29">
        <f>AVERAGE('MOOSE RESULTS'!Y34:Z34)/0.23*100</f>
        <v>4.0232162192681518E-2</v>
      </c>
      <c r="AJ36" s="29">
        <f>AVERAGE('MOOSE RESULTS'!AA34:AD34)/0.45*100</f>
        <v>3.3305786221801664E-2</v>
      </c>
      <c r="AK36" s="29">
        <f>AVERAGE('MOOSE RESULTS'!AE34:AH34)/0.45*100</f>
        <v>4.0219775982513889E-2</v>
      </c>
      <c r="AL36" s="29">
        <f>AVERAGE('MOOSE RESULTS'!AI34:AJ34)/0.23*100</f>
        <v>4.042710940632456E-2</v>
      </c>
      <c r="AM36" s="29">
        <f t="shared" si="3"/>
        <v>0.11243762689246825</v>
      </c>
      <c r="AN36" s="30">
        <f t="shared" si="4"/>
        <v>0.11301473956212985</v>
      </c>
      <c r="AO36" s="30">
        <f t="shared" si="5"/>
        <v>0.11395267161064011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IF('MOOSE RESULTS'!A35="","",'MOOSE RESULTS'!A35/86400)</f>
        <v>61</v>
      </c>
      <c r="AD37" s="29">
        <f>AVERAGE('MOOSE RESULTS'!G35:J35)/0.45*100</f>
        <v>3.2873744467366114E-2</v>
      </c>
      <c r="AE37" s="29">
        <f>AVERAGE('MOOSE RESULTS'!K35:N35)/0.45*100</f>
        <v>4.0412837892743331E-2</v>
      </c>
      <c r="AF37" s="29">
        <f>AVERAGE('MOOSE RESULTS'!O35:P35)/0.23*100</f>
        <v>4.0511379560719776E-2</v>
      </c>
      <c r="AG37" s="29">
        <f>AVERAGE('MOOSE RESULTS'!Q35:T35)/0.45*100</f>
        <v>3.3154289523794449E-2</v>
      </c>
      <c r="AH37" s="29">
        <f>AVERAGE('MOOSE RESULTS'!U35:X35)/0.45*100</f>
        <v>4.0479844781140549E-2</v>
      </c>
      <c r="AI37" s="29">
        <f>AVERAGE('MOOSE RESULTS'!Y35:Z35)/0.23*100</f>
        <v>4.0746171441485429E-2</v>
      </c>
      <c r="AJ37" s="29">
        <f>AVERAGE('MOOSE RESULTS'!AA35:AD35)/0.45*100</f>
        <v>3.3659709880524441E-2</v>
      </c>
      <c r="AK37" s="29">
        <f>AVERAGE('MOOSE RESULTS'!AE35:AH35)/0.45*100</f>
        <v>4.0746410398193891E-2</v>
      </c>
      <c r="AL37" s="29">
        <f>AVERAGE('MOOSE RESULTS'!AI35:AJ35)/0.23*100</f>
        <v>4.0947251276566086E-2</v>
      </c>
      <c r="AM37" s="29">
        <f t="shared" si="3"/>
        <v>0.11379796192082922</v>
      </c>
      <c r="AN37" s="30">
        <f t="shared" si="4"/>
        <v>0.11438030574642043</v>
      </c>
      <c r="AO37" s="30">
        <f t="shared" si="5"/>
        <v>0.11535337155528441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IF('MOOSE RESULTS'!A36="","",'MOOSE RESULTS'!A36/86400)</f>
        <v>62</v>
      </c>
      <c r="AD38" s="29">
        <f>AVERAGE('MOOSE RESULTS'!G36:J36)/0.45*100</f>
        <v>3.3030204289245552E-2</v>
      </c>
      <c r="AE38" s="29">
        <f>AVERAGE('MOOSE RESULTS'!K36:N36)/0.45*100</f>
        <v>4.0741892579671667E-2</v>
      </c>
      <c r="AF38" s="29">
        <f>AVERAGE('MOOSE RESULTS'!O36:P36)/0.23*100</f>
        <v>4.0823886690769563E-2</v>
      </c>
      <c r="AG38" s="29">
        <f>AVERAGE('MOOSE RESULTS'!Q36:T36)/0.45*100</f>
        <v>3.3316344758926669E-2</v>
      </c>
      <c r="AH38" s="29">
        <f>AVERAGE('MOOSE RESULTS'!U36:X36)/0.45*100</f>
        <v>4.0809912000671661E-2</v>
      </c>
      <c r="AI38" s="29">
        <f>AVERAGE('MOOSE RESULTS'!Y36:Z36)/0.23*100</f>
        <v>4.1062650007836737E-2</v>
      </c>
      <c r="AJ38" s="29">
        <f>AVERAGE('MOOSE RESULTS'!AA36:AD36)/0.45*100</f>
        <v>3.38422616769E-2</v>
      </c>
      <c r="AK38" s="29">
        <f>AVERAGE('MOOSE RESULTS'!AE36:AH36)/0.45*100</f>
        <v>4.1084329115737221E-2</v>
      </c>
      <c r="AL38" s="29">
        <f>AVERAGE('MOOSE RESULTS'!AI36:AJ36)/0.23*100</f>
        <v>4.1269438958306738E-2</v>
      </c>
      <c r="AM38" s="29">
        <f t="shared" si="3"/>
        <v>0.11459598355968678</v>
      </c>
      <c r="AN38" s="30">
        <f t="shared" si="4"/>
        <v>0.11518890676743507</v>
      </c>
      <c r="AO38" s="30">
        <f t="shared" si="5"/>
        <v>0.11619602975094395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IF('MOOSE RESULTS'!A37="","",'MOOSE RESULTS'!A37/86400)</f>
        <v>63</v>
      </c>
      <c r="AD39" s="29">
        <f>AVERAGE('MOOSE RESULTS'!G37:J37)/0.45*100</f>
        <v>3.3205760951326671E-2</v>
      </c>
      <c r="AE39" s="29">
        <f>AVERAGE('MOOSE RESULTS'!K37:N37)/0.45*100</f>
        <v>4.1071515734888889E-2</v>
      </c>
      <c r="AF39" s="29">
        <f>AVERAGE('MOOSE RESULTS'!O37:P37)/0.23*100</f>
        <v>4.1151268583477826E-2</v>
      </c>
      <c r="AG39" s="29">
        <f>AVERAGE('MOOSE RESULTS'!Q37:T37)/0.45*100</f>
        <v>3.3497612808000003E-2</v>
      </c>
      <c r="AH39" s="29">
        <f>AVERAGE('MOOSE RESULTS'!U37:X37)/0.45*100</f>
        <v>4.1140606365929998E-2</v>
      </c>
      <c r="AI39" s="29">
        <f>AVERAGE('MOOSE RESULTS'!Y37:Z37)/0.23*100</f>
        <v>4.1393759257199562E-2</v>
      </c>
      <c r="AJ39" s="29">
        <f>AVERAGE('MOOSE RESULTS'!AA37:AD37)/0.45*100</f>
        <v>3.404282504361833E-2</v>
      </c>
      <c r="AK39" s="29">
        <f>AVERAGE('MOOSE RESULTS'!AE37:AH37)/0.45*100</f>
        <v>4.1422213705448886E-2</v>
      </c>
      <c r="AL39" s="29">
        <f>AVERAGE('MOOSE RESULTS'!AI37:AJ37)/0.23*100</f>
        <v>4.1606223436642387E-2</v>
      </c>
      <c r="AM39" s="29">
        <f t="shared" si="3"/>
        <v>0.11542854526969339</v>
      </c>
      <c r="AN39" s="30">
        <f t="shared" si="4"/>
        <v>0.11603197843112956</v>
      </c>
      <c r="AO39" s="30">
        <f t="shared" si="5"/>
        <v>0.1170712621857096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IF('MOOSE RESULTS'!A38="","",'MOOSE RESULTS'!A38/86400)</f>
        <v>64</v>
      </c>
      <c r="AD40" s="29">
        <f>AVERAGE('MOOSE RESULTS'!G38:J38)/0.45*100</f>
        <v>3.3407868485725002E-2</v>
      </c>
      <c r="AE40" s="29">
        <f>AVERAGE('MOOSE RESULTS'!K38:N38)/0.45*100</f>
        <v>4.1423950501787224E-2</v>
      </c>
      <c r="AF40" s="29">
        <f>AVERAGE('MOOSE RESULTS'!O38:P38)/0.23*100</f>
        <v>4.1506308632530214E-2</v>
      </c>
      <c r="AG40" s="29">
        <f>AVERAGE('MOOSE RESULTS'!Q38:T38)/0.45*100</f>
        <v>3.3705285827541676E-2</v>
      </c>
      <c r="AH40" s="29">
        <f>AVERAGE('MOOSE RESULTS'!U38:X38)/0.45*100</f>
        <v>4.1494575697395557E-2</v>
      </c>
      <c r="AI40" s="29">
        <f>AVERAGE('MOOSE RESULTS'!Y38:Z38)/0.23*100</f>
        <v>4.1752832624823474E-2</v>
      </c>
      <c r="AJ40" s="29">
        <f>AVERAGE('MOOSE RESULTS'!AA38:AD38)/0.45*100</f>
        <v>3.4269084330874444E-2</v>
      </c>
      <c r="AK40" s="29">
        <f>AVERAGE('MOOSE RESULTS'!AE38:AH38)/0.45*100</f>
        <v>4.1783085554321107E-2</v>
      </c>
      <c r="AL40" s="29">
        <f>AVERAGE('MOOSE RESULTS'!AI38:AJ38)/0.23*100</f>
        <v>4.197021752150043E-2</v>
      </c>
      <c r="AM40" s="29">
        <f t="shared" si="3"/>
        <v>0.11633812762004245</v>
      </c>
      <c r="AN40" s="30">
        <f t="shared" si="4"/>
        <v>0.11695269414976071</v>
      </c>
      <c r="AO40" s="30">
        <f t="shared" si="5"/>
        <v>0.11802238740669599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IF('MOOSE RESULTS'!A39="","",'MOOSE RESULTS'!A39/86400)</f>
        <v>65</v>
      </c>
      <c r="AD41" s="29">
        <f>AVERAGE('MOOSE RESULTS'!G39:J39)/0.45*100</f>
        <v>3.3599690192087778E-2</v>
      </c>
      <c r="AE41" s="29">
        <f>AVERAGE('MOOSE RESULTS'!K39:N39)/0.45*100</f>
        <v>4.1765731972427778E-2</v>
      </c>
      <c r="AF41" s="29">
        <f>AVERAGE('MOOSE RESULTS'!O39:P39)/0.23*100</f>
        <v>4.1847774297050215E-2</v>
      </c>
      <c r="AG41" s="29">
        <f>AVERAGE('MOOSE RESULTS'!Q39:T39)/0.45*100</f>
        <v>3.390473618118111E-2</v>
      </c>
      <c r="AH41" s="29">
        <f>AVERAGE('MOOSE RESULTS'!U39:X39)/0.45*100</f>
        <v>4.1837262598464438E-2</v>
      </c>
      <c r="AI41" s="29">
        <f>AVERAGE('MOOSE RESULTS'!Y39:Z39)/0.23*100</f>
        <v>4.2099421458207387E-2</v>
      </c>
      <c r="AJ41" s="29">
        <f>AVERAGE('MOOSE RESULTS'!AA39:AD39)/0.45*100</f>
        <v>3.4486577712635559E-2</v>
      </c>
      <c r="AK41" s="29">
        <f>AVERAGE('MOOSE RESULTS'!AE39:AH39)/0.45*100</f>
        <v>4.213257376540111E-2</v>
      </c>
      <c r="AL41" s="29">
        <f>AVERAGE('MOOSE RESULTS'!AI39:AJ39)/0.23*100</f>
        <v>4.2322088946725865E-2</v>
      </c>
      <c r="AM41" s="29">
        <f t="shared" si="3"/>
        <v>0.11721319646156578</v>
      </c>
      <c r="AN41" s="30">
        <f t="shared" si="4"/>
        <v>0.11784142023785293</v>
      </c>
      <c r="AO41" s="30">
        <f t="shared" si="5"/>
        <v>0.11894124042476253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IF('MOOSE RESULTS'!A40="","",'MOOSE RESULTS'!A40/86400)</f>
        <v>66</v>
      </c>
      <c r="AD42" s="29">
        <f>AVERAGE('MOOSE RESULTS'!G40:J40)/0.45*100</f>
        <v>3.3776402161308887E-2</v>
      </c>
      <c r="AE42" s="29">
        <f>AVERAGE('MOOSE RESULTS'!K40:N40)/0.45*100</f>
        <v>4.2088025467508332E-2</v>
      </c>
      <c r="AF42" s="29">
        <f>AVERAGE('MOOSE RESULTS'!O40:P40)/0.23*100</f>
        <v>4.2168671317252826E-2</v>
      </c>
      <c r="AG42" s="29">
        <f>AVERAGE('MOOSE RESULTS'!Q40:T40)/0.45*100</f>
        <v>3.4089805723044445E-2</v>
      </c>
      <c r="AH42" s="29">
        <f>AVERAGE('MOOSE RESULTS'!U40:X40)/0.45*100</f>
        <v>4.2160640414041668E-2</v>
      </c>
      <c r="AI42" s="29">
        <f>AVERAGE('MOOSE RESULTS'!Y40:Z40)/0.23*100</f>
        <v>4.2426622694747181E-2</v>
      </c>
      <c r="AJ42" s="29">
        <f>AVERAGE('MOOSE RESULTS'!AA40:AD40)/0.45*100</f>
        <v>3.4689165567868892E-2</v>
      </c>
      <c r="AK42" s="29">
        <f>AVERAGE('MOOSE RESULTS'!AE40:AH40)/0.45*100</f>
        <v>4.2462579870531106E-2</v>
      </c>
      <c r="AL42" s="29">
        <f>AVERAGE('MOOSE RESULTS'!AI40:AJ40)/0.23*100</f>
        <v>4.2654176445254342E-2</v>
      </c>
      <c r="AM42" s="29">
        <f t="shared" si="3"/>
        <v>0.11803309894607004</v>
      </c>
      <c r="AN42" s="30">
        <f t="shared" si="4"/>
        <v>0.11867706883183329</v>
      </c>
      <c r="AO42" s="30">
        <f t="shared" si="5"/>
        <v>0.11980592188365435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IF('MOOSE RESULTS'!A41="","",'MOOSE RESULTS'!A41/86400)</f>
        <v>67</v>
      </c>
      <c r="AD43" s="29">
        <f>AVERAGE('MOOSE RESULTS'!G41:J41)/0.45*100</f>
        <v>3.396485090123056E-2</v>
      </c>
      <c r="AE43" s="29">
        <f>AVERAGE('MOOSE RESULTS'!K41:N41)/0.45*100</f>
        <v>4.2418639327307772E-2</v>
      </c>
      <c r="AF43" s="29">
        <f>AVERAGE('MOOSE RESULTS'!O41:P41)/0.23*100</f>
        <v>4.2500210598211081E-2</v>
      </c>
      <c r="AG43" s="29">
        <f>AVERAGE('MOOSE RESULTS'!Q41:T41)/0.45*100</f>
        <v>3.4285450334211112E-2</v>
      </c>
      <c r="AH43" s="29">
        <f>AVERAGE('MOOSE RESULTS'!U41:X41)/0.45*100</f>
        <v>4.2492476839492782E-2</v>
      </c>
      <c r="AI43" s="29">
        <f>AVERAGE('MOOSE RESULTS'!Y41:Z41)/0.23*100</f>
        <v>4.2763209986736953E-2</v>
      </c>
      <c r="AJ43" s="29">
        <f>AVERAGE('MOOSE RESULTS'!AA41:AD41)/0.45*100</f>
        <v>3.4901810414632223E-2</v>
      </c>
      <c r="AK43" s="29">
        <f>AVERAGE('MOOSE RESULTS'!AE41:AH41)/0.45*100</f>
        <v>4.2800820628042767E-2</v>
      </c>
      <c r="AL43" s="29">
        <f>AVERAGE('MOOSE RESULTS'!AI41:AJ41)/0.23*100</f>
        <v>4.2995651735745211E-2</v>
      </c>
      <c r="AM43" s="29">
        <f t="shared" si="3"/>
        <v>0.1188837008267494</v>
      </c>
      <c r="AN43" s="30">
        <f t="shared" si="4"/>
        <v>0.11954113716044085</v>
      </c>
      <c r="AO43" s="30">
        <f t="shared" si="5"/>
        <v>0.12069828277842021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IF('MOOSE RESULTS'!A42="","",'MOOSE RESULTS'!A42/86400)</f>
        <v>68</v>
      </c>
      <c r="AD44" s="29">
        <f>AVERAGE('MOOSE RESULTS'!G42:J42)/0.45*100</f>
        <v>3.4155922239894998E-2</v>
      </c>
      <c r="AE44" s="29">
        <f>AVERAGE('MOOSE RESULTS'!K42:N42)/0.45*100</f>
        <v>4.2750472264598334E-2</v>
      </c>
      <c r="AF44" s="29">
        <f>AVERAGE('MOOSE RESULTS'!O42:P42)/0.23*100</f>
        <v>4.2832586686949781E-2</v>
      </c>
      <c r="AG44" s="29">
        <f>AVERAGE('MOOSE RESULTS'!Q42:T42)/0.45*100</f>
        <v>3.4483709748233331E-2</v>
      </c>
      <c r="AH44" s="29">
        <f>AVERAGE('MOOSE RESULTS'!U42:X42)/0.45*100</f>
        <v>4.2825382544811115E-2</v>
      </c>
      <c r="AI44" s="29">
        <f>AVERAGE('MOOSE RESULTS'!Y42:Z42)/0.23*100</f>
        <v>4.3100758757976955E-2</v>
      </c>
      <c r="AJ44" s="29">
        <f>AVERAGE('MOOSE RESULTS'!AA42:AD42)/0.45*100</f>
        <v>3.5116652329521665E-2</v>
      </c>
      <c r="AK44" s="29">
        <f>AVERAGE('MOOSE RESULTS'!AE42:AH42)/0.45*100</f>
        <v>4.3139990490434994E-2</v>
      </c>
      <c r="AL44" s="29">
        <f>AVERAGE('MOOSE RESULTS'!AI42:AJ42)/0.23*100</f>
        <v>4.3337958645152171E-2</v>
      </c>
      <c r="AM44" s="29">
        <f t="shared" si="3"/>
        <v>0.11973898119144311</v>
      </c>
      <c r="AN44" s="30">
        <f t="shared" si="4"/>
        <v>0.12040985105102139</v>
      </c>
      <c r="AO44" s="30">
        <f t="shared" si="5"/>
        <v>0.12159460146510884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IF('MOOSE RESULTS'!A43="","",'MOOSE RESULTS'!A43/86400)</f>
        <v>69</v>
      </c>
      <c r="AD45" s="29">
        <f>AVERAGE('MOOSE RESULTS'!G43:J43)/0.45*100</f>
        <v>3.4336770833737776E-2</v>
      </c>
      <c r="AE45" s="29">
        <f>AVERAGE('MOOSE RESULTS'!K43:N43)/0.45*100</f>
        <v>4.307001150036667E-2</v>
      </c>
      <c r="AF45" s="29">
        <f>AVERAGE('MOOSE RESULTS'!O43:P43)/0.23*100</f>
        <v>4.3151358151324558E-2</v>
      </c>
      <c r="AG45" s="29">
        <f>AVERAGE('MOOSE RESULTS'!Q43:T43)/0.45*100</f>
        <v>3.4672616401048885E-2</v>
      </c>
      <c r="AH45" s="29">
        <f>AVERAGE('MOOSE RESULTS'!U43:X43)/0.45*100</f>
        <v>4.3145892127288331E-2</v>
      </c>
      <c r="AI45" s="29">
        <f>AVERAGE('MOOSE RESULTS'!Y43:Z43)/0.23*100</f>
        <v>4.3425363726464349E-2</v>
      </c>
      <c r="AJ45" s="29">
        <f>AVERAGE('MOOSE RESULTS'!AA43:AD43)/0.45*100</f>
        <v>3.5321682594746114E-2</v>
      </c>
      <c r="AK45" s="29">
        <f>AVERAGE('MOOSE RESULTS'!AE43:AH43)/0.45*100</f>
        <v>4.3466634064498327E-2</v>
      </c>
      <c r="AL45" s="29">
        <f>AVERAGE('MOOSE RESULTS'!AI43:AJ43)/0.23*100</f>
        <v>4.3667214700632603E-2</v>
      </c>
      <c r="AM45" s="29">
        <f t="shared" si="3"/>
        <v>0.12055814048542901</v>
      </c>
      <c r="AN45" s="30">
        <f t="shared" si="4"/>
        <v>0.12124387225480157</v>
      </c>
      <c r="AO45" s="30">
        <f t="shared" si="5"/>
        <v>0.12245553135987704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IF('MOOSE RESULTS'!A44="","",'MOOSE RESULTS'!A44/86400)</f>
        <v>70</v>
      </c>
      <c r="AD46" s="29">
        <f>AVERAGE('MOOSE RESULTS'!G44:J44)/0.45*100</f>
        <v>3.4505509243565553E-2</v>
      </c>
      <c r="AE46" s="29">
        <f>AVERAGE('MOOSE RESULTS'!K44:N44)/0.45*100</f>
        <v>4.3373918670191115E-2</v>
      </c>
      <c r="AF46" s="29">
        <f>AVERAGE('MOOSE RESULTS'!O44:P44)/0.23*100</f>
        <v>4.3454117268927166E-2</v>
      </c>
      <c r="AG46" s="29">
        <f>AVERAGE('MOOSE RESULTS'!Q44:T44)/0.45*100</f>
        <v>3.4849598367993333E-2</v>
      </c>
      <c r="AH46" s="29">
        <f>AVERAGE('MOOSE RESULTS'!U44:X44)/0.45*100</f>
        <v>4.3450814310288889E-2</v>
      </c>
      <c r="AI46" s="29">
        <f>AVERAGE('MOOSE RESULTS'!Y44:Z44)/0.23*100</f>
        <v>4.3734110426267382E-2</v>
      </c>
      <c r="AJ46" s="29">
        <f>AVERAGE('MOOSE RESULTS'!AA44:AD44)/0.45*100</f>
        <v>3.5514378351331116E-2</v>
      </c>
      <c r="AK46" s="29">
        <f>AVERAGE('MOOSE RESULTS'!AE44:AH44)/0.45*100</f>
        <v>4.377757837542167E-2</v>
      </c>
      <c r="AL46" s="29">
        <f>AVERAGE('MOOSE RESULTS'!AI44:AJ44)/0.23*100</f>
        <v>4.398052375148695E-2</v>
      </c>
      <c r="AM46" s="29">
        <f t="shared" si="3"/>
        <v>0.12133354518268383</v>
      </c>
      <c r="AN46" s="30">
        <f t="shared" si="4"/>
        <v>0.1220345231045496</v>
      </c>
      <c r="AO46" s="30">
        <f t="shared" si="5"/>
        <v>0.12327248047823974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IF('MOOSE RESULTS'!A45="","",'MOOSE RESULTS'!A45/86400)</f>
        <v>71</v>
      </c>
      <c r="AD47" s="29">
        <f>AVERAGE('MOOSE RESULTS'!G45:J45)/0.45*100</f>
        <v>3.5098213804567777E-2</v>
      </c>
      <c r="AE47" s="29">
        <f>AVERAGE('MOOSE RESULTS'!K45:N45)/0.45*100</f>
        <v>4.4117637373451667E-2</v>
      </c>
      <c r="AF47" s="29">
        <f>AVERAGE('MOOSE RESULTS'!O45:P45)/0.23*100</f>
        <v>4.4236122912871739E-2</v>
      </c>
      <c r="AG47" s="29">
        <f>AVERAGE('MOOSE RESULTS'!Q45:T45)/0.45*100</f>
        <v>3.5442068530303891E-2</v>
      </c>
      <c r="AH47" s="29">
        <f>AVERAGE('MOOSE RESULTS'!U45:X45)/0.45*100</f>
        <v>4.419606338490778E-2</v>
      </c>
      <c r="AI47" s="29">
        <f>AVERAGE('MOOSE RESULTS'!Y45:Z45)/0.23*100</f>
        <v>4.4515115164067386E-2</v>
      </c>
      <c r="AJ47" s="29">
        <f>AVERAGE('MOOSE RESULTS'!AA45:AD45)/0.45*100</f>
        <v>3.6122176284235558E-2</v>
      </c>
      <c r="AK47" s="29">
        <f>AVERAGE('MOOSE RESULTS'!AE45:AH45)/0.45*100</f>
        <v>4.4528046559498886E-2</v>
      </c>
      <c r="AL47" s="29">
        <f>AVERAGE('MOOSE RESULTS'!AI45:AJ45)/0.23*100</f>
        <v>4.4766498132084775E-2</v>
      </c>
      <c r="AM47" s="29">
        <f t="shared" si="3"/>
        <v>0.12345197409089118</v>
      </c>
      <c r="AN47" s="30">
        <f t="shared" si="4"/>
        <v>0.12415324707927905</v>
      </c>
      <c r="AO47" s="30">
        <f t="shared" si="5"/>
        <v>0.12541672097581921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IF('MOOSE RESULTS'!A46="","",'MOOSE RESULTS'!A46/86400)</f>
        <v>72</v>
      </c>
      <c r="AD48" s="29">
        <f>AVERAGE('MOOSE RESULTS'!G46:J46)/0.45*100</f>
        <v>3.5948842163511116E-2</v>
      </c>
      <c r="AE48" s="29">
        <f>AVERAGE('MOOSE RESULTS'!K46:N46)/0.45*100</f>
        <v>4.517065082819334E-2</v>
      </c>
      <c r="AF48" s="29">
        <f>AVERAGE('MOOSE RESULTS'!O46:P46)/0.23*100</f>
        <v>4.5320598993099995E-2</v>
      </c>
      <c r="AG48" s="29">
        <f>AVERAGE('MOOSE RESULTS'!Q46:T46)/0.45*100</f>
        <v>3.6291309780936663E-2</v>
      </c>
      <c r="AH48" s="29">
        <f>AVERAGE('MOOSE RESULTS'!U46:X46)/0.45*100</f>
        <v>4.5251602519070559E-2</v>
      </c>
      <c r="AI48" s="29">
        <f>AVERAGE('MOOSE RESULTS'!Y46:Z46)/0.23*100</f>
        <v>4.5599617377223907E-2</v>
      </c>
      <c r="AJ48" s="29">
        <f>AVERAGE('MOOSE RESULTS'!AA46:AD46)/0.45*100</f>
        <v>3.6988130016533331E-2</v>
      </c>
      <c r="AK48" s="29">
        <f>AVERAGE('MOOSE RESULTS'!AE46:AH46)/0.45*100</f>
        <v>4.5589427433737777E-2</v>
      </c>
      <c r="AL48" s="29">
        <f>AVERAGE('MOOSE RESULTS'!AI46:AJ46)/0.23*100</f>
        <v>4.5856840420908693E-2</v>
      </c>
      <c r="AM48" s="29">
        <f t="shared" si="3"/>
        <v>0.12644009198480444</v>
      </c>
      <c r="AN48" s="30">
        <f t="shared" si="4"/>
        <v>0.12714252967723114</v>
      </c>
      <c r="AO48" s="30">
        <f t="shared" si="5"/>
        <v>0.1284343978711798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IF('MOOSE RESULTS'!A47="","",'MOOSE RESULTS'!A47/86400)</f>
        <v>73</v>
      </c>
      <c r="AD49" s="29">
        <f>AVERAGE('MOOSE RESULTS'!G47:J47)/0.45*100</f>
        <v>3.6999005099781671E-2</v>
      </c>
      <c r="AE49" s="29">
        <f>AVERAGE('MOOSE RESULTS'!K47:N47)/0.45*100</f>
        <v>4.646749838502278E-2</v>
      </c>
      <c r="AF49" s="29">
        <f>AVERAGE('MOOSE RESULTS'!O47:P47)/0.23*100</f>
        <v>4.6643235243865218E-2</v>
      </c>
      <c r="AG49" s="29">
        <f>AVERAGE('MOOSE RESULTS'!Q47:T47)/0.45*100</f>
        <v>3.7338670456992226E-2</v>
      </c>
      <c r="AH49" s="29">
        <f>AVERAGE('MOOSE RESULTS'!U47:X47)/0.45*100</f>
        <v>4.6550966218265551E-2</v>
      </c>
      <c r="AI49" s="29">
        <f>AVERAGE('MOOSE RESULTS'!Y47:Z47)/0.23*100</f>
        <v>4.6920360685569568E-2</v>
      </c>
      <c r="AJ49" s="29">
        <f>AVERAGE('MOOSE RESULTS'!AA47:AD47)/0.45*100</f>
        <v>3.8053955620341667E-2</v>
      </c>
      <c r="AK49" s="29">
        <f>AVERAGE('MOOSE RESULTS'!AE47:AH47)/0.45*100</f>
        <v>4.6895686478847218E-2</v>
      </c>
      <c r="AL49" s="29">
        <f>AVERAGE('MOOSE RESULTS'!AI47:AJ47)/0.23*100</f>
        <v>4.7184153453445649E-2</v>
      </c>
      <c r="AM49" s="29">
        <f t="shared" si="3"/>
        <v>0.13010973872866965</v>
      </c>
      <c r="AN49" s="30">
        <f t="shared" si="4"/>
        <v>0.13080999736082735</v>
      </c>
      <c r="AO49" s="30">
        <f t="shared" si="5"/>
        <v>0.13213379555263455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IF('MOOSE RESULTS'!A48="","",'MOOSE RESULTS'!A48/86400)</f>
        <v>74</v>
      </c>
      <c r="AD50" s="29">
        <f>AVERAGE('MOOSE RESULTS'!G48:J48)/0.45*100</f>
        <v>3.8097002140797774E-2</v>
      </c>
      <c r="AE50" s="29">
        <f>AVERAGE('MOOSE RESULTS'!K48:N48)/0.45*100</f>
        <v>4.7847046717414445E-2</v>
      </c>
      <c r="AF50" s="29">
        <f>AVERAGE('MOOSE RESULTS'!O48:P48)/0.23*100</f>
        <v>4.8033862308206519E-2</v>
      </c>
      <c r="AG50" s="29">
        <f>AVERAGE('MOOSE RESULTS'!Q48:T48)/0.45*100</f>
        <v>3.8435762146031664E-2</v>
      </c>
      <c r="AH50" s="29">
        <f>AVERAGE('MOOSE RESULTS'!U48:X48)/0.45*100</f>
        <v>4.7932901929569997E-2</v>
      </c>
      <c r="AI50" s="29">
        <f>AVERAGE('MOOSE RESULTS'!Y48:Z48)/0.23*100</f>
        <v>4.8310080256223915E-2</v>
      </c>
      <c r="AJ50" s="29">
        <f>AVERAGE('MOOSE RESULTS'!AA48:AD48)/0.45*100</f>
        <v>3.9171787645060553E-2</v>
      </c>
      <c r="AK50" s="29">
        <f>AVERAGE('MOOSE RESULTS'!AE48:AH48)/0.45*100</f>
        <v>4.8285566738899444E-2</v>
      </c>
      <c r="AL50" s="29">
        <f>AVERAGE('MOOSE RESULTS'!AI48:AJ48)/0.23*100</f>
        <v>4.8581409199380435E-2</v>
      </c>
      <c r="AM50" s="29">
        <f t="shared" si="3"/>
        <v>0.13397791116641874</v>
      </c>
      <c r="AN50" s="30">
        <f t="shared" si="4"/>
        <v>0.13467874433182558</v>
      </c>
      <c r="AO50" s="30">
        <f t="shared" si="5"/>
        <v>0.13603876358334044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IF('MOOSE RESULTS'!A49="","",'MOOSE RESULTS'!A49/86400)</f>
        <v>75</v>
      </c>
      <c r="AD51" s="29">
        <f>AVERAGE('MOOSE RESULTS'!G49:J49)/0.45*100</f>
        <v>3.9229871020216668E-2</v>
      </c>
      <c r="AE51" s="29">
        <f>AVERAGE('MOOSE RESULTS'!K49:N49)/0.45*100</f>
        <v>4.928307351727778E-2</v>
      </c>
      <c r="AF51" s="29">
        <f>AVERAGE('MOOSE RESULTS'!O49:P49)/0.23*100</f>
        <v>4.9476817844378254E-2</v>
      </c>
      <c r="AG51" s="29">
        <f>AVERAGE('MOOSE RESULTS'!Q49:T49)/0.45*100</f>
        <v>3.9569726489929451E-2</v>
      </c>
      <c r="AH51" s="29">
        <f>AVERAGE('MOOSE RESULTS'!U49:X49)/0.45*100</f>
        <v>4.9371305985583896E-2</v>
      </c>
      <c r="AI51" s="29">
        <f>AVERAGE('MOOSE RESULTS'!Y49:Z49)/0.23*100</f>
        <v>4.975428601144348E-2</v>
      </c>
      <c r="AJ51" s="29">
        <f>AVERAGE('MOOSE RESULTS'!AA49:AD49)/0.45*100</f>
        <v>4.0328119994447222E-2</v>
      </c>
      <c r="AK51" s="29">
        <f>AVERAGE('MOOSE RESULTS'!AE49:AH49)/0.45*100</f>
        <v>4.9732358024569441E-2</v>
      </c>
      <c r="AL51" s="29">
        <f>AVERAGE('MOOSE RESULTS'!AI49:AJ49)/0.23*100</f>
        <v>5.0032715102115211E-2</v>
      </c>
      <c r="AM51" s="29">
        <f t="shared" si="3"/>
        <v>0.13798976238187272</v>
      </c>
      <c r="AN51" s="30">
        <f t="shared" si="4"/>
        <v>0.13869531848695682</v>
      </c>
      <c r="AO51" s="30">
        <f t="shared" si="5"/>
        <v>0.14009319312113189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IF('MOOSE RESULTS'!A50="","",'MOOSE RESULTS'!A50/86400)</f>
        <v>76</v>
      </c>
      <c r="AD52" s="29">
        <f>AVERAGE('MOOSE RESULTS'!G50:J50)/0.45*100</f>
        <v>4.0465354863113333E-2</v>
      </c>
      <c r="AE52" s="29">
        <f>AVERAGE('MOOSE RESULTS'!K50:N50)/0.45*100</f>
        <v>5.0844217428226118E-2</v>
      </c>
      <c r="AF52" s="29">
        <f>AVERAGE('MOOSE RESULTS'!O50:P50)/0.23*100</f>
        <v>5.105026153630652E-2</v>
      </c>
      <c r="AG52" s="29">
        <f>AVERAGE('MOOSE RESULTS'!Q50:T50)/0.45*100</f>
        <v>4.080647385360666E-2</v>
      </c>
      <c r="AH52" s="29">
        <f>AVERAGE('MOOSE RESULTS'!U50:X50)/0.45*100</f>
        <v>5.0935318556410002E-2</v>
      </c>
      <c r="AI52" s="29">
        <f>AVERAGE('MOOSE RESULTS'!Y50:Z50)/0.23*100</f>
        <v>5.1329088864289128E-2</v>
      </c>
      <c r="AJ52" s="29">
        <f>AVERAGE('MOOSE RESULTS'!AA50:AD50)/0.45*100</f>
        <v>4.1589270300257775E-2</v>
      </c>
      <c r="AK52" s="29">
        <f>AVERAGE('MOOSE RESULTS'!AE50:AH50)/0.45*100</f>
        <v>5.1305762966230552E-2</v>
      </c>
      <c r="AL52" s="29">
        <f>AVERAGE('MOOSE RESULTS'!AI50:AJ50)/0.23*100</f>
        <v>5.1615988364217387E-2</v>
      </c>
      <c r="AM52" s="29">
        <f t="shared" si="3"/>
        <v>0.14235983382764597</v>
      </c>
      <c r="AN52" s="30">
        <f t="shared" si="4"/>
        <v>0.14307088127430578</v>
      </c>
      <c r="AO52" s="30">
        <f t="shared" si="5"/>
        <v>0.1445110216307057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IF('MOOSE RESULTS'!A51="","",'MOOSE RESULTS'!A51/86400)</f>
        <v>77</v>
      </c>
      <c r="AD53" s="29">
        <f>AVERAGE('MOOSE RESULTS'!G51:J51)/0.45*100</f>
        <v>4.1847052341047776E-2</v>
      </c>
      <c r="AE53" s="29">
        <f>AVERAGE('MOOSE RESULTS'!K51:N51)/0.45*100</f>
        <v>5.2584440356540002E-2</v>
      </c>
      <c r="AF53" s="29">
        <f>AVERAGE('MOOSE RESULTS'!O51:P51)/0.23*100</f>
        <v>5.2808329473967387E-2</v>
      </c>
      <c r="AG53" s="29">
        <f>AVERAGE('MOOSE RESULTS'!Q51:T51)/0.45*100</f>
        <v>4.2190153429212778E-2</v>
      </c>
      <c r="AH53" s="29">
        <f>AVERAGE('MOOSE RESULTS'!U51:X51)/0.45*100</f>
        <v>5.2678713642012785E-2</v>
      </c>
      <c r="AI53" s="29">
        <f>AVERAGE('MOOSE RESULTS'!Y51:Z51)/0.23*100</f>
        <v>5.3088945463652171E-2</v>
      </c>
      <c r="AJ53" s="29">
        <f>AVERAGE('MOOSE RESULTS'!AA51:AD51)/0.45*100</f>
        <v>4.2999882135187219E-2</v>
      </c>
      <c r="AK53" s="29">
        <f>AVERAGE('MOOSE RESULTS'!AE51:AH51)/0.45*100</f>
        <v>5.3059160247457778E-2</v>
      </c>
      <c r="AL53" s="29">
        <f>AVERAGE('MOOSE RESULTS'!AI51:AJ51)/0.23*100</f>
        <v>5.3385520345445657E-2</v>
      </c>
      <c r="AM53" s="29">
        <f t="shared" si="3"/>
        <v>0.14723982217155515</v>
      </c>
      <c r="AN53" s="30">
        <f t="shared" si="4"/>
        <v>0.14795781253487772</v>
      </c>
      <c r="AO53" s="30">
        <f t="shared" si="5"/>
        <v>0.14944456272809065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IF('MOOSE RESULTS'!A52="","",'MOOSE RESULTS'!A52/86400)</f>
        <v>78</v>
      </c>
      <c r="AD54" s="29">
        <f>AVERAGE('MOOSE RESULTS'!G52:J52)/0.45*100</f>
        <v>4.3007198396643333E-2</v>
      </c>
      <c r="AE54" s="29">
        <f>AVERAGE('MOOSE RESULTS'!K52:N52)/0.45*100</f>
        <v>5.4124990879471119E-2</v>
      </c>
      <c r="AF54" s="29">
        <f>AVERAGE('MOOSE RESULTS'!O52:P52)/0.23*100</f>
        <v>5.4335632378328266E-2</v>
      </c>
      <c r="AG54" s="29">
        <f>AVERAGE('MOOSE RESULTS'!Q52:T52)/0.45*100</f>
        <v>4.3365706659463335E-2</v>
      </c>
      <c r="AH54" s="29">
        <f>AVERAGE('MOOSE RESULTS'!U52:X52)/0.45*100</f>
        <v>5.4222319680787216E-2</v>
      </c>
      <c r="AI54" s="29">
        <f>AVERAGE('MOOSE RESULTS'!Y52:Z52)/0.23*100</f>
        <v>5.4628366887647821E-2</v>
      </c>
      <c r="AJ54" s="29">
        <f>AVERAGE('MOOSE RESULTS'!AA52:AD52)/0.45*100</f>
        <v>4.420477208348611E-2</v>
      </c>
      <c r="AK54" s="29">
        <f>AVERAGE('MOOSE RESULTS'!AE52:AH52)/0.45*100</f>
        <v>5.4614470432022229E-2</v>
      </c>
      <c r="AL54" s="29">
        <f>AVERAGE('MOOSE RESULTS'!AI52:AJ52)/0.23*100</f>
        <v>5.4935305253734787E-2</v>
      </c>
      <c r="AM54" s="29">
        <f t="shared" si="3"/>
        <v>0.15146782165444272</v>
      </c>
      <c r="AN54" s="30">
        <f t="shared" si="4"/>
        <v>0.15221639322789837</v>
      </c>
      <c r="AO54" s="30">
        <f t="shared" si="5"/>
        <v>0.15375454776924313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IF('MOOSE RESULTS'!A53="","",'MOOSE RESULTS'!A53/86400)</f>
        <v>79</v>
      </c>
      <c r="AD55" s="29">
        <f>AVERAGE('MOOSE RESULTS'!G53:J53)/0.45*100</f>
        <v>4.4123772608534444E-2</v>
      </c>
      <c r="AE55" s="29">
        <f>AVERAGE('MOOSE RESULTS'!K53:N53)/0.45*100</f>
        <v>5.561890001318999E-2</v>
      </c>
      <c r="AF55" s="29">
        <f>AVERAGE('MOOSE RESULTS'!O53:P53)/0.23*100</f>
        <v>5.5823561362878256E-2</v>
      </c>
      <c r="AG55" s="29">
        <f>AVERAGE('MOOSE RESULTS'!Q53:T53)/0.45*100</f>
        <v>4.4496305930165556E-2</v>
      </c>
      <c r="AH55" s="29">
        <f>AVERAGE('MOOSE RESULTS'!U53:X53)/0.45*100</f>
        <v>5.5719251223075549E-2</v>
      </c>
      <c r="AI55" s="29">
        <f>AVERAGE('MOOSE RESULTS'!Y53:Z53)/0.23*100</f>
        <v>5.612717653700218E-2</v>
      </c>
      <c r="AJ55" s="29">
        <f>AVERAGE('MOOSE RESULTS'!AA53:AD53)/0.45*100</f>
        <v>4.5365897185177771E-2</v>
      </c>
      <c r="AK55" s="29">
        <f>AVERAGE('MOOSE RESULTS'!AE53:AH53)/0.45*100</f>
        <v>5.6122901829237772E-2</v>
      </c>
      <c r="AL55" s="29">
        <f>AVERAGE('MOOSE RESULTS'!AI53:AJ53)/0.23*100</f>
        <v>5.6443797437691304E-2</v>
      </c>
      <c r="AM55" s="29">
        <f t="shared" si="3"/>
        <v>0.15556623398460268</v>
      </c>
      <c r="AN55" s="30">
        <f t="shared" si="4"/>
        <v>0.15634273369024326</v>
      </c>
      <c r="AO55" s="30">
        <f t="shared" si="5"/>
        <v>0.15793259645210683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IF('MOOSE RESULTS'!A54="","",'MOOSE RESULTS'!A54/86400)</f>
        <v>80</v>
      </c>
      <c r="AD56" s="29">
        <f>AVERAGE('MOOSE RESULTS'!G54:J54)/0.45*100</f>
        <v>4.5150320168589442E-2</v>
      </c>
      <c r="AE56" s="29">
        <f>AVERAGE('MOOSE RESULTS'!K54:N54)/0.45*100</f>
        <v>5.7024501789270557E-2</v>
      </c>
      <c r="AF56" s="29">
        <f>AVERAGE('MOOSE RESULTS'!O54:P54)/0.23*100</f>
        <v>5.722300225285E-2</v>
      </c>
      <c r="AG56" s="29">
        <f>AVERAGE('MOOSE RESULTS'!Q54:T54)/0.45*100</f>
        <v>4.5707081741316671E-2</v>
      </c>
      <c r="AH56" s="29">
        <f>AVERAGE('MOOSE RESULTS'!U54:X54)/0.45*100</f>
        <v>5.7128184404436663E-2</v>
      </c>
      <c r="AI56" s="29">
        <f>AVERAGE('MOOSE RESULTS'!Y54:Z54)/0.23*100</f>
        <v>5.767186441342826E-2</v>
      </c>
      <c r="AJ56" s="29">
        <f>AVERAGE('MOOSE RESULTS'!AA54:AD54)/0.45*100</f>
        <v>4.6597527476464437E-2</v>
      </c>
      <c r="AK56" s="29">
        <f>AVERAGE('MOOSE RESULTS'!AE54:AH54)/0.45*100</f>
        <v>5.754407429457499E-2</v>
      </c>
      <c r="AL56" s="29">
        <f>AVERAGE('MOOSE RESULTS'!AI54:AJ54)/0.23*100</f>
        <v>5.7992163389841297E-2</v>
      </c>
      <c r="AM56" s="29">
        <f t="shared" si="3"/>
        <v>0.15939782421071</v>
      </c>
      <c r="AN56" s="30">
        <f t="shared" si="4"/>
        <v>0.16050713055918159</v>
      </c>
      <c r="AO56" s="30">
        <f t="shared" si="5"/>
        <v>0.16213376516088074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IF('MOOSE RESULTS'!A55="","",'MOOSE RESULTS'!A55/86400)</f>
        <v>81</v>
      </c>
      <c r="AD57" s="29">
        <f>AVERAGE('MOOSE RESULTS'!G55:J55)/0.45*100</f>
        <v>4.6102935762327775E-2</v>
      </c>
      <c r="AE57" s="29">
        <f>AVERAGE('MOOSE RESULTS'!K55:N55)/0.45*100</f>
        <v>5.8355944021457211E-2</v>
      </c>
      <c r="AF57" s="29">
        <f>AVERAGE('MOOSE RESULTS'!O55:P55)/0.23*100</f>
        <v>5.8547289965819559E-2</v>
      </c>
      <c r="AG57" s="29">
        <f>AVERAGE('MOOSE RESULTS'!Q55:T55)/0.45*100</f>
        <v>4.667462129518777E-2</v>
      </c>
      <c r="AH57" s="29">
        <f>AVERAGE('MOOSE RESULTS'!U55:X55)/0.45*100</f>
        <v>5.8462892851977782E-2</v>
      </c>
      <c r="AI57" s="29">
        <f>AVERAGE('MOOSE RESULTS'!Y55:Z55)/0.23*100</f>
        <v>5.9007174575149993E-2</v>
      </c>
      <c r="AJ57" s="29">
        <f>AVERAGE('MOOSE RESULTS'!AA55:AD55)/0.45*100</f>
        <v>4.7598712280815553E-2</v>
      </c>
      <c r="AK57" s="29">
        <f>AVERAGE('MOOSE RESULTS'!AE55:AH55)/0.45*100</f>
        <v>5.8891000454227224E-2</v>
      </c>
      <c r="AL57" s="29">
        <f>AVERAGE('MOOSE RESULTS'!AI55:AJ55)/0.23*100</f>
        <v>5.933875414138913E-2</v>
      </c>
      <c r="AM57" s="29">
        <f t="shared" si="3"/>
        <v>0.16300616974960455</v>
      </c>
      <c r="AN57" s="30">
        <f t="shared" si="4"/>
        <v>0.16414468872231552</v>
      </c>
      <c r="AO57" s="30">
        <f t="shared" si="5"/>
        <v>0.16582846687643191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IF('MOOSE RESULTS'!A56="","",'MOOSE RESULTS'!A56/86400)</f>
        <v>82</v>
      </c>
      <c r="AD58" s="29">
        <f>AVERAGE('MOOSE RESULTS'!G56:J56)/0.45*100</f>
        <v>4.7052521273154443E-2</v>
      </c>
      <c r="AE58" s="29">
        <f>AVERAGE('MOOSE RESULTS'!K56:N56)/0.45*100</f>
        <v>5.9686538957099439E-2</v>
      </c>
      <c r="AF58" s="29">
        <f>AVERAGE('MOOSE RESULTS'!O56:P56)/0.23*100</f>
        <v>5.9877338997110861E-2</v>
      </c>
      <c r="AG58" s="29">
        <f>AVERAGE('MOOSE RESULTS'!Q56:T56)/0.45*100</f>
        <v>4.7647325257978337E-2</v>
      </c>
      <c r="AH58" s="29">
        <f>AVERAGE('MOOSE RESULTS'!U56:X56)/0.45*100</f>
        <v>5.9796711994475553E-2</v>
      </c>
      <c r="AI58" s="29">
        <f>AVERAGE('MOOSE RESULTS'!Y56:Z56)/0.23*100</f>
        <v>6.0354543952332605E-2</v>
      </c>
      <c r="AJ58" s="29">
        <f>AVERAGE('MOOSE RESULTS'!AA56:AD56)/0.45*100</f>
        <v>4.8604621925424439E-2</v>
      </c>
      <c r="AK58" s="29">
        <f>AVERAGE('MOOSE RESULTS'!AE56:AH56)/0.45*100</f>
        <v>6.0237170790056672E-2</v>
      </c>
      <c r="AL58" s="29">
        <f>AVERAGE('MOOSE RESULTS'!AI56:AJ56)/0.23*100</f>
        <v>6.0696652203239131E-2</v>
      </c>
      <c r="AM58" s="29">
        <f t="shared" si="3"/>
        <v>0.16661639922736474</v>
      </c>
      <c r="AN58" s="30">
        <f t="shared" si="4"/>
        <v>0.1677985812047865</v>
      </c>
      <c r="AO58" s="30">
        <f t="shared" si="5"/>
        <v>0.16953844491872025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IF('MOOSE RESULTS'!A57="","",'MOOSE RESULTS'!A57/86400)</f>
        <v>83</v>
      </c>
      <c r="AD59" s="29">
        <f>AVERAGE('MOOSE RESULTS'!G57:J57)/0.45*100</f>
        <v>4.8011721506407222E-2</v>
      </c>
      <c r="AE59" s="29">
        <f>AVERAGE('MOOSE RESULTS'!K57:N57)/0.45*100</f>
        <v>6.1035456799264448E-2</v>
      </c>
      <c r="AF59" s="29">
        <f>AVERAGE('MOOSE RESULTS'!O57:P57)/0.23*100</f>
        <v>6.1228375018358691E-2</v>
      </c>
      <c r="AG59" s="29">
        <f>AVERAGE('MOOSE RESULTS'!Q57:T57)/0.45*100</f>
        <v>4.8629107260279449E-2</v>
      </c>
      <c r="AH59" s="29">
        <f>AVERAGE('MOOSE RESULTS'!U57:X57)/0.45*100</f>
        <v>6.1148989525154442E-2</v>
      </c>
      <c r="AI59" s="29">
        <f>AVERAGE('MOOSE RESULTS'!Y57:Z57)/0.23*100</f>
        <v>6.1722417449939129E-2</v>
      </c>
      <c r="AJ59" s="29">
        <f>AVERAGE('MOOSE RESULTS'!AA57:AD57)/0.45*100</f>
        <v>4.9620893660461109E-2</v>
      </c>
      <c r="AK59" s="29">
        <f>AVERAGE('MOOSE RESULTS'!AE57:AH57)/0.45*100</f>
        <v>6.1601995527792226E-2</v>
      </c>
      <c r="AL59" s="29">
        <f>AVERAGE('MOOSE RESULTS'!AI57:AJ57)/0.23*100</f>
        <v>6.2075504976971736E-2</v>
      </c>
      <c r="AM59" s="29">
        <f t="shared" si="3"/>
        <v>0.17027555332403038</v>
      </c>
      <c r="AN59" s="30">
        <f t="shared" si="4"/>
        <v>0.17150051423537302</v>
      </c>
      <c r="AO59" s="30">
        <f t="shared" si="5"/>
        <v>0.17329839416522508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IF('MOOSE RESULTS'!A58="","",'MOOSE RESULTS'!A58/86400)</f>
        <v>84</v>
      </c>
      <c r="AD60" s="29">
        <f>AVERAGE('MOOSE RESULTS'!G58:J58)/0.45*100</f>
        <v>4.8983793463457222E-2</v>
      </c>
      <c r="AE60" s="29">
        <f>AVERAGE('MOOSE RESULTS'!K58:N58)/0.45*100</f>
        <v>6.2408444353284999E-2</v>
      </c>
      <c r="AF60" s="29">
        <f>AVERAGE('MOOSE RESULTS'!O58:P58)/0.23*100</f>
        <v>6.2604281234913045E-2</v>
      </c>
      <c r="AG60" s="29">
        <f>AVERAGE('MOOSE RESULTS'!Q58:T58)/0.45*100</f>
        <v>4.9626491209370564E-2</v>
      </c>
      <c r="AH60" s="29">
        <f>AVERAGE('MOOSE RESULTS'!U58:X58)/0.45*100</f>
        <v>6.2525463471630002E-2</v>
      </c>
      <c r="AI60" s="29">
        <f>AVERAGE('MOOSE RESULTS'!Y58:Z58)/0.23*100</f>
        <v>6.3117260706358688E-2</v>
      </c>
      <c r="AJ60" s="29">
        <f>AVERAGE('MOOSE RESULTS'!AA58:AD58)/0.45*100</f>
        <v>5.0653639592269442E-2</v>
      </c>
      <c r="AK60" s="29">
        <f>AVERAGE('MOOSE RESULTS'!AE58:AH58)/0.45*100</f>
        <v>6.2991266212230543E-2</v>
      </c>
      <c r="AL60" s="29">
        <f>AVERAGE('MOOSE RESULTS'!AI58:AJ58)/0.23*100</f>
        <v>6.348158436026087E-2</v>
      </c>
      <c r="AM60" s="29">
        <f t="shared" si="3"/>
        <v>0.17399651905165525</v>
      </c>
      <c r="AN60" s="30">
        <f t="shared" si="4"/>
        <v>0.17526921538735923</v>
      </c>
      <c r="AO60" s="30">
        <f t="shared" si="5"/>
        <v>0.17712649016476084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IF('MOOSE RESULTS'!A59="","",'MOOSE RESULTS'!A59/86400)</f>
        <v>85</v>
      </c>
      <c r="AD61" s="29">
        <f>AVERAGE('MOOSE RESULTS'!G59:J59)/0.45*100</f>
        <v>4.9954060385732212E-2</v>
      </c>
      <c r="AE61" s="29">
        <f>AVERAGE('MOOSE RESULTS'!K59:N59)/0.45*100</f>
        <v>6.3790964607535569E-2</v>
      </c>
      <c r="AF61" s="29">
        <f>AVERAGE('MOOSE RESULTS'!O59:P59)/0.23*100</f>
        <v>6.3988590913665211E-2</v>
      </c>
      <c r="AG61" s="29">
        <f>AVERAGE('MOOSE RESULTS'!Q59:T59)/0.45*100</f>
        <v>5.0621556341377771E-2</v>
      </c>
      <c r="AH61" s="29">
        <f>AVERAGE('MOOSE RESULTS'!U59:X59)/0.45*100</f>
        <v>6.3911519314357221E-2</v>
      </c>
      <c r="AI61" s="29">
        <f>AVERAGE('MOOSE RESULTS'!Y59:Z59)/0.23*100</f>
        <v>6.4519909149269569E-2</v>
      </c>
      <c r="AJ61" s="29">
        <f>AVERAGE('MOOSE RESULTS'!AA59:AD59)/0.45*100</f>
        <v>5.1685015341137779E-2</v>
      </c>
      <c r="AK61" s="29">
        <f>AVERAGE('MOOSE RESULTS'!AE59:AH59)/0.45*100</f>
        <v>6.4390401120384438E-2</v>
      </c>
      <c r="AL61" s="29">
        <f>AVERAGE('MOOSE RESULTS'!AI59:AJ59)/0.23*100</f>
        <v>6.4895835703826094E-2</v>
      </c>
      <c r="AM61" s="29">
        <f t="shared" si="3"/>
        <v>0.17773361590693298</v>
      </c>
      <c r="AN61" s="30">
        <f t="shared" si="4"/>
        <v>0.17905298480500456</v>
      </c>
      <c r="AO61" s="30">
        <f t="shared" si="5"/>
        <v>0.18097125216534832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IF('MOOSE RESULTS'!A60="","",'MOOSE RESULTS'!A60/86400)</f>
        <v>86</v>
      </c>
      <c r="AD62" s="29">
        <f>AVERAGE('MOOSE RESULTS'!G60:J60)/0.45*100</f>
        <v>5.0933297725541109E-2</v>
      </c>
      <c r="AE62" s="29">
        <f>AVERAGE('MOOSE RESULTS'!K60:N60)/0.45*100</f>
        <v>6.519312491027722E-2</v>
      </c>
      <c r="AF62" s="29">
        <f>AVERAGE('MOOSE RESULTS'!O60:P60)/0.23*100</f>
        <v>6.5393261187834784E-2</v>
      </c>
      <c r="AG62" s="29">
        <f>AVERAGE('MOOSE RESULTS'!Q60:T60)/0.45*100</f>
        <v>5.1626482385461671E-2</v>
      </c>
      <c r="AH62" s="29">
        <f>AVERAGE('MOOSE RESULTS'!U60:X60)/0.45*100</f>
        <v>6.5317304981667781E-2</v>
      </c>
      <c r="AI62" s="29">
        <f>AVERAGE('MOOSE RESULTS'!Y60:Z60)/0.23*100</f>
        <v>6.5943488198186948E-2</v>
      </c>
      <c r="AJ62" s="29">
        <f>AVERAGE('MOOSE RESULTS'!AA60:AD60)/0.45*100</f>
        <v>5.272739400647334E-2</v>
      </c>
      <c r="AK62" s="29">
        <f>AVERAGE('MOOSE RESULTS'!AE60:AH60)/0.45*100</f>
        <v>6.5809480676384438E-2</v>
      </c>
      <c r="AL62" s="29">
        <f>AVERAGE('MOOSE RESULTS'!AI60:AJ60)/0.23*100</f>
        <v>6.6331540242930434E-2</v>
      </c>
      <c r="AM62" s="29">
        <f t="shared" si="3"/>
        <v>0.18151968382365311</v>
      </c>
      <c r="AN62" s="30">
        <f t="shared" si="4"/>
        <v>0.18288727556531642</v>
      </c>
      <c r="AO62" s="30">
        <f t="shared" si="5"/>
        <v>0.1848684149257882</v>
      </c>
    </row>
    <row r="63" spans="2:42" x14ac:dyDescent="0.2">
      <c r="B63" s="17">
        <v>209.79892829515299</v>
      </c>
      <c r="C63" s="18">
        <v>22.784936279298201</v>
      </c>
      <c r="AC63" s="25">
        <f>IF('MOOSE RESULTS'!A61="","",'MOOSE RESULTS'!A61/86400)</f>
        <v>87</v>
      </c>
      <c r="AD63" s="29">
        <f>AVERAGE('MOOSE RESULTS'!G61:J61)/0.45*100</f>
        <v>5.1924082346797774E-2</v>
      </c>
      <c r="AE63" s="29">
        <f>AVERAGE('MOOSE RESULTS'!K61:N61)/0.45*100</f>
        <v>6.6618633066236665E-2</v>
      </c>
      <c r="AF63" s="29">
        <f>AVERAGE('MOOSE RESULTS'!O61:P61)/0.23*100</f>
        <v>6.6821730959128259E-2</v>
      </c>
      <c r="AG63" s="29">
        <f>AVERAGE('MOOSE RESULTS'!Q61:T61)/0.45*100</f>
        <v>5.2643814403446669E-2</v>
      </c>
      <c r="AH63" s="29">
        <f>AVERAGE('MOOSE RESULTS'!U61:X61)/0.45*100</f>
        <v>6.6746541553764985E-2</v>
      </c>
      <c r="AI63" s="29">
        <f>AVERAGE('MOOSE RESULTS'!Y61:Z61)/0.23*100</f>
        <v>6.7391437419263039E-2</v>
      </c>
      <c r="AJ63" s="29">
        <f>AVERAGE('MOOSE RESULTS'!AA61:AD61)/0.45*100</f>
        <v>5.3782701855057777E-2</v>
      </c>
      <c r="AK63" s="29">
        <f>AVERAGE('MOOSE RESULTS'!AE61:AH61)/0.45*100</f>
        <v>6.7252257360658887E-2</v>
      </c>
      <c r="AL63" s="29">
        <f>AVERAGE('MOOSE RESULTS'!AI61:AJ61)/0.23*100</f>
        <v>6.7791612374715218E-2</v>
      </c>
      <c r="AM63" s="29">
        <f t="shared" si="3"/>
        <v>0.18536444637216271</v>
      </c>
      <c r="AN63" s="30">
        <f t="shared" si="4"/>
        <v>0.18678179337647469</v>
      </c>
      <c r="AO63" s="30">
        <f t="shared" si="5"/>
        <v>0.18882657159043187</v>
      </c>
    </row>
    <row r="64" spans="2:42" x14ac:dyDescent="0.2">
      <c r="B64" s="17">
        <v>210.59847205831599</v>
      </c>
      <c r="C64" s="18">
        <v>22.002501397507601</v>
      </c>
      <c r="AC64" s="25">
        <f>IF('MOOSE RESULTS'!A62="","",'MOOSE RESULTS'!A62/86400)</f>
        <v>88</v>
      </c>
      <c r="AD64" s="29">
        <f>AVERAGE('MOOSE RESULTS'!G62:J62)/0.45*100</f>
        <v>5.2927086294659448E-2</v>
      </c>
      <c r="AE64" s="29">
        <f>AVERAGE('MOOSE RESULTS'!K62:N62)/0.45*100</f>
        <v>6.8068750354572771E-2</v>
      </c>
      <c r="AF64" s="29">
        <f>AVERAGE('MOOSE RESULTS'!O62:P62)/0.23*100</f>
        <v>6.8275075007004346E-2</v>
      </c>
      <c r="AG64" s="29">
        <f>AVERAGE('MOOSE RESULTS'!Q62:T62)/0.45*100</f>
        <v>5.3675424785677779E-2</v>
      </c>
      <c r="AH64" s="29">
        <f>AVERAGE('MOOSE RESULTS'!U62:X62)/0.45*100</f>
        <v>6.8200474242998327E-2</v>
      </c>
      <c r="AI64" s="29">
        <f>AVERAGE('MOOSE RESULTS'!Y62:Z62)/0.23*100</f>
        <v>6.8865777062056516E-2</v>
      </c>
      <c r="AJ64" s="29">
        <f>AVERAGE('MOOSE RESULTS'!AA62:AD62)/0.45*100</f>
        <v>5.4853296865898883E-2</v>
      </c>
      <c r="AK64" s="29">
        <f>AVERAGE('MOOSE RESULTS'!AE62:AH62)/0.45*100</f>
        <v>6.871999883544444E-2</v>
      </c>
      <c r="AL64" s="29">
        <f>AVERAGE('MOOSE RESULTS'!AI62:AJ62)/0.23*100</f>
        <v>6.9278492422619575E-2</v>
      </c>
      <c r="AM64" s="29">
        <f t="shared" si="3"/>
        <v>0.18927091165623655</v>
      </c>
      <c r="AN64" s="30">
        <f t="shared" si="4"/>
        <v>0.19074167609073261</v>
      </c>
      <c r="AO64" s="30">
        <f t="shared" si="5"/>
        <v>0.19285178812396289</v>
      </c>
    </row>
    <row r="65" spans="2:41" x14ac:dyDescent="0.2">
      <c r="B65" s="17">
        <v>211.39801582147999</v>
      </c>
      <c r="C65" s="18">
        <v>21.220066515717001</v>
      </c>
      <c r="AC65" s="25">
        <f>IF('MOOSE RESULTS'!A63="","",'MOOSE RESULTS'!A63/86400)</f>
        <v>89</v>
      </c>
      <c r="AD65" s="29">
        <f>AVERAGE('MOOSE RESULTS'!G63:J63)/0.45*100</f>
        <v>5.3865530742641665E-2</v>
      </c>
      <c r="AE65" s="29">
        <f>AVERAGE('MOOSE RESULTS'!K63:N63)/0.45*100</f>
        <v>6.9462330477162229E-2</v>
      </c>
      <c r="AF65" s="29">
        <f>AVERAGE('MOOSE RESULTS'!O63:P63)/0.23*100</f>
        <v>6.966469629561739E-2</v>
      </c>
      <c r="AG65" s="29">
        <f>AVERAGE('MOOSE RESULTS'!Q63:T63)/0.45*100</f>
        <v>5.4642735976450543E-2</v>
      </c>
      <c r="AH65" s="29">
        <f>AVERAGE('MOOSE RESULTS'!U63:X63)/0.45*100</f>
        <v>6.9597926110800554E-2</v>
      </c>
      <c r="AI65" s="29">
        <f>AVERAGE('MOOSE RESULTS'!Y63:Z63)/0.23*100</f>
        <v>7.0276226804423914E-2</v>
      </c>
      <c r="AJ65" s="29">
        <f>AVERAGE('MOOSE RESULTS'!AA63:AD63)/0.45*100</f>
        <v>5.586010329999444E-2</v>
      </c>
      <c r="AK65" s="29">
        <f>AVERAGE('MOOSE RESULTS'!AE63:AH63)/0.45*100</f>
        <v>7.013150061378276E-2</v>
      </c>
      <c r="AL65" s="29">
        <f>AVERAGE('MOOSE RESULTS'!AI63:AJ63)/0.23*100</f>
        <v>7.0701585969743463E-2</v>
      </c>
      <c r="AM65" s="29">
        <f t="shared" si="3"/>
        <v>0.19299255751542127</v>
      </c>
      <c r="AN65" s="30">
        <f t="shared" si="4"/>
        <v>0.19451688889167501</v>
      </c>
      <c r="AO65" s="30">
        <f t="shared" si="5"/>
        <v>0.19669318988352066</v>
      </c>
    </row>
    <row r="66" spans="2:41" x14ac:dyDescent="0.2">
      <c r="B66" s="17">
        <v>212.976775963997</v>
      </c>
      <c r="C66" s="18">
        <v>20.437801028791402</v>
      </c>
      <c r="AC66" s="25">
        <f>IF('MOOSE RESULTS'!A64="","",'MOOSE RESULTS'!A64/86400)</f>
        <v>90</v>
      </c>
      <c r="AD66" s="29">
        <f>AVERAGE('MOOSE RESULTS'!G64:J64)/0.45*100</f>
        <v>5.460632646872611E-2</v>
      </c>
      <c r="AE66" s="29">
        <f>AVERAGE('MOOSE RESULTS'!K64:N64)/0.45*100</f>
        <v>7.0649002809692787E-2</v>
      </c>
      <c r="AF66" s="29">
        <f>AVERAGE('MOOSE RESULTS'!O64:P64)/0.23*100</f>
        <v>7.0832756089904345E-2</v>
      </c>
      <c r="AG66" s="29">
        <f>AVERAGE('MOOSE RESULTS'!Q64:T64)/0.45*100</f>
        <v>5.537144206614722E-2</v>
      </c>
      <c r="AH66" s="29">
        <f>AVERAGE('MOOSE RESULTS'!U64:X64)/0.45*100</f>
        <v>7.0788392797911104E-2</v>
      </c>
      <c r="AI66" s="29">
        <f>AVERAGE('MOOSE RESULTS'!Y64:Z64)/0.23*100</f>
        <v>7.1433281128410867E-2</v>
      </c>
      <c r="AJ66" s="29">
        <f>AVERAGE('MOOSE RESULTS'!AA64:AD64)/0.45*100</f>
        <v>5.6631322161966105E-2</v>
      </c>
      <c r="AK66" s="29">
        <f>AVERAGE('MOOSE RESULTS'!AE64:AH64)/0.45*100</f>
        <v>7.1336082669476664E-2</v>
      </c>
      <c r="AL66" s="29">
        <f>AVERAGE('MOOSE RESULTS'!AI64:AJ64)/0.23*100</f>
        <v>7.187247987052825E-2</v>
      </c>
      <c r="AM66" s="29">
        <f t="shared" si="3"/>
        <v>0.19608808536832323</v>
      </c>
      <c r="AN66" s="30">
        <f t="shared" si="4"/>
        <v>0.1975931159924692</v>
      </c>
      <c r="AO66" s="30">
        <f t="shared" si="5"/>
        <v>0.199839884701971</v>
      </c>
    </row>
    <row r="67" spans="2:41" x14ac:dyDescent="0.2">
      <c r="B67" s="17">
        <v>213.776319727161</v>
      </c>
      <c r="C67" s="18">
        <v>19.655366147000802</v>
      </c>
      <c r="AC67" s="25">
        <f>IF('MOOSE RESULTS'!A65="","",'MOOSE RESULTS'!A65/86400)</f>
        <v>91</v>
      </c>
      <c r="AD67" s="29">
        <f>AVERAGE('MOOSE RESULTS'!G65:J65)/0.45*100</f>
        <v>5.5299097380862777E-2</v>
      </c>
      <c r="AE67" s="29">
        <f>AVERAGE('MOOSE RESULTS'!K65:N65)/0.45*100</f>
        <v>7.1768969770273888E-2</v>
      </c>
      <c r="AF67" s="29">
        <f>AVERAGE('MOOSE RESULTS'!O65:P65)/0.23*100</f>
        <v>7.1944440930415215E-2</v>
      </c>
      <c r="AG67" s="29">
        <f>AVERAGE('MOOSE RESULTS'!Q65:T65)/0.45*100</f>
        <v>5.6056840606705551E-2</v>
      </c>
      <c r="AH67" s="29">
        <f>AVERAGE('MOOSE RESULTS'!U65:X65)/0.45*100</f>
        <v>7.1911896422462221E-2</v>
      </c>
      <c r="AI67" s="29">
        <f>AVERAGE('MOOSE RESULTS'!Y65:Z65)/0.23*100</f>
        <v>7.2537439427569558E-2</v>
      </c>
      <c r="AJ67" s="29">
        <f>AVERAGE('MOOSE RESULTS'!AA65:AD65)/0.45*100</f>
        <v>5.735846779598E-2</v>
      </c>
      <c r="AK67" s="29">
        <f>AVERAGE('MOOSE RESULTS'!AE65:AH65)/0.45*100</f>
        <v>7.2473314951501652E-2</v>
      </c>
      <c r="AL67" s="29">
        <f>AVERAGE('MOOSE RESULTS'!AI65:AJ65)/0.23*100</f>
        <v>7.299034597695217E-2</v>
      </c>
      <c r="AM67" s="29">
        <f t="shared" si="3"/>
        <v>0.19901250808155188</v>
      </c>
      <c r="AN67" s="30">
        <f t="shared" si="4"/>
        <v>0.20050617645673735</v>
      </c>
      <c r="AO67" s="30">
        <f t="shared" si="5"/>
        <v>0.20282212872443381</v>
      </c>
    </row>
    <row r="68" spans="2:41" x14ac:dyDescent="0.2">
      <c r="B68" s="17">
        <v>214.572475593023</v>
      </c>
      <c r="C68" s="18">
        <v>19.003365311319499</v>
      </c>
      <c r="AC68" s="25">
        <f>IF('MOOSE RESULTS'!A66="","",'MOOSE RESULTS'!A66/86400)</f>
        <v>92</v>
      </c>
      <c r="AD68" s="29">
        <f>AVERAGE('MOOSE RESULTS'!G66:J66)/0.45*100</f>
        <v>5.5852488866139451E-2</v>
      </c>
      <c r="AE68" s="29">
        <f>AVERAGE('MOOSE RESULTS'!K66:N66)/0.45*100</f>
        <v>7.2734143432527779E-2</v>
      </c>
      <c r="AF68" s="29">
        <f>AVERAGE('MOOSE RESULTS'!O66:P66)/0.23*100</f>
        <v>7.2895656834408698E-2</v>
      </c>
      <c r="AG68" s="29">
        <f>AVERAGE('MOOSE RESULTS'!Q66:T66)/0.45*100</f>
        <v>5.6616979860041654E-2</v>
      </c>
      <c r="AH68" s="29">
        <f>AVERAGE('MOOSE RESULTS'!U66:X66)/0.45*100</f>
        <v>7.2880211712915546E-2</v>
      </c>
      <c r="AI68" s="29">
        <f>AVERAGE('MOOSE RESULTS'!Y66:Z66)/0.23*100</f>
        <v>7.349148315012391E-2</v>
      </c>
      <c r="AJ68" s="29">
        <f>AVERAGE('MOOSE RESULTS'!AA66:AD66)/0.45*100</f>
        <v>5.7958925303097784E-2</v>
      </c>
      <c r="AK68" s="29">
        <f>AVERAGE('MOOSE RESULTS'!AE66:AH66)/0.45*100</f>
        <v>7.3455340683729997E-2</v>
      </c>
      <c r="AL68" s="29">
        <f>AVERAGE('MOOSE RESULTS'!AI66:AJ66)/0.23*100</f>
        <v>7.395785803041087E-2</v>
      </c>
      <c r="AM68" s="29">
        <f t="shared" si="3"/>
        <v>0.20148228913307592</v>
      </c>
      <c r="AN68" s="30">
        <f t="shared" si="4"/>
        <v>0.2029886747230811</v>
      </c>
      <c r="AO68" s="30">
        <f t="shared" si="5"/>
        <v>0.20537212401723864</v>
      </c>
    </row>
    <row r="69" spans="2:41" x14ac:dyDescent="0.2">
      <c r="B69" s="17">
        <v>215.36863145888401</v>
      </c>
      <c r="C69" s="18">
        <v>18.3513644756381</v>
      </c>
      <c r="AC69" s="25">
        <f>IF('MOOSE RESULTS'!A67="","",'MOOSE RESULTS'!A67/86400)</f>
        <v>93</v>
      </c>
      <c r="AD69" s="29">
        <f>AVERAGE('MOOSE RESULTS'!G67:J67)/0.45*100</f>
        <v>5.6351910180467771E-2</v>
      </c>
      <c r="AE69" s="29">
        <f>AVERAGE('MOOSE RESULTS'!K67:N67)/0.45*100</f>
        <v>7.3625679150673334E-2</v>
      </c>
      <c r="AF69" s="29">
        <f>AVERAGE('MOOSE RESULTS'!O67:P67)/0.23*100</f>
        <v>7.3778548498547841E-2</v>
      </c>
      <c r="AG69" s="29">
        <f>AVERAGE('MOOSE RESULTS'!Q67:T67)/0.45*100</f>
        <v>5.7135606174946112E-2</v>
      </c>
      <c r="AH69" s="29">
        <f>AVERAGE('MOOSE RESULTS'!U67:X67)/0.45*100</f>
        <v>7.3774916249320546E-2</v>
      </c>
      <c r="AI69" s="29">
        <f>AVERAGE('MOOSE RESULTS'!Y67:Z67)/0.23*100</f>
        <v>7.4387330886354339E-2</v>
      </c>
      <c r="AJ69" s="29">
        <f>AVERAGE('MOOSE RESULTS'!AA67:AD67)/0.45*100</f>
        <v>5.8515860499281661E-2</v>
      </c>
      <c r="AK69" s="29">
        <f>AVERAGE('MOOSE RESULTS'!AE67:AH67)/0.45*100</f>
        <v>7.436309807117443E-2</v>
      </c>
      <c r="AL69" s="29">
        <f>AVERAGE('MOOSE RESULTS'!AI67:AJ67)/0.23*100</f>
        <v>7.4865782816369561E-2</v>
      </c>
      <c r="AM69" s="29">
        <f t="shared" si="3"/>
        <v>0.20375613782968896</v>
      </c>
      <c r="AN69" s="30">
        <f t="shared" si="4"/>
        <v>0.205297853310621</v>
      </c>
      <c r="AO69" s="30">
        <f t="shared" si="5"/>
        <v>0.20774474138682564</v>
      </c>
    </row>
    <row r="70" spans="2:41" x14ac:dyDescent="0.2">
      <c r="B70" s="17">
        <v>216.94739160140199</v>
      </c>
      <c r="C70" s="18">
        <v>17.5690989887126</v>
      </c>
      <c r="AC70" s="25">
        <f>IF('MOOSE RESULTS'!A68="","",'MOOSE RESULTS'!A68/86400)</f>
        <v>94</v>
      </c>
      <c r="AD70" s="29">
        <f>AVERAGE('MOOSE RESULTS'!G68:J68)/0.45*100</f>
        <v>5.6818776199929998E-2</v>
      </c>
      <c r="AE70" s="29">
        <f>AVERAGE('MOOSE RESULTS'!K68:N68)/0.45*100</f>
        <v>7.4470729415856113E-2</v>
      </c>
      <c r="AF70" s="29">
        <f>AVERAGE('MOOSE RESULTS'!O68:P68)/0.23*100</f>
        <v>7.4619278850195661E-2</v>
      </c>
      <c r="AG70" s="29">
        <f>AVERAGE('MOOSE RESULTS'!Q68:T68)/0.45*100</f>
        <v>5.7631248941727768E-2</v>
      </c>
      <c r="AH70" s="29">
        <f>AVERAGE('MOOSE RESULTS'!U68:X68)/0.45*100</f>
        <v>7.462290567390388E-2</v>
      </c>
      <c r="AI70" s="29">
        <f>AVERAGE('MOOSE RESULTS'!Y68:Z68)/0.23*100</f>
        <v>7.5247827599906503E-2</v>
      </c>
      <c r="AJ70" s="29">
        <f>AVERAGE('MOOSE RESULTS'!AA68:AD68)/0.45*100</f>
        <v>5.9047884936996108E-2</v>
      </c>
      <c r="AK70" s="29">
        <f>AVERAGE('MOOSE RESULTS'!AE68:AH68)/0.45*100</f>
        <v>7.5223865612275551E-2</v>
      </c>
      <c r="AL70" s="29">
        <f>AVERAGE('MOOSE RESULTS'!AI68:AJ68)/0.23*100</f>
        <v>7.5737637610849992E-2</v>
      </c>
      <c r="AM70" s="29">
        <f t="shared" si="3"/>
        <v>0.20590878446598176</v>
      </c>
      <c r="AN70" s="30">
        <f t="shared" si="4"/>
        <v>0.20750198221553814</v>
      </c>
      <c r="AO70" s="30">
        <f t="shared" si="5"/>
        <v>0.21000938816012166</v>
      </c>
    </row>
    <row r="71" spans="2:41" x14ac:dyDescent="0.2">
      <c r="B71" s="17">
        <v>218.512600154713</v>
      </c>
      <c r="C71" s="18">
        <v>17.3085696862242</v>
      </c>
      <c r="AC71" s="25">
        <f>IF('MOOSE RESULTS'!A69="","",'MOOSE RESULTS'!A69/86400)</f>
        <v>95</v>
      </c>
      <c r="AD71" s="29">
        <f>AVERAGE('MOOSE RESULTS'!G69:J69)/0.45*100</f>
        <v>5.7273400655694993E-2</v>
      </c>
      <c r="AE71" s="29">
        <f>AVERAGE('MOOSE RESULTS'!K69:N69)/0.45*100</f>
        <v>7.5294366418395556E-2</v>
      </c>
      <c r="AF71" s="29">
        <f>AVERAGE('MOOSE RESULTS'!O69:P69)/0.23*100</f>
        <v>7.5440582495039127E-2</v>
      </c>
      <c r="AG71" s="29">
        <f>AVERAGE('MOOSE RESULTS'!Q69:T69)/0.45*100</f>
        <v>5.8108419030202779E-2</v>
      </c>
      <c r="AH71" s="29">
        <f>AVERAGE('MOOSE RESULTS'!U69:X69)/0.45*100</f>
        <v>7.5449314205101661E-2</v>
      </c>
      <c r="AI71" s="29">
        <f>AVERAGE('MOOSE RESULTS'!Y69:Z69)/0.23*100</f>
        <v>7.6084357592352173E-2</v>
      </c>
      <c r="AJ71" s="29">
        <f>AVERAGE('MOOSE RESULTS'!AA69:AD69)/0.45*100</f>
        <v>5.9560659717387776E-2</v>
      </c>
      <c r="AK71" s="29">
        <f>AVERAGE('MOOSE RESULTS'!AE69:AH69)/0.45*100</f>
        <v>7.6062658635952782E-2</v>
      </c>
      <c r="AL71" s="29">
        <f>AVERAGE('MOOSE RESULTS'!AI69:AJ69)/0.23*100</f>
        <v>7.6585510611680438E-2</v>
      </c>
      <c r="AM71" s="29">
        <f t="shared" si="3"/>
        <v>0.20800834956912967</v>
      </c>
      <c r="AN71" s="30">
        <f t="shared" si="4"/>
        <v>0.20964209082765661</v>
      </c>
      <c r="AO71" s="30">
        <f t="shared" si="5"/>
        <v>0.21220882896502102</v>
      </c>
    </row>
    <row r="72" spans="2:41" x14ac:dyDescent="0.2">
      <c r="B72" s="17">
        <v>222.40190625688101</v>
      </c>
      <c r="C72" s="18">
        <v>17.570284752768099</v>
      </c>
      <c r="AC72" s="25">
        <f>IF('MOOSE RESULTS'!A70="","",'MOOSE RESULTS'!A70/86400)</f>
        <v>96</v>
      </c>
      <c r="AD72" s="29">
        <f>AVERAGE('MOOSE RESULTS'!G70:J70)/0.45*100</f>
        <v>5.7710699823542225E-2</v>
      </c>
      <c r="AE72" s="29">
        <f>AVERAGE('MOOSE RESULTS'!K70:N70)/0.45*100</f>
        <v>7.6093145912791676E-2</v>
      </c>
      <c r="AF72" s="29">
        <f>AVERAGE('MOOSE RESULTS'!O70:P70)/0.23*100</f>
        <v>7.6237475744360877E-2</v>
      </c>
      <c r="AG72" s="29">
        <f>AVERAGE('MOOSE RESULTS'!Q70:T70)/0.45*100</f>
        <v>5.8569233276080566E-2</v>
      </c>
      <c r="AH72" s="29">
        <f>AVERAGE('MOOSE RESULTS'!U70:X70)/0.45*100</f>
        <v>7.6250835553067775E-2</v>
      </c>
      <c r="AI72" s="29">
        <f>AVERAGE('MOOSE RESULTS'!Y70:Z70)/0.23*100</f>
        <v>7.6897074502000007E-2</v>
      </c>
      <c r="AJ72" s="29">
        <f>AVERAGE('MOOSE RESULTS'!AA70:AD70)/0.45*100</f>
        <v>6.0056017014233326E-2</v>
      </c>
      <c r="AK72" s="29">
        <f>AVERAGE('MOOSE RESULTS'!AE70:AH70)/0.45*100</f>
        <v>7.6876357397451661E-2</v>
      </c>
      <c r="AL72" s="29">
        <f>AVERAGE('MOOSE RESULTS'!AI70:AJ70)/0.23*100</f>
        <v>7.7409271937667376E-2</v>
      </c>
      <c r="AM72" s="29">
        <f t="shared" si="3"/>
        <v>0.21004132148069479</v>
      </c>
      <c r="AN72" s="30">
        <f t="shared" si="4"/>
        <v>0.21171714333114836</v>
      </c>
      <c r="AO72" s="30">
        <f t="shared" si="5"/>
        <v>0.21434164634935238</v>
      </c>
    </row>
    <row r="73" spans="2:41" x14ac:dyDescent="0.2">
      <c r="B73" s="17">
        <v>226.29121235904901</v>
      </c>
      <c r="C73" s="18">
        <v>17.831999819312099</v>
      </c>
      <c r="AC73" s="25">
        <f>IF('MOOSE RESULTS'!A71="","",'MOOSE RESULTS'!A71/86400)</f>
        <v>97</v>
      </c>
      <c r="AD73" s="29">
        <f>AVERAGE('MOOSE RESULTS'!G71:J71)/0.45*100</f>
        <v>5.8097897631783899E-2</v>
      </c>
      <c r="AE73" s="29">
        <f>AVERAGE('MOOSE RESULTS'!K71:N71)/0.45*100</f>
        <v>7.683221691259888E-2</v>
      </c>
      <c r="AF73" s="29">
        <f>AVERAGE('MOOSE RESULTS'!O71:P71)/0.23*100</f>
        <v>7.6971639092834776E-2</v>
      </c>
      <c r="AG73" s="29">
        <f>AVERAGE('MOOSE RESULTS'!Q71:T71)/0.45*100</f>
        <v>5.8981630096120001E-2</v>
      </c>
      <c r="AH73" s="29">
        <f>AVERAGE('MOOSE RESULTS'!U71:X71)/0.45*100</f>
        <v>7.6992515586217225E-2</v>
      </c>
      <c r="AI73" s="29">
        <f>AVERAGE('MOOSE RESULTS'!Y71:Z71)/0.23*100</f>
        <v>7.7648252223536954E-2</v>
      </c>
      <c r="AJ73" s="29">
        <f>AVERAGE('MOOSE RESULTS'!AA71:AD71)/0.45*100</f>
        <v>6.0501917121233331E-2</v>
      </c>
      <c r="AK73" s="29">
        <f>AVERAGE('MOOSE RESULTS'!AE71:AH71)/0.45*100</f>
        <v>7.7629999057138868E-2</v>
      </c>
      <c r="AL73" s="29">
        <f>AVERAGE('MOOSE RESULTS'!AI71:AJ71)/0.23*100</f>
        <v>7.8171207248971725E-2</v>
      </c>
      <c r="AM73" s="29">
        <f t="shared" ref="AM73:AM136" si="6">SUM(AD73:AF73)</f>
        <v>0.21190175363721755</v>
      </c>
      <c r="AN73" s="30">
        <f t="shared" ref="AN73:AN136" si="7">SUM(AG73:AI73)</f>
        <v>0.21362239790587417</v>
      </c>
      <c r="AO73" s="30">
        <f t="shared" ref="AO73:AO136" si="8">SUM(AJ73:AL73)</f>
        <v>0.21630312342734392</v>
      </c>
    </row>
    <row r="74" spans="2:41" x14ac:dyDescent="0.2">
      <c r="B74" s="17">
        <v>229.40130208186201</v>
      </c>
      <c r="C74" s="18">
        <v>18.093545490991001</v>
      </c>
      <c r="AC74" s="25">
        <f>IF('MOOSE RESULTS'!A72="","",'MOOSE RESULTS'!A72/86400)</f>
        <v>98</v>
      </c>
      <c r="AD74" s="29">
        <f>AVERAGE('MOOSE RESULTS'!G72:J72)/0.45*100</f>
        <v>5.8417621936318338E-2</v>
      </c>
      <c r="AE74" s="29">
        <f>AVERAGE('MOOSE RESULTS'!K72:N72)/0.45*100</f>
        <v>7.7489166309323898E-2</v>
      </c>
      <c r="AF74" s="29">
        <f>AVERAGE('MOOSE RESULTS'!O72:P72)/0.23*100</f>
        <v>7.7621405200782603E-2</v>
      </c>
      <c r="AG74" s="29">
        <f>AVERAGE('MOOSE RESULTS'!Q72:T72)/0.45*100</f>
        <v>5.932871198107556E-2</v>
      </c>
      <c r="AH74" s="29">
        <f>AVERAGE('MOOSE RESULTS'!U72:X72)/0.45*100</f>
        <v>7.765193584946721E-2</v>
      </c>
      <c r="AI74" s="29">
        <f>AVERAGE('MOOSE RESULTS'!Y72:Z72)/0.23*100</f>
        <v>7.831649059382173E-2</v>
      </c>
      <c r="AJ74" s="29">
        <f>AVERAGE('MOOSE RESULTS'!AA72:AD72)/0.45*100</f>
        <v>6.0881114128189438E-2</v>
      </c>
      <c r="AK74" s="29">
        <f>AVERAGE('MOOSE RESULTS'!AE72:AH72)/0.45*100</f>
        <v>7.8301137612317218E-2</v>
      </c>
      <c r="AL74" s="29">
        <f>AVERAGE('MOOSE RESULTS'!AI72:AJ72)/0.23*100</f>
        <v>7.8849903375326089E-2</v>
      </c>
      <c r="AM74" s="29">
        <f t="shared" si="6"/>
        <v>0.21352819344642482</v>
      </c>
      <c r="AN74" s="30">
        <f t="shared" si="7"/>
        <v>0.21529713842436449</v>
      </c>
      <c r="AO74" s="30">
        <f t="shared" si="8"/>
        <v>0.21803215511583274</v>
      </c>
    </row>
    <row r="75" spans="2:41" x14ac:dyDescent="0.2">
      <c r="B75" s="17">
        <v>231.732175425322</v>
      </c>
      <c r="C75" s="18">
        <v>18.3549217678048</v>
      </c>
      <c r="AC75" s="25">
        <f>IF('MOOSE RESULTS'!A73="","",'MOOSE RESULTS'!A73/86400)</f>
        <v>99</v>
      </c>
      <c r="AD75" s="29">
        <f>AVERAGE('MOOSE RESULTS'!G73:J73)/0.45*100</f>
        <v>5.8700532335191666E-2</v>
      </c>
      <c r="AE75" s="29">
        <f>AVERAGE('MOOSE RESULTS'!K73:N73)/0.45*100</f>
        <v>7.8093239565695555E-2</v>
      </c>
      <c r="AF75" s="29">
        <f>AVERAGE('MOOSE RESULTS'!O73:P73)/0.23*100</f>
        <v>7.8221083375682607E-2</v>
      </c>
      <c r="AG75" s="29">
        <f>AVERAGE('MOOSE RESULTS'!Q73:T73)/0.45*100</f>
        <v>5.9634696884943328E-2</v>
      </c>
      <c r="AH75" s="29">
        <f>AVERAGE('MOOSE RESULTS'!U73:X73)/0.45*100</f>
        <v>7.825843743411888E-2</v>
      </c>
      <c r="AI75" s="29">
        <f>AVERAGE('MOOSE RESULTS'!Y73:Z73)/0.23*100</f>
        <v>7.8931272168736952E-2</v>
      </c>
      <c r="AJ75" s="29">
        <f>AVERAGE('MOOSE RESULTS'!AA73:AD73)/0.45*100</f>
        <v>6.1218010839751667E-2</v>
      </c>
      <c r="AK75" s="29">
        <f>AVERAGE('MOOSE RESULTS'!AE73:AH73)/0.45*100</f>
        <v>7.891890807196722E-2</v>
      </c>
      <c r="AL75" s="29">
        <f>AVERAGE('MOOSE RESULTS'!AI73:AJ73)/0.23*100</f>
        <v>7.9474862154497825E-2</v>
      </c>
      <c r="AM75" s="29">
        <f t="shared" si="6"/>
        <v>0.21501485527656983</v>
      </c>
      <c r="AN75" s="30">
        <f t="shared" si="7"/>
        <v>0.21682440648779916</v>
      </c>
      <c r="AO75" s="30">
        <f t="shared" si="8"/>
        <v>0.2196117810662167</v>
      </c>
    </row>
    <row r="76" spans="2:41" x14ac:dyDescent="0.2">
      <c r="B76" s="17">
        <v>233.30754767053801</v>
      </c>
      <c r="C76" s="18">
        <v>17.703090326988502</v>
      </c>
      <c r="AC76" s="25">
        <f>IF('MOOSE RESULTS'!A74="","",'MOOSE RESULTS'!A74/86400)</f>
        <v>100</v>
      </c>
      <c r="AD76" s="29">
        <f>AVERAGE('MOOSE RESULTS'!G74:J74)/0.45*100</f>
        <v>5.8903921440529451E-2</v>
      </c>
      <c r="AE76" s="29">
        <f>AVERAGE('MOOSE RESULTS'!K74:N74)/0.45*100</f>
        <v>7.8601113893783325E-2</v>
      </c>
      <c r="AF76" s="29">
        <f>AVERAGE('MOOSE RESULTS'!O74:P74)/0.23*100</f>
        <v>7.8720668971721752E-2</v>
      </c>
      <c r="AG76" s="29">
        <f>AVERAGE('MOOSE RESULTS'!Q74:T74)/0.45*100</f>
        <v>5.9864521774023891E-2</v>
      </c>
      <c r="AH76" s="29">
        <f>AVERAGE('MOOSE RESULTS'!U74:X74)/0.45*100</f>
        <v>7.8768554723111103E-2</v>
      </c>
      <c r="AI76" s="29">
        <f>AVERAGE('MOOSE RESULTS'!Y74:Z74)/0.23*100</f>
        <v>7.9448520081026083E-2</v>
      </c>
      <c r="AJ76" s="29">
        <f>AVERAGE('MOOSE RESULTS'!AA74:AD74)/0.45*100</f>
        <v>6.1477306841088326E-2</v>
      </c>
      <c r="AK76" s="29">
        <f>AVERAGE('MOOSE RESULTS'!AE74:AH74)/0.45*100</f>
        <v>7.9440148650539985E-2</v>
      </c>
      <c r="AL76" s="29">
        <f>AVERAGE('MOOSE RESULTS'!AI74:AJ74)/0.23*100</f>
        <v>8.0001954363845648E-2</v>
      </c>
      <c r="AM76" s="29">
        <f t="shared" si="6"/>
        <v>0.21622570430603452</v>
      </c>
      <c r="AN76" s="30">
        <f t="shared" si="7"/>
        <v>0.21808159657816106</v>
      </c>
      <c r="AO76" s="30">
        <f t="shared" si="8"/>
        <v>0.22091940985547398</v>
      </c>
    </row>
    <row r="77" spans="2:41" x14ac:dyDescent="0.2">
      <c r="B77" s="17">
        <v>236.44474057176399</v>
      </c>
      <c r="C77" s="18">
        <v>16.921163629793099</v>
      </c>
      <c r="AC77" s="25">
        <f>IF('MOOSE RESULTS'!A75="","",'MOOSE RESULTS'!A75/86400)</f>
        <v>101</v>
      </c>
      <c r="AD77" s="29">
        <f>AVERAGE('MOOSE RESULTS'!G75:J75)/0.45*100</f>
        <v>5.9143690836483333E-2</v>
      </c>
      <c r="AE77" s="29">
        <f>AVERAGE('MOOSE RESULTS'!K75:N75)/0.45*100</f>
        <v>7.9131569278067235E-2</v>
      </c>
      <c r="AF77" s="29">
        <f>AVERAGE('MOOSE RESULTS'!O75:P75)/0.23*100</f>
        <v>7.9252292517115214E-2</v>
      </c>
      <c r="AG77" s="29">
        <f>AVERAGE('MOOSE RESULTS'!Q75:T75)/0.45*100</f>
        <v>6.0115858438236101E-2</v>
      </c>
      <c r="AH77" s="29">
        <f>AVERAGE('MOOSE RESULTS'!U75:X75)/0.45*100</f>
        <v>7.9301343170221653E-2</v>
      </c>
      <c r="AI77" s="29">
        <f>AVERAGE('MOOSE RESULTS'!Y75:Z75)/0.23*100</f>
        <v>7.9986850383045649E-2</v>
      </c>
      <c r="AJ77" s="29">
        <f>AVERAGE('MOOSE RESULTS'!AA75:AD75)/0.45*100</f>
        <v>6.175752970157334E-2</v>
      </c>
      <c r="AK77" s="29">
        <f>AVERAGE('MOOSE RESULTS'!AE75:AH75)/0.45*100</f>
        <v>7.9983492409889445E-2</v>
      </c>
      <c r="AL77" s="29">
        <f>AVERAGE('MOOSE RESULTS'!AI75:AJ75)/0.23*100</f>
        <v>8.0550067413173915E-2</v>
      </c>
      <c r="AM77" s="29">
        <f t="shared" si="6"/>
        <v>0.21752755263166579</v>
      </c>
      <c r="AN77" s="30">
        <f t="shared" si="7"/>
        <v>0.2194040519915034</v>
      </c>
      <c r="AO77" s="30">
        <f t="shared" si="8"/>
        <v>0.22229108952463669</v>
      </c>
    </row>
    <row r="78" spans="2:41" x14ac:dyDescent="0.2">
      <c r="B78" s="17">
        <v>238.03027650888399</v>
      </c>
      <c r="C78" s="18">
        <v>15.878030050649</v>
      </c>
      <c r="AC78" s="25">
        <f>IF('MOOSE RESULTS'!A76="","",'MOOSE RESULTS'!A76/86400)</f>
        <v>102</v>
      </c>
      <c r="AD78" s="29">
        <f>AVERAGE('MOOSE RESULTS'!G76:J76)/0.45*100</f>
        <v>5.9452264049316111E-2</v>
      </c>
      <c r="AE78" s="29">
        <f>AVERAGE('MOOSE RESULTS'!K76:N76)/0.45*100</f>
        <v>7.9730607537747217E-2</v>
      </c>
      <c r="AF78" s="29">
        <f>AVERAGE('MOOSE RESULTS'!O76:P76)/0.23*100</f>
        <v>7.9858316395582607E-2</v>
      </c>
      <c r="AG78" s="29">
        <f>AVERAGE('MOOSE RESULTS'!Q76:T76)/0.45*100</f>
        <v>6.043803416469444E-2</v>
      </c>
      <c r="AH78" s="29">
        <f>AVERAGE('MOOSE RESULTS'!U76:X76)/0.45*100</f>
        <v>7.9902748885820551E-2</v>
      </c>
      <c r="AI78" s="29">
        <f>AVERAGE('MOOSE RESULTS'!Y76:Z76)/0.23*100</f>
        <v>8.0601200445695645E-2</v>
      </c>
      <c r="AJ78" s="29">
        <f>AVERAGE('MOOSE RESULTS'!AA76:AD76)/0.45*100</f>
        <v>6.2107557828024434E-2</v>
      </c>
      <c r="AK78" s="29">
        <f>AVERAGE('MOOSE RESULTS'!AE76:AH76)/0.45*100</f>
        <v>8.0595201570771657E-2</v>
      </c>
      <c r="AL78" s="29">
        <f>AVERAGE('MOOSE RESULTS'!AI76:AJ76)/0.23*100</f>
        <v>8.1174491459969564E-2</v>
      </c>
      <c r="AM78" s="29">
        <f t="shared" si="6"/>
        <v>0.21904118798264594</v>
      </c>
      <c r="AN78" s="30">
        <f t="shared" si="7"/>
        <v>0.22094198349621064</v>
      </c>
      <c r="AO78" s="30">
        <f t="shared" si="8"/>
        <v>0.22387725085876564</v>
      </c>
    </row>
    <row r="79" spans="2:41" x14ac:dyDescent="0.2">
      <c r="B79" s="17">
        <v>240.38486513345401</v>
      </c>
      <c r="C79" s="18">
        <v>15.2263680046978</v>
      </c>
      <c r="AC79" s="25">
        <f>IF('MOOSE RESULTS'!A77="","",'MOOSE RESULTS'!A77/86400)</f>
        <v>103</v>
      </c>
      <c r="AD79" s="29">
        <f>AVERAGE('MOOSE RESULTS'!G77:J77)/0.45*100</f>
        <v>5.9760477469314455E-2</v>
      </c>
      <c r="AE79" s="29">
        <f>AVERAGE('MOOSE RESULTS'!K77:N77)/0.45*100</f>
        <v>8.0331510859275007E-2</v>
      </c>
      <c r="AF79" s="29">
        <f>AVERAGE('MOOSE RESULTS'!O77:P77)/0.23*100</f>
        <v>8.0460768453763057E-2</v>
      </c>
      <c r="AG79" s="29">
        <f>AVERAGE('MOOSE RESULTS'!Q77:T77)/0.45*100</f>
        <v>6.0770901264769445E-2</v>
      </c>
      <c r="AH79" s="29">
        <f>AVERAGE('MOOSE RESULTS'!U77:X77)/0.45*100</f>
        <v>8.0505764890644455E-2</v>
      </c>
      <c r="AI79" s="29">
        <f>AVERAGE('MOOSE RESULTS'!Y77:Z77)/0.23*100</f>
        <v>8.1220089879371737E-2</v>
      </c>
      <c r="AJ79" s="29">
        <f>AVERAGE('MOOSE RESULTS'!AA77:AD77)/0.45*100</f>
        <v>6.2466955148482224E-2</v>
      </c>
      <c r="AK79" s="29">
        <f>AVERAGE('MOOSE RESULTS'!AE77:AH77)/0.45*100</f>
        <v>8.1208344882837763E-2</v>
      </c>
      <c r="AL79" s="29">
        <f>AVERAGE('MOOSE RESULTS'!AI77:AJ77)/0.23*100</f>
        <v>8.1802895752006513E-2</v>
      </c>
      <c r="AM79" s="29">
        <f t="shared" si="6"/>
        <v>0.22055275678235253</v>
      </c>
      <c r="AN79" s="30">
        <f t="shared" si="7"/>
        <v>0.22249675603478564</v>
      </c>
      <c r="AO79" s="30">
        <f t="shared" si="8"/>
        <v>0.22547819578332651</v>
      </c>
    </row>
    <row r="80" spans="2:41" x14ac:dyDescent="0.2">
      <c r="B80" s="17">
        <v>242.74961744992899</v>
      </c>
      <c r="C80" s="18">
        <v>14.1834038204188</v>
      </c>
      <c r="AC80" s="25">
        <f>IF('MOOSE RESULTS'!A78="","",'MOOSE RESULTS'!A78/86400)</f>
        <v>104</v>
      </c>
      <c r="AD80" s="29">
        <f>AVERAGE('MOOSE RESULTS'!G78:J78)/0.45*100</f>
        <v>6.0079711994626118E-2</v>
      </c>
      <c r="AE80" s="29">
        <f>AVERAGE('MOOSE RESULTS'!K78:N78)/0.45*100</f>
        <v>8.0940769903968326E-2</v>
      </c>
      <c r="AF80" s="29">
        <f>AVERAGE('MOOSE RESULTS'!O78:P78)/0.23*100</f>
        <v>8.1071867072099985E-2</v>
      </c>
      <c r="AG80" s="29">
        <f>AVERAGE('MOOSE RESULTS'!Q78:T78)/0.45*100</f>
        <v>6.110661149531945E-2</v>
      </c>
      <c r="AH80" s="29">
        <f>AVERAGE('MOOSE RESULTS'!U78:X78)/0.45*100</f>
        <v>8.1117368791082764E-2</v>
      </c>
      <c r="AI80" s="29">
        <f>AVERAGE('MOOSE RESULTS'!Y78:Z78)/0.23*100</f>
        <v>8.184164303161956E-2</v>
      </c>
      <c r="AJ80" s="29">
        <f>AVERAGE('MOOSE RESULTS'!AA78:AD78)/0.45*100</f>
        <v>6.2829060792500543E-2</v>
      </c>
      <c r="AK80" s="29">
        <f>AVERAGE('MOOSE RESULTS'!AE78:AH78)/0.45*100</f>
        <v>8.1830030256887773E-2</v>
      </c>
      <c r="AL80" s="29">
        <f>AVERAGE('MOOSE RESULTS'!AI78:AJ78)/0.23*100</f>
        <v>8.243411967601956E-2</v>
      </c>
      <c r="AM80" s="29">
        <f t="shared" si="6"/>
        <v>0.22209234897069444</v>
      </c>
      <c r="AN80" s="30">
        <f t="shared" si="7"/>
        <v>0.22406562331802177</v>
      </c>
      <c r="AO80" s="30">
        <f t="shared" si="8"/>
        <v>0.22709321072540789</v>
      </c>
    </row>
    <row r="81" spans="2:41" x14ac:dyDescent="0.2">
      <c r="B81" s="17">
        <v>244.32498969514501</v>
      </c>
      <c r="C81" s="18">
        <v>13.531572379602499</v>
      </c>
      <c r="AC81" s="25">
        <f>IF('MOOSE RESULTS'!A79="","",'MOOSE RESULTS'!A79/86400)</f>
        <v>105</v>
      </c>
      <c r="AD81" s="29">
        <f>AVERAGE('MOOSE RESULTS'!G79:J79)/0.45*100</f>
        <v>6.0435643848158339E-2</v>
      </c>
      <c r="AE81" s="29">
        <f>AVERAGE('MOOSE RESULTS'!K79:N79)/0.45*100</f>
        <v>8.1587294121958878E-2</v>
      </c>
      <c r="AF81" s="29">
        <f>AVERAGE('MOOSE RESULTS'!O79:P79)/0.23*100</f>
        <v>8.1722000533123909E-2</v>
      </c>
      <c r="AG81" s="29">
        <f>AVERAGE('MOOSE RESULTS'!Q79:T79)/0.45*100</f>
        <v>6.1475074924177218E-2</v>
      </c>
      <c r="AH81" s="29">
        <f>AVERAGE('MOOSE RESULTS'!U79:X79)/0.45*100</f>
        <v>8.1766125035367232E-2</v>
      </c>
      <c r="AI81" s="29">
        <f>AVERAGE('MOOSE RESULTS'!Y79:Z79)/0.23*100</f>
        <v>8.2499523934260868E-2</v>
      </c>
      <c r="AJ81" s="29">
        <f>AVERAGE('MOOSE RESULTS'!AA79:AD79)/0.45*100</f>
        <v>6.3223471700563888E-2</v>
      </c>
      <c r="AK81" s="29">
        <f>AVERAGE('MOOSE RESULTS'!AE79:AH79)/0.45*100</f>
        <v>8.2488574422318328E-2</v>
      </c>
      <c r="AL81" s="29">
        <f>AVERAGE('MOOSE RESULTS'!AI79:AJ79)/0.23*100</f>
        <v>8.3101389512880416E-2</v>
      </c>
      <c r="AM81" s="29">
        <f t="shared" si="6"/>
        <v>0.22374493850324112</v>
      </c>
      <c r="AN81" s="30">
        <f t="shared" si="7"/>
        <v>0.22574072389380534</v>
      </c>
      <c r="AO81" s="30">
        <f t="shared" si="8"/>
        <v>0.22881343563576262</v>
      </c>
    </row>
    <row r="82" spans="2:41" x14ac:dyDescent="0.2">
      <c r="B82" s="17">
        <v>245.89697404306</v>
      </c>
      <c r="C82" s="18">
        <v>13.010174984895601</v>
      </c>
      <c r="AC82" s="25">
        <f>IF('MOOSE RESULTS'!A80="","",'MOOSE RESULTS'!A80/86400)</f>
        <v>106</v>
      </c>
      <c r="AD82" s="29">
        <f>AVERAGE('MOOSE RESULTS'!G80:J80)/0.45*100</f>
        <v>6.0790069666250557E-2</v>
      </c>
      <c r="AE82" s="29">
        <f>AVERAGE('MOOSE RESULTS'!K80:N80)/0.45*100</f>
        <v>8.2233377212662218E-2</v>
      </c>
      <c r="AF82" s="29">
        <f>AVERAGE('MOOSE RESULTS'!O80:P80)/0.23*100</f>
        <v>8.2369390011832605E-2</v>
      </c>
      <c r="AG82" s="29">
        <f>AVERAGE('MOOSE RESULTS'!Q80:T80)/0.45*100</f>
        <v>6.1849284502291664E-2</v>
      </c>
      <c r="AH82" s="29">
        <f>AVERAGE('MOOSE RESULTS'!U80:X80)/0.45*100</f>
        <v>8.2414413064809441E-2</v>
      </c>
      <c r="AI82" s="29">
        <f>AVERAGE('MOOSE RESULTS'!Y80:Z80)/0.23*100</f>
        <v>8.3159766215506498E-2</v>
      </c>
      <c r="AJ82" s="29">
        <f>AVERAGE('MOOSE RESULTS'!AA80:AD80)/0.45*100</f>
        <v>6.3622926008215008E-2</v>
      </c>
      <c r="AK82" s="29">
        <f>AVERAGE('MOOSE RESULTS'!AE80:AH80)/0.45*100</f>
        <v>8.3146594298617232E-2</v>
      </c>
      <c r="AL82" s="29">
        <f>AVERAGE('MOOSE RESULTS'!AI80:AJ80)/0.23*100</f>
        <v>8.3771323148845653E-2</v>
      </c>
      <c r="AM82" s="29">
        <f t="shared" si="6"/>
        <v>0.22539283689074538</v>
      </c>
      <c r="AN82" s="30">
        <f t="shared" si="7"/>
        <v>0.22742346378260761</v>
      </c>
      <c r="AO82" s="30">
        <f t="shared" si="8"/>
        <v>0.23054084345567788</v>
      </c>
    </row>
    <row r="83" spans="2:41" x14ac:dyDescent="0.2">
      <c r="B83" s="17">
        <v>247.43846731526</v>
      </c>
      <c r="C83" s="18">
        <v>13.6626840051721</v>
      </c>
      <c r="AC83" s="25">
        <f>IF('MOOSE RESULTS'!A81="","",'MOOSE RESULTS'!A81/86400)</f>
        <v>107</v>
      </c>
      <c r="AD83" s="29">
        <f>AVERAGE('MOOSE RESULTS'!G81:J81)/0.45*100</f>
        <v>6.1392017960790003E-2</v>
      </c>
      <c r="AE83" s="29">
        <f>AVERAGE('MOOSE RESULTS'!K81:N81)/0.45*100</f>
        <v>8.3142033305594998E-2</v>
      </c>
      <c r="AF83" s="29">
        <f>AVERAGE('MOOSE RESULTS'!O81:P81)/0.23*100</f>
        <v>8.3301799463395651E-2</v>
      </c>
      <c r="AG83" s="29">
        <f>AVERAGE('MOOSE RESULTS'!Q81:T81)/0.45*100</f>
        <v>6.2582150534486111E-2</v>
      </c>
      <c r="AH83" s="29">
        <f>AVERAGE('MOOSE RESULTS'!U81:X81)/0.45*100</f>
        <v>8.3325468645475548E-2</v>
      </c>
      <c r="AI83" s="29">
        <f>AVERAGE('MOOSE RESULTS'!Y81:Z81)/0.23*100</f>
        <v>8.4188213059567377E-2</v>
      </c>
      <c r="AJ83" s="29">
        <f>AVERAGE('MOOSE RESULTS'!AA81:AD81)/0.45*100</f>
        <v>6.4372787419118338E-2</v>
      </c>
      <c r="AK83" s="29">
        <f>AVERAGE('MOOSE RESULTS'!AE81:AH81)/0.45*100</f>
        <v>8.4067164642576103E-2</v>
      </c>
      <c r="AL83" s="29">
        <f>AVERAGE('MOOSE RESULTS'!AI81:AJ81)/0.23*100</f>
        <v>8.4805208563658682E-2</v>
      </c>
      <c r="AM83" s="29">
        <f t="shared" si="6"/>
        <v>0.22783585072978063</v>
      </c>
      <c r="AN83" s="30">
        <f t="shared" si="7"/>
        <v>0.23009583223952901</v>
      </c>
      <c r="AO83" s="30">
        <f t="shared" si="8"/>
        <v>0.23324516062535311</v>
      </c>
    </row>
    <row r="84" spans="2:41" x14ac:dyDescent="0.2">
      <c r="B84" s="17">
        <v>249.745625377609</v>
      </c>
      <c r="C84" s="18">
        <v>14.837098604750899</v>
      </c>
      <c r="AC84" s="25">
        <f>IF('MOOSE RESULTS'!A82="","",'MOOSE RESULTS'!A82/86400)</f>
        <v>108</v>
      </c>
      <c r="AD84" s="29">
        <f>AVERAGE('MOOSE RESULTS'!G82:J82)/0.45*100</f>
        <v>6.2048521965714996E-2</v>
      </c>
      <c r="AE84" s="29">
        <f>AVERAGE('MOOSE RESULTS'!K82:N82)/0.45*100</f>
        <v>8.4135464203641652E-2</v>
      </c>
      <c r="AF84" s="29">
        <f>AVERAGE('MOOSE RESULTS'!O82:P82)/0.23*100</f>
        <v>8.4305388111508686E-2</v>
      </c>
      <c r="AG84" s="29">
        <f>AVERAGE('MOOSE RESULTS'!Q82:T82)/0.45*100</f>
        <v>6.3224196698747764E-2</v>
      </c>
      <c r="AH84" s="29">
        <f>AVERAGE('MOOSE RESULTS'!U82:X82)/0.45*100</f>
        <v>8.4322072276046114E-2</v>
      </c>
      <c r="AI84" s="29">
        <f>AVERAGE('MOOSE RESULTS'!Y82:Z82)/0.23*100</f>
        <v>8.5180059309423906E-2</v>
      </c>
      <c r="AJ84" s="29">
        <f>AVERAGE('MOOSE RESULTS'!AA82:AD82)/0.45*100</f>
        <v>6.5042522673940548E-2</v>
      </c>
      <c r="AK84" s="29">
        <f>AVERAGE('MOOSE RESULTS'!AE82:AH82)/0.45*100</f>
        <v>8.5073619337688894E-2</v>
      </c>
      <c r="AL84" s="29">
        <f>AVERAGE('MOOSE RESULTS'!AI82:AJ82)/0.23*100</f>
        <v>8.5808595325106526E-2</v>
      </c>
      <c r="AM84" s="29">
        <f t="shared" si="6"/>
        <v>0.23048937428086536</v>
      </c>
      <c r="AN84" s="30">
        <f t="shared" si="7"/>
        <v>0.2327263282842178</v>
      </c>
      <c r="AO84" s="30">
        <f t="shared" si="8"/>
        <v>0.23592473733673597</v>
      </c>
    </row>
    <row r="85" spans="2:41" x14ac:dyDescent="0.2">
      <c r="B85" s="17">
        <v>251.273567060603</v>
      </c>
      <c r="C85" s="18">
        <v>16.011343809464599</v>
      </c>
      <c r="AC85" s="25">
        <f>IF('MOOSE RESULTS'!A83="","",'MOOSE RESULTS'!A83/86400)</f>
        <v>109</v>
      </c>
      <c r="AD85" s="29">
        <f>AVERAGE('MOOSE RESULTS'!G83:J83)/0.45*100</f>
        <v>6.2724938193384441E-2</v>
      </c>
      <c r="AE85" s="29">
        <f>AVERAGE('MOOSE RESULTS'!K83:N83)/0.45*100</f>
        <v>8.516435622892278E-2</v>
      </c>
      <c r="AF85" s="29">
        <f>AVERAGE('MOOSE RESULTS'!O83:P83)/0.23*100</f>
        <v>8.5338716687273913E-2</v>
      </c>
      <c r="AG85" s="29">
        <f>AVERAGE('MOOSE RESULTS'!Q83:T83)/0.45*100</f>
        <v>6.3889367931344435E-2</v>
      </c>
      <c r="AH85" s="29">
        <f>AVERAGE('MOOSE RESULTS'!U83:X83)/0.45*100</f>
        <v>8.5353901460633333E-2</v>
      </c>
      <c r="AI85" s="29">
        <f>AVERAGE('MOOSE RESULTS'!Y83:Z83)/0.23*100</f>
        <v>8.6203894043606524E-2</v>
      </c>
      <c r="AJ85" s="29">
        <f>AVERAGE('MOOSE RESULTS'!AA83:AD83)/0.45*100</f>
        <v>6.5736108987666103E-2</v>
      </c>
      <c r="AK85" s="29">
        <f>AVERAGE('MOOSE RESULTS'!AE83:AH83)/0.45*100</f>
        <v>8.6115613086977225E-2</v>
      </c>
      <c r="AL85" s="29">
        <f>AVERAGE('MOOSE RESULTS'!AI83:AJ83)/0.23*100</f>
        <v>8.684413008334349E-2</v>
      </c>
      <c r="AM85" s="29">
        <f t="shared" si="6"/>
        <v>0.23322801110958113</v>
      </c>
      <c r="AN85" s="30">
        <f t="shared" si="7"/>
        <v>0.23544716343558431</v>
      </c>
      <c r="AO85" s="30">
        <f t="shared" si="8"/>
        <v>0.2386958521579868</v>
      </c>
    </row>
    <row r="86" spans="2:41" x14ac:dyDescent="0.2">
      <c r="B86" s="17">
        <v>252.80828453820101</v>
      </c>
      <c r="C86" s="18">
        <v>16.9247209219597</v>
      </c>
      <c r="AC86" s="25">
        <f>IF('MOOSE RESULTS'!A84="","",'MOOSE RESULTS'!A84/86400)</f>
        <v>110</v>
      </c>
      <c r="AD86" s="29">
        <f>AVERAGE('MOOSE RESULTS'!G84:J84)/0.45*100</f>
        <v>6.3415664779272768E-2</v>
      </c>
      <c r="AE86" s="29">
        <f>AVERAGE('MOOSE RESULTS'!K84:N84)/0.45*100</f>
        <v>8.621799370109777E-2</v>
      </c>
      <c r="AF86" s="29">
        <f>AVERAGE('MOOSE RESULTS'!O84:P84)/0.23*100</f>
        <v>8.6395582852845654E-2</v>
      </c>
      <c r="AG86" s="29">
        <f>AVERAGE('MOOSE RESULTS'!Q84:T84)/0.45*100</f>
        <v>6.4572729759521663E-2</v>
      </c>
      <c r="AH86" s="29">
        <f>AVERAGE('MOOSE RESULTS'!U84:X84)/0.45*100</f>
        <v>8.6410241106504443E-2</v>
      </c>
      <c r="AI86" s="29">
        <f>AVERAGE('MOOSE RESULTS'!Y84:Z84)/0.23*100</f>
        <v>8.7254109579789116E-2</v>
      </c>
      <c r="AJ86" s="29">
        <f>AVERAGE('MOOSE RESULTS'!AA84:AD84)/0.45*100</f>
        <v>6.6448370217628894E-2</v>
      </c>
      <c r="AK86" s="29">
        <f>AVERAGE('MOOSE RESULTS'!AE84:AH84)/0.45*100</f>
        <v>8.7182283548015008E-2</v>
      </c>
      <c r="AL86" s="29">
        <f>AVERAGE('MOOSE RESULTS'!AI84:AJ84)/0.23*100</f>
        <v>8.790577064802825E-2</v>
      </c>
      <c r="AM86" s="29">
        <f t="shared" si="6"/>
        <v>0.23602924133321618</v>
      </c>
      <c r="AN86" s="30">
        <f t="shared" si="7"/>
        <v>0.23823708044581521</v>
      </c>
      <c r="AO86" s="30">
        <f t="shared" si="8"/>
        <v>0.24153642441367212</v>
      </c>
    </row>
    <row r="87" spans="2:41" x14ac:dyDescent="0.2">
      <c r="B87" s="17">
        <v>254.339614118497</v>
      </c>
      <c r="C87" s="18">
        <v>17.968532080564099</v>
      </c>
      <c r="AC87" s="25">
        <f>IF('MOOSE RESULTS'!A85="","",'MOOSE RESULTS'!A85/86400)</f>
        <v>111</v>
      </c>
      <c r="AD87" s="29">
        <f>AVERAGE('MOOSE RESULTS'!G85:J85)/0.45*100</f>
        <v>6.4136660650565544E-2</v>
      </c>
      <c r="AE87" s="29">
        <f>AVERAGE('MOOSE RESULTS'!K85:N85)/0.45*100</f>
        <v>8.7312694659211113E-2</v>
      </c>
      <c r="AF87" s="29">
        <f>AVERAGE('MOOSE RESULTS'!O85:P85)/0.23*100</f>
        <v>8.7494984027895656E-2</v>
      </c>
      <c r="AG87" s="29">
        <f>AVERAGE('MOOSE RESULTS'!Q85:T85)/0.45*100</f>
        <v>6.5290069653061653E-2</v>
      </c>
      <c r="AH87" s="29">
        <f>AVERAGE('MOOSE RESULTS'!U85:X85)/0.45*100</f>
        <v>8.7507640661762781E-2</v>
      </c>
      <c r="AI87" s="29">
        <f>AVERAGE('MOOSE RESULTS'!Y85:Z85)/0.23*100</f>
        <v>8.8349331204834777E-2</v>
      </c>
      <c r="AJ87" s="29">
        <f>AVERAGE('MOOSE RESULTS'!AA85:AD85)/0.45*100</f>
        <v>6.7194855126643888E-2</v>
      </c>
      <c r="AK87" s="29">
        <f>AVERAGE('MOOSE RESULTS'!AE85:AH85)/0.45*100</f>
        <v>8.8290342327984994E-2</v>
      </c>
      <c r="AL87" s="29">
        <f>AVERAGE('MOOSE RESULTS'!AI85:AJ85)/0.23*100</f>
        <v>8.901313096842392E-2</v>
      </c>
      <c r="AM87" s="29">
        <f t="shared" si="6"/>
        <v>0.23894433933767231</v>
      </c>
      <c r="AN87" s="30">
        <f t="shared" si="7"/>
        <v>0.24114704151965921</v>
      </c>
      <c r="AO87" s="30">
        <f t="shared" si="8"/>
        <v>0.2444983284230528</v>
      </c>
    </row>
    <row r="88" spans="2:41" x14ac:dyDescent="0.2">
      <c r="B88" s="17">
        <v>255.87094369879301</v>
      </c>
      <c r="C88" s="18">
        <v>19.012343239168601</v>
      </c>
      <c r="AC88" s="25">
        <f>IF('MOOSE RESULTS'!A86="","",'MOOSE RESULTS'!A86/86400)</f>
        <v>112</v>
      </c>
      <c r="AD88" s="29">
        <f>AVERAGE('MOOSE RESULTS'!G86:J86)/0.45*100</f>
        <v>6.4871748846911659E-2</v>
      </c>
      <c r="AE88" s="29">
        <f>AVERAGE('MOOSE RESULTS'!K86:N86)/0.45*100</f>
        <v>8.8432873568708881E-2</v>
      </c>
      <c r="AF88" s="29">
        <f>AVERAGE('MOOSE RESULTS'!O86:P86)/0.23*100</f>
        <v>8.8617996131810858E-2</v>
      </c>
      <c r="AG88" s="29">
        <f>AVERAGE('MOOSE RESULTS'!Q86:T86)/0.45*100</f>
        <v>6.602719597595999E-2</v>
      </c>
      <c r="AH88" s="29">
        <f>AVERAGE('MOOSE RESULTS'!U86:X86)/0.45*100</f>
        <v>8.8631234766487779E-2</v>
      </c>
      <c r="AI88" s="29">
        <f>AVERAGE('MOOSE RESULTS'!Y86:Z86)/0.23*100</f>
        <v>8.9472684968202182E-2</v>
      </c>
      <c r="AJ88" s="29">
        <f>AVERAGE('MOOSE RESULTS'!AA86:AD86)/0.45*100</f>
        <v>6.796174310026111E-2</v>
      </c>
      <c r="AK88" s="29">
        <f>AVERAGE('MOOSE RESULTS'!AE86:AH86)/0.45*100</f>
        <v>8.9425053429653886E-2</v>
      </c>
      <c r="AL88" s="29">
        <f>AVERAGE('MOOSE RESULTS'!AI86:AJ86)/0.23*100</f>
        <v>9.0149572737706518E-2</v>
      </c>
      <c r="AM88" s="29">
        <f t="shared" si="6"/>
        <v>0.24192261854743141</v>
      </c>
      <c r="AN88" s="30">
        <f t="shared" si="7"/>
        <v>0.24413111571064997</v>
      </c>
      <c r="AO88" s="30">
        <f t="shared" si="8"/>
        <v>0.24753636926762151</v>
      </c>
    </row>
    <row r="89" spans="2:41" x14ac:dyDescent="0.2">
      <c r="B89" s="17">
        <v>258.17810176114102</v>
      </c>
      <c r="C89" s="18">
        <v>20.186757838747301</v>
      </c>
      <c r="AC89" s="25">
        <f>IF('MOOSE RESULTS'!A87="","",'MOOSE RESULTS'!A87/86400)</f>
        <v>113</v>
      </c>
      <c r="AD89" s="29">
        <f>AVERAGE('MOOSE RESULTS'!G87:J87)/0.45*100</f>
        <v>6.5618608104930004E-2</v>
      </c>
      <c r="AE89" s="29">
        <f>AVERAGE('MOOSE RESULTS'!K87:N87)/0.45*100</f>
        <v>8.9575398076651658E-2</v>
      </c>
      <c r="AF89" s="29">
        <f>AVERAGE('MOOSE RESULTS'!O87:P87)/0.23*100</f>
        <v>8.9763369958430442E-2</v>
      </c>
      <c r="AG89" s="29">
        <f>AVERAGE('MOOSE RESULTS'!Q87:T87)/0.45*100</f>
        <v>6.6787504509301113E-2</v>
      </c>
      <c r="AH89" s="29">
        <f>AVERAGE('MOOSE RESULTS'!U87:X87)/0.45*100</f>
        <v>8.9777178334240565E-2</v>
      </c>
      <c r="AI89" s="29">
        <f>AVERAGE('MOOSE RESULTS'!Y87:Z87)/0.23*100</f>
        <v>9.0626889012197814E-2</v>
      </c>
      <c r="AJ89" s="29">
        <f>AVERAGE('MOOSE RESULTS'!AA87:AD87)/0.45*100</f>
        <v>6.8751727775223329E-2</v>
      </c>
      <c r="AK89" s="29">
        <f>AVERAGE('MOOSE RESULTS'!AE87:AH87)/0.45*100</f>
        <v>9.058237405961056E-2</v>
      </c>
      <c r="AL89" s="29">
        <f>AVERAGE('MOOSE RESULTS'!AI87:AJ87)/0.23*100</f>
        <v>9.131667565836521E-2</v>
      </c>
      <c r="AM89" s="29">
        <f t="shared" si="6"/>
        <v>0.24495737614001212</v>
      </c>
      <c r="AN89" s="30">
        <f t="shared" si="7"/>
        <v>0.24719157185573951</v>
      </c>
      <c r="AO89" s="30">
        <f t="shared" si="8"/>
        <v>0.25065077749319908</v>
      </c>
    </row>
    <row r="90" spans="2:41" x14ac:dyDescent="0.2">
      <c r="B90" s="17">
        <v>260.539466180315</v>
      </c>
      <c r="C90" s="18">
        <v>19.274227700577601</v>
      </c>
      <c r="AC90" s="25">
        <f>IF('MOOSE RESULTS'!A88="","",'MOOSE RESULTS'!A88/86400)</f>
        <v>114</v>
      </c>
      <c r="AD90" s="29">
        <f>AVERAGE('MOOSE RESULTS'!G88:J88)/0.45*100</f>
        <v>6.6378617624551647E-2</v>
      </c>
      <c r="AE90" s="29">
        <f>AVERAGE('MOOSE RESULTS'!K88:N88)/0.45*100</f>
        <v>9.0741812721723339E-2</v>
      </c>
      <c r="AF90" s="29">
        <f>AVERAGE('MOOSE RESULTS'!O88:P88)/0.23*100</f>
        <v>9.0932810211717396E-2</v>
      </c>
      <c r="AG90" s="29">
        <f>AVERAGE('MOOSE RESULTS'!Q88:T88)/0.45*100</f>
        <v>6.7566212864600003E-2</v>
      </c>
      <c r="AH90" s="29">
        <f>AVERAGE('MOOSE RESULTS'!U88:X88)/0.45*100</f>
        <v>9.0946863714442217E-2</v>
      </c>
      <c r="AI90" s="29">
        <f>AVERAGE('MOOSE RESULTS'!Y88:Z88)/0.23*100</f>
        <v>9.1808418388932597E-2</v>
      </c>
      <c r="AJ90" s="29">
        <f>AVERAGE('MOOSE RESULTS'!AA88:AD88)/0.45*100</f>
        <v>6.9560238876125557E-2</v>
      </c>
      <c r="AK90" s="29">
        <f>AVERAGE('MOOSE RESULTS'!AE88:AH88)/0.45*100</f>
        <v>9.1763655304994432E-2</v>
      </c>
      <c r="AL90" s="29">
        <f>AVERAGE('MOOSE RESULTS'!AI88:AJ88)/0.23*100</f>
        <v>9.2511050666708686E-2</v>
      </c>
      <c r="AM90" s="29">
        <f t="shared" si="6"/>
        <v>0.24805324055799238</v>
      </c>
      <c r="AN90" s="30">
        <f t="shared" si="7"/>
        <v>0.25032149496797484</v>
      </c>
      <c r="AO90" s="30">
        <f t="shared" si="8"/>
        <v>0.25383494484782865</v>
      </c>
    </row>
    <row r="91" spans="2:41" x14ac:dyDescent="0.2">
      <c r="B91" s="17">
        <v>262.90083059948802</v>
      </c>
      <c r="C91" s="18">
        <v>18.361697562407802</v>
      </c>
      <c r="AC91" s="25">
        <f>IF('MOOSE RESULTS'!A89="","",'MOOSE RESULTS'!A89/86400)</f>
        <v>115</v>
      </c>
      <c r="AD91" s="29">
        <f>AVERAGE('MOOSE RESULTS'!G89:J89)/0.45*100</f>
        <v>6.7156761073411106E-2</v>
      </c>
      <c r="AE91" s="29">
        <f>AVERAGE('MOOSE RESULTS'!K89:N89)/0.45*100</f>
        <v>9.1938057110406105E-2</v>
      </c>
      <c r="AF91" s="29">
        <f>AVERAGE('MOOSE RESULTS'!O89:P89)/0.23*100</f>
        <v>9.2132230334658685E-2</v>
      </c>
      <c r="AG91" s="29">
        <f>AVERAGE('MOOSE RESULTS'!Q89:T89)/0.45*100</f>
        <v>6.8367177840983895E-2</v>
      </c>
      <c r="AH91" s="29">
        <f>AVERAGE('MOOSE RESULTS'!U89:X89)/0.45*100</f>
        <v>9.2146519132097218E-2</v>
      </c>
      <c r="AI91" s="29">
        <f>AVERAGE('MOOSE RESULTS'!Y89:Z89)/0.23*100</f>
        <v>9.3023173699939121E-2</v>
      </c>
      <c r="AJ91" s="29">
        <f>AVERAGE('MOOSE RESULTS'!AA89:AD89)/0.45*100</f>
        <v>7.0391256069314997E-2</v>
      </c>
      <c r="AK91" s="29">
        <f>AVERAGE('MOOSE RESULTS'!AE89:AH89)/0.45*100</f>
        <v>9.2975194883583342E-2</v>
      </c>
      <c r="AL91" s="29">
        <f>AVERAGE('MOOSE RESULTS'!AI89:AJ89)/0.23*100</f>
        <v>9.3738673384671733E-2</v>
      </c>
      <c r="AM91" s="29">
        <f t="shared" si="6"/>
        <v>0.25122704851847588</v>
      </c>
      <c r="AN91" s="30">
        <f t="shared" si="7"/>
        <v>0.25353687067302022</v>
      </c>
      <c r="AO91" s="30">
        <f t="shared" si="8"/>
        <v>0.25710512433757005</v>
      </c>
    </row>
    <row r="92" spans="2:41" x14ac:dyDescent="0.2">
      <c r="B92" s="17">
        <v>264.48297863930702</v>
      </c>
      <c r="C92" s="18">
        <v>17.448998029373001</v>
      </c>
      <c r="AC92" s="25">
        <f>IF('MOOSE RESULTS'!A90="","",'MOOSE RESULTS'!A90/86400)</f>
        <v>116</v>
      </c>
      <c r="AD92" s="29">
        <f>AVERAGE('MOOSE RESULTS'!G90:J90)/0.45*100</f>
        <v>6.7947595427640006E-2</v>
      </c>
      <c r="AE92" s="29">
        <f>AVERAGE('MOOSE RESULTS'!K90:N90)/0.45*100</f>
        <v>9.315888020387611E-2</v>
      </c>
      <c r="AF92" s="29">
        <f>AVERAGE('MOOSE RESULTS'!O90:P90)/0.23*100</f>
        <v>9.335606039923261E-2</v>
      </c>
      <c r="AG92" s="29">
        <f>AVERAGE('MOOSE RESULTS'!Q90:T90)/0.45*100</f>
        <v>6.9180656433608323E-2</v>
      </c>
      <c r="AH92" s="29">
        <f>AVERAGE('MOOSE RESULTS'!U90:X90)/0.45*100</f>
        <v>9.3370906857419445E-2</v>
      </c>
      <c r="AI92" s="29">
        <f>AVERAGE('MOOSE RESULTS'!Y90:Z90)/0.23*100</f>
        <v>9.4262207020386957E-2</v>
      </c>
      <c r="AJ92" s="29">
        <f>AVERAGE('MOOSE RESULTS'!AA90:AD90)/0.45*100</f>
        <v>7.1235556054511665E-2</v>
      </c>
      <c r="AK92" s="29">
        <f>AVERAGE('MOOSE RESULTS'!AE90:AH90)/0.45*100</f>
        <v>9.4211891209363338E-2</v>
      </c>
      <c r="AL92" s="29">
        <f>AVERAGE('MOOSE RESULTS'!AI90:AJ90)/0.23*100</f>
        <v>9.4991184508919566E-2</v>
      </c>
      <c r="AM92" s="29">
        <f t="shared" si="6"/>
        <v>0.25446253603074875</v>
      </c>
      <c r="AN92" s="30">
        <f t="shared" si="7"/>
        <v>0.25681377031141472</v>
      </c>
      <c r="AO92" s="30">
        <f t="shared" si="8"/>
        <v>0.26043863177279458</v>
      </c>
    </row>
    <row r="93" spans="2:41" x14ac:dyDescent="0.2">
      <c r="B93" s="17">
        <v>266.05835088452301</v>
      </c>
      <c r="C93" s="18">
        <v>16.797166588556799</v>
      </c>
      <c r="AC93" s="25">
        <f>IF('MOOSE RESULTS'!A91="","",'MOOSE RESULTS'!A91/86400)</f>
        <v>117</v>
      </c>
      <c r="AD93" s="29">
        <f>AVERAGE('MOOSE RESULTS'!G91:J91)/0.45*100</f>
        <v>6.8752875689933893E-2</v>
      </c>
      <c r="AE93" s="29">
        <f>AVERAGE('MOOSE RESULTS'!K91:N91)/0.45*100</f>
        <v>9.4406299253848872E-2</v>
      </c>
      <c r="AF93" s="29">
        <f>AVERAGE('MOOSE RESULTS'!O91:P91)/0.23*100</f>
        <v>9.4605809131441287E-2</v>
      </c>
      <c r="AG93" s="29">
        <f>AVERAGE('MOOSE RESULTS'!Q91:T91)/0.45*100</f>
        <v>7.0013042361402766E-2</v>
      </c>
      <c r="AH93" s="29">
        <f>AVERAGE('MOOSE RESULTS'!U91:X91)/0.45*100</f>
        <v>9.4621937890934427E-2</v>
      </c>
      <c r="AI93" s="29">
        <f>AVERAGE('MOOSE RESULTS'!Y91:Z91)/0.23*100</f>
        <v>9.5530750302495651E-2</v>
      </c>
      <c r="AJ93" s="29">
        <f>AVERAGE('MOOSE RESULTS'!AA91:AD91)/0.45*100</f>
        <v>7.2099183849398896E-2</v>
      </c>
      <c r="AK93" s="29">
        <f>AVERAGE('MOOSE RESULTS'!AE91:AH91)/0.45*100</f>
        <v>9.5475669357887219E-2</v>
      </c>
      <c r="AL93" s="29">
        <f>AVERAGE('MOOSE RESULTS'!AI91:AJ91)/0.23*100</f>
        <v>9.6273620504556526E-2</v>
      </c>
      <c r="AM93" s="29">
        <f t="shared" si="6"/>
        <v>0.25776498407522408</v>
      </c>
      <c r="AN93" s="30">
        <f t="shared" si="7"/>
        <v>0.26016573055483283</v>
      </c>
      <c r="AO93" s="30">
        <f t="shared" si="8"/>
        <v>0.26384847371184261</v>
      </c>
    </row>
    <row r="94" spans="2:41" x14ac:dyDescent="0.2">
      <c r="B94" s="17">
        <v>267.63711102704099</v>
      </c>
      <c r="C94" s="18">
        <v>16.0149011016312</v>
      </c>
      <c r="AC94" s="25">
        <f>IF('MOOSE RESULTS'!A92="","",'MOOSE RESULTS'!A92/86400)</f>
        <v>118</v>
      </c>
      <c r="AD94" s="29">
        <f>AVERAGE('MOOSE RESULTS'!G92:J92)/0.45*100</f>
        <v>6.9585707492312771E-2</v>
      </c>
      <c r="AE94" s="29">
        <f>AVERAGE('MOOSE RESULTS'!K92:N92)/0.45*100</f>
        <v>9.5694100510125002E-2</v>
      </c>
      <c r="AF94" s="29">
        <f>AVERAGE('MOOSE RESULTS'!O92:P92)/0.23*100</f>
        <v>9.5899012489736951E-2</v>
      </c>
      <c r="AG94" s="29">
        <f>AVERAGE('MOOSE RESULTS'!Q92:T92)/0.45*100</f>
        <v>7.086363711030888E-2</v>
      </c>
      <c r="AH94" s="29">
        <f>AVERAGE('MOOSE RESULTS'!U92:X92)/0.45*100</f>
        <v>9.5913562245874995E-2</v>
      </c>
      <c r="AI94" s="29">
        <f>AVERAGE('MOOSE RESULTS'!Y92:Z92)/0.23*100</f>
        <v>9.6835058070080429E-2</v>
      </c>
      <c r="AJ94" s="29">
        <f>AVERAGE('MOOSE RESULTS'!AA92:AD92)/0.45*100</f>
        <v>7.2982448417402229E-2</v>
      </c>
      <c r="AK94" s="29">
        <f>AVERAGE('MOOSE RESULTS'!AE92:AH92)/0.45*100</f>
        <v>9.6780254531319443E-2</v>
      </c>
      <c r="AL94" s="29">
        <f>AVERAGE('MOOSE RESULTS'!AI92:AJ92)/0.23*100</f>
        <v>9.7592696224702166E-2</v>
      </c>
      <c r="AM94" s="29">
        <f t="shared" si="6"/>
        <v>0.26117882049217472</v>
      </c>
      <c r="AN94" s="30">
        <f t="shared" si="7"/>
        <v>0.26361225742626432</v>
      </c>
      <c r="AO94" s="30">
        <f t="shared" si="8"/>
        <v>0.26735539917342382</v>
      </c>
    </row>
    <row r="95" spans="2:41" x14ac:dyDescent="0.2">
      <c r="B95" s="17">
        <v>268.43665479020399</v>
      </c>
      <c r="C95" s="18">
        <v>15.2324662198406</v>
      </c>
      <c r="AC95" s="25">
        <f>IF('MOOSE RESULTS'!A93="","",'MOOSE RESULTS'!A93/86400)</f>
        <v>119</v>
      </c>
      <c r="AD95" s="29">
        <f>AVERAGE('MOOSE RESULTS'!G93:J93)/0.45*100</f>
        <v>7.0434285422555004E-2</v>
      </c>
      <c r="AE95" s="29">
        <f>AVERAGE('MOOSE RESULTS'!K93:N93)/0.45*100</f>
        <v>9.7013283037472212E-2</v>
      </c>
      <c r="AF95" s="29">
        <f>AVERAGE('MOOSE RESULTS'!O93:P93)/0.23*100</f>
        <v>9.7220872693906515E-2</v>
      </c>
      <c r="AG95" s="29">
        <f>AVERAGE('MOOSE RESULTS'!Q93:T93)/0.45*100</f>
        <v>7.1739433298793329E-2</v>
      </c>
      <c r="AH95" s="29">
        <f>AVERAGE('MOOSE RESULTS'!U93:X93)/0.45*100</f>
        <v>9.7236586308033335E-2</v>
      </c>
      <c r="AI95" s="29">
        <f>AVERAGE('MOOSE RESULTS'!Y93:Z93)/0.23*100</f>
        <v>9.817562266992827E-2</v>
      </c>
      <c r="AJ95" s="29">
        <f>AVERAGE('MOOSE RESULTS'!AA93:AD93)/0.45*100</f>
        <v>7.3891038769677786E-2</v>
      </c>
      <c r="AK95" s="29">
        <f>AVERAGE('MOOSE RESULTS'!AE93:AH93)/0.45*100</f>
        <v>9.811668306582777E-2</v>
      </c>
      <c r="AL95" s="29">
        <f>AVERAGE('MOOSE RESULTS'!AI93:AJ93)/0.23*100</f>
        <v>9.894802971986956E-2</v>
      </c>
      <c r="AM95" s="29">
        <f t="shared" si="6"/>
        <v>0.26466844115393373</v>
      </c>
      <c r="AN95" s="30">
        <f t="shared" si="7"/>
        <v>0.26715164227675492</v>
      </c>
      <c r="AO95" s="30">
        <f t="shared" si="8"/>
        <v>0.2709557515553751</v>
      </c>
    </row>
    <row r="96" spans="2:41" x14ac:dyDescent="0.2">
      <c r="B96" s="17">
        <v>271.58062348603301</v>
      </c>
      <c r="C96" s="18">
        <v>14.189671430426699</v>
      </c>
      <c r="AC96" s="25">
        <f>IF('MOOSE RESULTS'!A94="","",'MOOSE RESULTS'!A94/86400)</f>
        <v>120</v>
      </c>
      <c r="AD96" s="29">
        <f>AVERAGE('MOOSE RESULTS'!G94:J94)/0.45*100</f>
        <v>7.1178605487504432E-2</v>
      </c>
      <c r="AE96" s="29">
        <f>AVERAGE('MOOSE RESULTS'!K94:N94)/0.45*100</f>
        <v>9.8231767834024458E-2</v>
      </c>
      <c r="AF96" s="29">
        <f>AVERAGE('MOOSE RESULTS'!O94:P94)/0.23*100</f>
        <v>9.8433644737613041E-2</v>
      </c>
      <c r="AG96" s="29">
        <f>AVERAGE('MOOSE RESULTS'!Q94:T94)/0.45*100</f>
        <v>7.2688061842826113E-2</v>
      </c>
      <c r="AH96" s="29">
        <f>AVERAGE('MOOSE RESULTS'!U94:X94)/0.45*100</f>
        <v>9.8458885256902773E-2</v>
      </c>
      <c r="AI96" s="29">
        <f>AVERAGE('MOOSE RESULTS'!Y94:Z94)/0.23*100</f>
        <v>9.9535279598989126E-2</v>
      </c>
      <c r="AJ96" s="29">
        <f>AVERAGE('MOOSE RESULTS'!AA94:AD94)/0.45*100</f>
        <v>7.4859919921932222E-2</v>
      </c>
      <c r="AK96" s="29">
        <f>AVERAGE('MOOSE RESULTS'!AE94:AH94)/0.45*100</f>
        <v>9.9352920351147775E-2</v>
      </c>
      <c r="AL96" s="29">
        <f>AVERAGE('MOOSE RESULTS'!AI94:AJ94)/0.23*100</f>
        <v>0.10031561776804565</v>
      </c>
      <c r="AM96" s="29">
        <f t="shared" si="6"/>
        <v>0.26784401805914193</v>
      </c>
      <c r="AN96" s="30">
        <f t="shared" si="7"/>
        <v>0.270682226698718</v>
      </c>
      <c r="AO96" s="30">
        <f t="shared" si="8"/>
        <v>0.27452845804112563</v>
      </c>
    </row>
    <row r="97" spans="2:41" x14ac:dyDescent="0.2">
      <c r="B97" s="17">
        <v>273.16277152585201</v>
      </c>
      <c r="C97" s="18">
        <v>13.2769718973918</v>
      </c>
      <c r="AC97" s="25">
        <f>IF('MOOSE RESULTS'!A95="","",'MOOSE RESULTS'!A95/86400)</f>
        <v>121</v>
      </c>
      <c r="AD97" s="29">
        <f>AVERAGE('MOOSE RESULTS'!G95:J95)/0.45*100</f>
        <v>7.1880419447147223E-2</v>
      </c>
      <c r="AE97" s="29">
        <f>AVERAGE('MOOSE RESULTS'!K95:N95)/0.45*100</f>
        <v>9.9403944775027217E-2</v>
      </c>
      <c r="AF97" s="29">
        <f>AVERAGE('MOOSE RESULTS'!O95:P95)/0.23*100</f>
        <v>9.960097030109348E-2</v>
      </c>
      <c r="AG97" s="29">
        <f>AVERAGE('MOOSE RESULTS'!Q95:T95)/0.45*100</f>
        <v>7.3421397234385538E-2</v>
      </c>
      <c r="AH97" s="29">
        <f>AVERAGE('MOOSE RESULTS'!U95:X95)/0.45*100</f>
        <v>9.9634898778111644E-2</v>
      </c>
      <c r="AI97" s="29">
        <f>AVERAGE('MOOSE RESULTS'!Y95:Z95)/0.23*100</f>
        <v>0.1007232895318174</v>
      </c>
      <c r="AJ97" s="29">
        <f>AVERAGE('MOOSE RESULTS'!AA95:AD95)/0.45*100</f>
        <v>7.5625899491526677E-2</v>
      </c>
      <c r="AK97" s="29">
        <f>AVERAGE('MOOSE RESULTS'!AE95:AH95)/0.45*100</f>
        <v>0.10054278903065667</v>
      </c>
      <c r="AL97" s="29">
        <f>AVERAGE('MOOSE RESULTS'!AI95:AJ95)/0.23*100</f>
        <v>0.10151823929999348</v>
      </c>
      <c r="AM97" s="29">
        <f t="shared" si="6"/>
        <v>0.27088533452326791</v>
      </c>
      <c r="AN97" s="30">
        <f t="shared" si="7"/>
        <v>0.27377958554431459</v>
      </c>
      <c r="AO97" s="30">
        <f t="shared" si="8"/>
        <v>0.27768692782217685</v>
      </c>
    </row>
    <row r="98" spans="2:41" x14ac:dyDescent="0.2">
      <c r="B98" s="17">
        <v>274.74153166836902</v>
      </c>
      <c r="C98" s="18">
        <v>12.4947064104663</v>
      </c>
      <c r="AC98" s="25">
        <f>IF('MOOSE RESULTS'!A96="","",'MOOSE RESULTS'!A96/86400)</f>
        <v>122</v>
      </c>
      <c r="AD98" s="29">
        <f>AVERAGE('MOOSE RESULTS'!G96:J96)/0.45*100</f>
        <v>7.257461453820277E-2</v>
      </c>
      <c r="AE98" s="29">
        <f>AVERAGE('MOOSE RESULTS'!K96:N96)/0.45*100</f>
        <v>0.10056854711723612</v>
      </c>
      <c r="AF98" s="29">
        <f>AVERAGE('MOOSE RESULTS'!O96:P96)/0.23*100</f>
        <v>0.10076479413776737</v>
      </c>
      <c r="AG98" s="29">
        <f>AVERAGE('MOOSE RESULTS'!Q96:T96)/0.45*100</f>
        <v>7.4147726630856114E-2</v>
      </c>
      <c r="AH98" s="29">
        <f>AVERAGE('MOOSE RESULTS'!U96:X96)/0.45*100</f>
        <v>0.10080331761491165</v>
      </c>
      <c r="AI98" s="29">
        <f>AVERAGE('MOOSE RESULTS'!Y96:Z96)/0.23*100</f>
        <v>0.10190798781411087</v>
      </c>
      <c r="AJ98" s="29">
        <f>AVERAGE('MOOSE RESULTS'!AA96:AD96)/0.45*100</f>
        <v>7.6385949979455553E-2</v>
      </c>
      <c r="AK98" s="29">
        <f>AVERAGE('MOOSE RESULTS'!AE96:AH96)/0.45*100</f>
        <v>0.10172518030820613</v>
      </c>
      <c r="AL98" s="29">
        <f>AVERAGE('MOOSE RESULTS'!AI96:AJ96)/0.23*100</f>
        <v>0.10271861757285652</v>
      </c>
      <c r="AM98" s="29">
        <f t="shared" si="6"/>
        <v>0.27390795579320626</v>
      </c>
      <c r="AN98" s="30">
        <f t="shared" si="7"/>
        <v>0.27685903205987861</v>
      </c>
      <c r="AO98" s="30">
        <f t="shared" si="8"/>
        <v>0.28082974786051818</v>
      </c>
    </row>
    <row r="99" spans="2:41" x14ac:dyDescent="0.2">
      <c r="B99" s="17">
        <v>277.09950819024101</v>
      </c>
      <c r="C99" s="18">
        <v>11.712610318405799</v>
      </c>
      <c r="AC99" s="25">
        <f>IF('MOOSE RESULTS'!A97="","",'MOOSE RESULTS'!A97/86400)</f>
        <v>123</v>
      </c>
      <c r="AD99" s="29">
        <f>AVERAGE('MOOSE RESULTS'!G97:J97)/0.45*100</f>
        <v>7.3272287905811098E-2</v>
      </c>
      <c r="AE99" s="29">
        <f>AVERAGE('MOOSE RESULTS'!K97:N97)/0.45*100</f>
        <v>0.10174101605859664</v>
      </c>
      <c r="AF99" s="29">
        <f>AVERAGE('MOOSE RESULTS'!O97:P97)/0.23*100</f>
        <v>0.1019383462841587</v>
      </c>
      <c r="AG99" s="29">
        <f>AVERAGE('MOOSE RESULTS'!Q97:T97)/0.45*100</f>
        <v>7.4879756579653331E-2</v>
      </c>
      <c r="AH99" s="29">
        <f>AVERAGE('MOOSE RESULTS'!U97:X97)/0.45*100</f>
        <v>0.10197964195769499</v>
      </c>
      <c r="AI99" s="29">
        <f>AVERAGE('MOOSE RESULTS'!Y97:Z97)/0.23*100</f>
        <v>0.1031039544618826</v>
      </c>
      <c r="AJ99" s="29">
        <f>AVERAGE('MOOSE RESULTS'!AA97:AD97)/0.45*100</f>
        <v>7.7151066822307782E-2</v>
      </c>
      <c r="AK99" s="29">
        <f>AVERAGE('MOOSE RESULTS'!AE97:AH97)/0.45*100</f>
        <v>0.10291559303215277</v>
      </c>
      <c r="AL99" s="29">
        <f>AVERAGE('MOOSE RESULTS'!AI97:AJ97)/0.23*100</f>
        <v>0.10392991648010652</v>
      </c>
      <c r="AM99" s="29">
        <f t="shared" si="6"/>
        <v>0.27695165024856644</v>
      </c>
      <c r="AN99" s="30">
        <f t="shared" si="7"/>
        <v>0.27996335299923092</v>
      </c>
      <c r="AO99" s="30">
        <f t="shared" si="8"/>
        <v>0.2839965763345671</v>
      </c>
    </row>
    <row r="100" spans="2:41" x14ac:dyDescent="0.2">
      <c r="B100" s="17">
        <v>278.67149253815597</v>
      </c>
      <c r="C100" s="18">
        <v>11.191212923698901</v>
      </c>
      <c r="AC100" s="25">
        <f>IF('MOOSE RESULTS'!A98="","",'MOOSE RESULTS'!A98/86400)</f>
        <v>124</v>
      </c>
      <c r="AD100" s="29">
        <f>AVERAGE('MOOSE RESULTS'!G98:J98)/0.45*100</f>
        <v>7.397365813529222E-2</v>
      </c>
      <c r="AE100" s="29">
        <f>AVERAGE('MOOSE RESULTS'!K98:N98)/0.45*100</f>
        <v>0.10292314483726832</v>
      </c>
      <c r="AF100" s="29">
        <f>AVERAGE('MOOSE RESULTS'!O98:P98)/0.23*100</f>
        <v>0.10312198571831956</v>
      </c>
      <c r="AG100" s="29">
        <f>AVERAGE('MOOSE RESULTS'!Q98:T98)/0.45*100</f>
        <v>7.5614889001217794E-2</v>
      </c>
      <c r="AH100" s="29">
        <f>AVERAGE('MOOSE RESULTS'!U98:X98)/0.45*100</f>
        <v>0.10316567446538055</v>
      </c>
      <c r="AI100" s="29">
        <f>AVERAGE('MOOSE RESULTS'!Y98:Z98)/0.23*100</f>
        <v>0.10430944277246086</v>
      </c>
      <c r="AJ100" s="29">
        <f>AVERAGE('MOOSE RESULTS'!AA98:AD98)/0.45*100</f>
        <v>7.7919868767247213E-2</v>
      </c>
      <c r="AK100" s="29">
        <f>AVERAGE('MOOSE RESULTS'!AE98:AH98)/0.45*100</f>
        <v>0.10411587705161833</v>
      </c>
      <c r="AL100" s="29">
        <f>AVERAGE('MOOSE RESULTS'!AI98:AJ98)/0.23*100</f>
        <v>0.1051513739885087</v>
      </c>
      <c r="AM100" s="29">
        <f t="shared" si="6"/>
        <v>0.28001878869088009</v>
      </c>
      <c r="AN100" s="30">
        <f t="shared" si="7"/>
        <v>0.28309000623905922</v>
      </c>
      <c r="AO100" s="30">
        <f t="shared" si="8"/>
        <v>0.28718711980737427</v>
      </c>
    </row>
    <row r="101" spans="2:41" x14ac:dyDescent="0.2">
      <c r="B101" s="17">
        <v>279.426993636399</v>
      </c>
      <c r="C101" s="18">
        <v>12.1044206413289</v>
      </c>
      <c r="AC101" s="25">
        <f>IF('MOOSE RESULTS'!A99="","",'MOOSE RESULTS'!A99/86400)</f>
        <v>125</v>
      </c>
      <c r="AD101" s="29">
        <f>AVERAGE('MOOSE RESULTS'!G99:J99)/0.45*100</f>
        <v>7.4677017326900005E-2</v>
      </c>
      <c r="AE101" s="29">
        <f>AVERAGE('MOOSE RESULTS'!K99:N99)/0.45*100</f>
        <v>0.10411352854623333</v>
      </c>
      <c r="AF101" s="29">
        <f>AVERAGE('MOOSE RESULTS'!O99:P99)/0.23*100</f>
        <v>0.10431378212708695</v>
      </c>
      <c r="AG101" s="29">
        <f>AVERAGE('MOOSE RESULTS'!Q99:T99)/0.45*100</f>
        <v>7.6353308020786104E-2</v>
      </c>
      <c r="AH101" s="29">
        <f>AVERAGE('MOOSE RESULTS'!U99:X99)/0.45*100</f>
        <v>0.10436000862400889</v>
      </c>
      <c r="AI101" s="29">
        <f>AVERAGE('MOOSE RESULTS'!Y99:Z99)/0.23*100</f>
        <v>0.10552395197304129</v>
      </c>
      <c r="AJ101" s="29">
        <f>AVERAGE('MOOSE RESULTS'!AA99:AD99)/0.45*100</f>
        <v>7.8691756191103884E-2</v>
      </c>
      <c r="AK101" s="29">
        <f>AVERAGE('MOOSE RESULTS'!AE99:AH99)/0.45*100</f>
        <v>0.10532462947237445</v>
      </c>
      <c r="AL101" s="29">
        <f>AVERAGE('MOOSE RESULTS'!AI99:AJ99)/0.23*100</f>
        <v>0.10638184180374564</v>
      </c>
      <c r="AM101" s="29">
        <f t="shared" si="6"/>
        <v>0.28310432800022028</v>
      </c>
      <c r="AN101" s="30">
        <f t="shared" si="7"/>
        <v>0.28623726861783627</v>
      </c>
      <c r="AO101" s="30">
        <f t="shared" si="8"/>
        <v>0.29039822746722399</v>
      </c>
    </row>
    <row r="102" spans="2:41" x14ac:dyDescent="0.2">
      <c r="B102" s="17">
        <v>280.95154742209201</v>
      </c>
      <c r="C102" s="18">
        <v>13.4090998921519</v>
      </c>
      <c r="AC102" s="25">
        <f>IF('MOOSE RESULTS'!A100="","",'MOOSE RESULTS'!A100/86400)</f>
        <v>126</v>
      </c>
      <c r="AD102" s="29">
        <f>AVERAGE('MOOSE RESULTS'!G100:J100)/0.45*100</f>
        <v>7.5382097157086117E-2</v>
      </c>
      <c r="AE102" s="29">
        <f>AVERAGE('MOOSE RESULTS'!K100:N100)/0.45*100</f>
        <v>0.10531182322288167</v>
      </c>
      <c r="AF102" s="29">
        <f>AVERAGE('MOOSE RESULTS'!O100:P100)/0.23*100</f>
        <v>0.10551347740237825</v>
      </c>
      <c r="AG102" s="29">
        <f>AVERAGE('MOOSE RESULTS'!Q100:T100)/0.45*100</f>
        <v>7.7094221667708879E-2</v>
      </c>
      <c r="AH102" s="29">
        <f>AVERAGE('MOOSE RESULTS'!U100:X100)/0.45*100</f>
        <v>0.10556231170142168</v>
      </c>
      <c r="AI102" s="29">
        <f>AVERAGE('MOOSE RESULTS'!Y100:Z100)/0.23*100</f>
        <v>0.1067467630710152</v>
      </c>
      <c r="AJ102" s="29">
        <f>AVERAGE('MOOSE RESULTS'!AA100:AD100)/0.45*100</f>
        <v>7.9466357823219994E-2</v>
      </c>
      <c r="AK102" s="29">
        <f>AVERAGE('MOOSE RESULTS'!AE100:AH100)/0.45*100</f>
        <v>0.1065415268937128</v>
      </c>
      <c r="AL102" s="29">
        <f>AVERAGE('MOOSE RESULTS'!AI100:AJ100)/0.23*100</f>
        <v>0.10762095406832825</v>
      </c>
      <c r="AM102" s="29">
        <f t="shared" si="6"/>
        <v>0.28620739778234605</v>
      </c>
      <c r="AN102" s="30">
        <f t="shared" si="7"/>
        <v>0.28940329644014579</v>
      </c>
      <c r="AO102" s="30">
        <f t="shared" si="8"/>
        <v>0.29362883878526103</v>
      </c>
    </row>
    <row r="103" spans="2:41" x14ac:dyDescent="0.2">
      <c r="B103" s="17">
        <v>282.448998029373</v>
      </c>
      <c r="C103" s="18">
        <v>15.7572515118491</v>
      </c>
      <c r="AC103" s="25">
        <f>IF('MOOSE RESULTS'!A101="","",'MOOSE RESULTS'!A101/86400)</f>
        <v>127</v>
      </c>
      <c r="AD103" s="29">
        <f>AVERAGE('MOOSE RESULTS'!G101:J101)/0.45*100</f>
        <v>7.6089037486362782E-2</v>
      </c>
      <c r="AE103" s="29">
        <f>AVERAGE('MOOSE RESULTS'!K101:N101)/0.45*100</f>
        <v>0.10651816416229611</v>
      </c>
      <c r="AF103" s="29">
        <f>AVERAGE('MOOSE RESULTS'!O101:P101)/0.23*100</f>
        <v>0.10672126173802171</v>
      </c>
      <c r="AG103" s="29">
        <f>AVERAGE('MOOSE RESULTS'!Q101:T101)/0.45*100</f>
        <v>7.7836187946019986E-2</v>
      </c>
      <c r="AH103" s="29">
        <f>AVERAGE('MOOSE RESULTS'!U101:X101)/0.45*100</f>
        <v>0.10677270209059446</v>
      </c>
      <c r="AI103" s="29">
        <f>AVERAGE('MOOSE RESULTS'!Y101:Z101)/0.23*100</f>
        <v>0.10797694560458911</v>
      </c>
      <c r="AJ103" s="29">
        <f>AVERAGE('MOOSE RESULTS'!AA101:AD101)/0.45*100</f>
        <v>8.0242312114210013E-2</v>
      </c>
      <c r="AK103" s="29">
        <f>AVERAGE('MOOSE RESULTS'!AE101:AH101)/0.45*100</f>
        <v>0.10776666340235777</v>
      </c>
      <c r="AL103" s="29">
        <f>AVERAGE('MOOSE RESULTS'!AI101:AJ101)/0.23*100</f>
        <v>0.10886784999240434</v>
      </c>
      <c r="AM103" s="29">
        <f t="shared" si="6"/>
        <v>0.28932846338668061</v>
      </c>
      <c r="AN103" s="30">
        <f t="shared" si="7"/>
        <v>0.29258583564120355</v>
      </c>
      <c r="AO103" s="30">
        <f t="shared" si="8"/>
        <v>0.2968768255089721</v>
      </c>
    </row>
    <row r="104" spans="2:41" x14ac:dyDescent="0.2">
      <c r="B104" s="17">
        <v>283.19433543571103</v>
      </c>
      <c r="C104" s="18">
        <v>17.061761367807001</v>
      </c>
      <c r="AC104" s="25">
        <f>IF('MOOSE RESULTS'!A102="","",'MOOSE RESULTS'!A102/86400)</f>
        <v>128</v>
      </c>
      <c r="AD104" s="29">
        <f>AVERAGE('MOOSE RESULTS'!G102:J102)/0.45*100</f>
        <v>7.6804244438002212E-2</v>
      </c>
      <c r="AE104" s="29">
        <f>AVERAGE('MOOSE RESULTS'!K102:N102)/0.45*100</f>
        <v>0.10773962567854165</v>
      </c>
      <c r="AF104" s="29">
        <f>AVERAGE('MOOSE RESULTS'!O102:P102)/0.23*100</f>
        <v>0.10794476992620652</v>
      </c>
      <c r="AG104" s="29">
        <f>AVERAGE('MOOSE RESULTS'!Q102:T102)/0.45*100</f>
        <v>7.858811593126111E-2</v>
      </c>
      <c r="AH104" s="29">
        <f>AVERAGE('MOOSE RESULTS'!U102:X102)/0.45*100</f>
        <v>0.10799826301566832</v>
      </c>
      <c r="AI104" s="29">
        <f>AVERAGE('MOOSE RESULTS'!Y102:Z102)/0.23*100</f>
        <v>0.10922400089535869</v>
      </c>
      <c r="AJ104" s="29">
        <f>AVERAGE('MOOSE RESULTS'!AA102:AD102)/0.45*100</f>
        <v>8.102809146156556E-2</v>
      </c>
      <c r="AK104" s="29">
        <f>AVERAGE('MOOSE RESULTS'!AE102:AH102)/0.45*100</f>
        <v>0.10900715916196668</v>
      </c>
      <c r="AL104" s="29">
        <f>AVERAGE('MOOSE RESULTS'!AI102:AJ102)/0.23*100</f>
        <v>0.11013166279845871</v>
      </c>
      <c r="AM104" s="29">
        <f t="shared" si="6"/>
        <v>0.29248864004275038</v>
      </c>
      <c r="AN104" s="30">
        <f t="shared" si="7"/>
        <v>0.29581037984228808</v>
      </c>
      <c r="AO104" s="30">
        <f t="shared" si="8"/>
        <v>0.30016691342199098</v>
      </c>
    </row>
    <row r="105" spans="2:41" x14ac:dyDescent="0.2">
      <c r="B105" s="17">
        <v>283.94306073935201</v>
      </c>
      <c r="C105" s="18">
        <v>18.235837177655601</v>
      </c>
      <c r="AC105" s="25">
        <f>IF('MOOSE RESULTS'!A103="","",'MOOSE RESULTS'!A103/86400)</f>
        <v>129</v>
      </c>
      <c r="AD105" s="29">
        <f>AVERAGE('MOOSE RESULTS'!G103:J103)/0.45*100</f>
        <v>7.7522593689419994E-2</v>
      </c>
      <c r="AE105" s="29">
        <f>AVERAGE('MOOSE RESULTS'!K103:N103)/0.45*100</f>
        <v>0.1089715062971111</v>
      </c>
      <c r="AF105" s="29">
        <f>AVERAGE('MOOSE RESULTS'!O103:P103)/0.23*100</f>
        <v>0.10917832077247172</v>
      </c>
      <c r="AG105" s="29">
        <f>AVERAGE('MOOSE RESULTS'!Q103:T103)/0.45*100</f>
        <v>7.9343203789246655E-2</v>
      </c>
      <c r="AH105" s="29">
        <f>AVERAGE('MOOSE RESULTS'!U103:X103)/0.45*100</f>
        <v>0.10923430750656334</v>
      </c>
      <c r="AI105" s="29">
        <f>AVERAGE('MOOSE RESULTS'!Y103:Z103)/0.23*100</f>
        <v>0.11048102200235217</v>
      </c>
      <c r="AJ105" s="29">
        <f>AVERAGE('MOOSE RESULTS'!AA103:AD103)/0.45*100</f>
        <v>8.1817392198630545E-2</v>
      </c>
      <c r="AK105" s="29">
        <f>AVERAGE('MOOSE RESULTS'!AE103:AH103)/0.45*100</f>
        <v>0.11025830152710611</v>
      </c>
      <c r="AL105" s="29">
        <f>AVERAGE('MOOSE RESULTS'!AI103:AJ103)/0.23*100</f>
        <v>0.11140590208156739</v>
      </c>
      <c r="AM105" s="29">
        <f t="shared" si="6"/>
        <v>0.2956724207590028</v>
      </c>
      <c r="AN105" s="30">
        <f t="shared" si="7"/>
        <v>0.29905853329816218</v>
      </c>
      <c r="AO105" s="30">
        <f t="shared" si="8"/>
        <v>0.30348159580730405</v>
      </c>
    </row>
    <row r="106" spans="2:41" x14ac:dyDescent="0.2">
      <c r="B106" s="17">
        <v>285.46761452504398</v>
      </c>
      <c r="C106" s="18">
        <v>19.5405164284786</v>
      </c>
      <c r="AC106" s="25">
        <f>IF('MOOSE RESULTS'!A104="","",'MOOSE RESULTS'!A104/86400)</f>
        <v>130</v>
      </c>
      <c r="AD106" s="29">
        <f>AVERAGE('MOOSE RESULTS'!G104:J104)/0.45*100</f>
        <v>7.8243218010199442E-2</v>
      </c>
      <c r="AE106" s="29">
        <f>AVERAGE('MOOSE RESULTS'!K104:N104)/0.45*100</f>
        <v>0.11021261517272331</v>
      </c>
      <c r="AF106" s="29">
        <f>AVERAGE('MOOSE RESULTS'!O104:P104)/0.23*100</f>
        <v>0.11042103626155651</v>
      </c>
      <c r="AG106" s="29">
        <f>AVERAGE('MOOSE RESULTS'!Q104:T104)/0.45*100</f>
        <v>8.0101432498926109E-2</v>
      </c>
      <c r="AH106" s="29">
        <f>AVERAGE('MOOSE RESULTS'!U104:X104)/0.45*100</f>
        <v>0.11047963386262499</v>
      </c>
      <c r="AI106" s="29">
        <f>AVERAGE('MOOSE RESULTS'!Y104:Z104)/0.23*100</f>
        <v>0.11174765557186521</v>
      </c>
      <c r="AJ106" s="29">
        <f>AVERAGE('MOOSE RESULTS'!AA104:AD104)/0.45*100</f>
        <v>8.2609812846582781E-2</v>
      </c>
      <c r="AK106" s="29">
        <f>AVERAGE('MOOSE RESULTS'!AE104:AH104)/0.45*100</f>
        <v>0.11151887746374502</v>
      </c>
      <c r="AL106" s="29">
        <f>AVERAGE('MOOSE RESULTS'!AI104:AJ104)/0.23*100</f>
        <v>0.11268991821885652</v>
      </c>
      <c r="AM106" s="29">
        <f t="shared" si="6"/>
        <v>0.29887686944447928</v>
      </c>
      <c r="AN106" s="30">
        <f t="shared" si="7"/>
        <v>0.30232872193341631</v>
      </c>
      <c r="AO106" s="30">
        <f t="shared" si="8"/>
        <v>0.3068186085291843</v>
      </c>
    </row>
    <row r="107" spans="2:41" x14ac:dyDescent="0.2">
      <c r="B107" s="17">
        <v>286.22311562328798</v>
      </c>
      <c r="C107" s="18">
        <v>20.453724146108701</v>
      </c>
      <c r="AC107" s="25">
        <f>IF('MOOSE RESULTS'!A105="","",'MOOSE RESULTS'!A105/86400)</f>
        <v>131</v>
      </c>
      <c r="AD107" s="29">
        <f>AVERAGE('MOOSE RESULTS'!G105:J105)/0.45*100</f>
        <v>7.8965905999904426E-2</v>
      </c>
      <c r="AE107" s="29">
        <f>AVERAGE('MOOSE RESULTS'!K105:N105)/0.45*100</f>
        <v>0.11146267163572611</v>
      </c>
      <c r="AF107" s="29">
        <f>AVERAGE('MOOSE RESULTS'!O105:P105)/0.23*100</f>
        <v>0.11167265754754785</v>
      </c>
      <c r="AG107" s="29">
        <f>AVERAGE('MOOSE RESULTS'!Q105:T105)/0.45*100</f>
        <v>8.0862144672073324E-2</v>
      </c>
      <c r="AH107" s="29">
        <f>AVERAGE('MOOSE RESULTS'!U105:X105)/0.45*100</f>
        <v>0.11173395148490889</v>
      </c>
      <c r="AI107" s="29">
        <f>AVERAGE('MOOSE RESULTS'!Y105:Z105)/0.23*100</f>
        <v>0.11302341501622389</v>
      </c>
      <c r="AJ107" s="29">
        <f>AVERAGE('MOOSE RESULTS'!AA105:AD105)/0.45*100</f>
        <v>8.3405049559026098E-2</v>
      </c>
      <c r="AK107" s="29">
        <f>AVERAGE('MOOSE RESULTS'!AE105:AH105)/0.45*100</f>
        <v>0.11278860884356169</v>
      </c>
      <c r="AL107" s="29">
        <f>AVERAGE('MOOSE RESULTS'!AI105:AJ105)/0.23*100</f>
        <v>0.11398342782317826</v>
      </c>
      <c r="AM107" s="29">
        <f t="shared" si="6"/>
        <v>0.30210123518317838</v>
      </c>
      <c r="AN107" s="30">
        <f t="shared" si="7"/>
        <v>0.30561951117320607</v>
      </c>
      <c r="AO107" s="30">
        <f t="shared" si="8"/>
        <v>0.31017708622576606</v>
      </c>
    </row>
    <row r="108" spans="2:41" x14ac:dyDescent="0.2">
      <c r="B108" s="17">
        <v>286.97861672153101</v>
      </c>
      <c r="C108" s="18">
        <v>21.366931863738699</v>
      </c>
      <c r="AC108" s="25">
        <f>IF('MOOSE RESULTS'!A106="","",'MOOSE RESULTS'!A106/86400)</f>
        <v>132</v>
      </c>
      <c r="AD108" s="29">
        <f>AVERAGE('MOOSE RESULTS'!G106:J106)/0.45*100</f>
        <v>7.9690475045796114E-2</v>
      </c>
      <c r="AE108" s="29">
        <f>AVERAGE('MOOSE RESULTS'!K106:N106)/0.45*100</f>
        <v>0.11272156335895667</v>
      </c>
      <c r="AF108" s="29">
        <f>AVERAGE('MOOSE RESULTS'!O106:P106)/0.23*100</f>
        <v>0.11293302160805434</v>
      </c>
      <c r="AG108" s="29">
        <f>AVERAGE('MOOSE RESULTS'!Q106:T106)/0.45*100</f>
        <v>8.1624822870203881E-2</v>
      </c>
      <c r="AH108" s="29">
        <f>AVERAGE('MOOSE RESULTS'!U106:X106)/0.45*100</f>
        <v>0.11299715565471888</v>
      </c>
      <c r="AI108" s="29">
        <f>AVERAGE('MOOSE RESULTS'!Y106:Z106)/0.23*100</f>
        <v>0.11430782679158044</v>
      </c>
      <c r="AJ108" s="29">
        <f>AVERAGE('MOOSE RESULTS'!AA106:AD106)/0.45*100</f>
        <v>8.4202114041153325E-2</v>
      </c>
      <c r="AK108" s="29">
        <f>AVERAGE('MOOSE RESULTS'!AE106:AH106)/0.45*100</f>
        <v>0.11406739100581278</v>
      </c>
      <c r="AL108" s="29">
        <f>AVERAGE('MOOSE RESULTS'!AI106:AJ106)/0.23*100</f>
        <v>0.11528578508154567</v>
      </c>
      <c r="AM108" s="29">
        <f t="shared" si="6"/>
        <v>0.30534506001280715</v>
      </c>
      <c r="AN108" s="30">
        <f t="shared" si="7"/>
        <v>0.30892980531650316</v>
      </c>
      <c r="AO108" s="30">
        <f t="shared" si="8"/>
        <v>0.3135552901285118</v>
      </c>
    </row>
    <row r="109" spans="2:41" x14ac:dyDescent="0.2">
      <c r="B109" s="17">
        <v>287.73411781977501</v>
      </c>
      <c r="C109" s="18">
        <v>22.2801395813688</v>
      </c>
      <c r="AC109" s="25">
        <f>IF('MOOSE RESULTS'!A107="","",'MOOSE RESULTS'!A107/86400)</f>
        <v>133</v>
      </c>
      <c r="AD109" s="29">
        <f>AVERAGE('MOOSE RESULTS'!G107:J107)/0.45*100</f>
        <v>8.041694593081998E-2</v>
      </c>
      <c r="AE109" s="29">
        <f>AVERAGE('MOOSE RESULTS'!K107:N107)/0.45*100</f>
        <v>0.11398930448950279</v>
      </c>
      <c r="AF109" s="29">
        <f>AVERAGE('MOOSE RESULTS'!O107:P107)/0.23*100</f>
        <v>0.11420231341819129</v>
      </c>
      <c r="AG109" s="29">
        <f>AVERAGE('MOOSE RESULTS'!Q107:T107)/0.45*100</f>
        <v>8.2391162360754444E-2</v>
      </c>
      <c r="AH109" s="29">
        <f>AVERAGE('MOOSE RESULTS'!U107:X107)/0.45*100</f>
        <v>0.11426925472418886</v>
      </c>
      <c r="AI109" s="29">
        <f>AVERAGE('MOOSE RESULTS'!Y107:Z107)/0.23*100</f>
        <v>0.11560226917189348</v>
      </c>
      <c r="AJ109" s="29">
        <f>AVERAGE('MOOSE RESULTS'!AA107:AD107)/0.45*100</f>
        <v>8.5003146616120004E-2</v>
      </c>
      <c r="AK109" s="29">
        <f>AVERAGE('MOOSE RESULTS'!AE107:AH107)/0.45*100</f>
        <v>0.11535520058960057</v>
      </c>
      <c r="AL109" s="29">
        <f>AVERAGE('MOOSE RESULTS'!AI107:AJ107)/0.23*100</f>
        <v>0.11659853152560433</v>
      </c>
      <c r="AM109" s="29">
        <f t="shared" si="6"/>
        <v>0.30860856383851409</v>
      </c>
      <c r="AN109" s="30">
        <f t="shared" si="7"/>
        <v>0.31226268625683679</v>
      </c>
      <c r="AO109" s="30">
        <f t="shared" si="8"/>
        <v>0.31695687873132489</v>
      </c>
    </row>
    <row r="110" spans="2:41" x14ac:dyDescent="0.2">
      <c r="B110" s="17">
        <v>290.10225803355098</v>
      </c>
      <c r="C110" s="18">
        <v>21.106741350980499</v>
      </c>
      <c r="AC110" s="25">
        <f>IF('MOOSE RESULTS'!A108="","",'MOOSE RESULTS'!A108/86400)</f>
        <v>134</v>
      </c>
      <c r="AD110" s="29">
        <f>AVERAGE('MOOSE RESULTS'!G108:J108)/0.45*100</f>
        <v>8.114520748081E-2</v>
      </c>
      <c r="AE110" s="29">
        <f>AVERAGE('MOOSE RESULTS'!K108:N108)/0.45*100</f>
        <v>0.11526585041093555</v>
      </c>
      <c r="AF110" s="29">
        <f>AVERAGE('MOOSE RESULTS'!O108:P108)/0.23*100</f>
        <v>0.1154803884290326</v>
      </c>
      <c r="AG110" s="29">
        <f>AVERAGE('MOOSE RESULTS'!Q108:T108)/0.45*100</f>
        <v>8.3158988052323329E-2</v>
      </c>
      <c r="AH110" s="29">
        <f>AVERAGE('MOOSE RESULTS'!U108:X108)/0.45*100</f>
        <v>0.11555023914699611</v>
      </c>
      <c r="AI110" s="29">
        <f>AVERAGE('MOOSE RESULTS'!Y108:Z108)/0.23*100</f>
        <v>0.11690519807156304</v>
      </c>
      <c r="AJ110" s="29">
        <f>AVERAGE('MOOSE RESULTS'!AA108:AD108)/0.45*100</f>
        <v>8.5805704842509989E-2</v>
      </c>
      <c r="AK110" s="29">
        <f>AVERAGE('MOOSE RESULTS'!AE108:AH108)/0.45*100</f>
        <v>0.11665204243532054</v>
      </c>
      <c r="AL110" s="29">
        <f>AVERAGE('MOOSE RESULTS'!AI108:AJ108)/0.23*100</f>
        <v>0.11791993944114346</v>
      </c>
      <c r="AM110" s="29">
        <f t="shared" si="6"/>
        <v>0.31189144632077814</v>
      </c>
      <c r="AN110" s="30">
        <f t="shared" si="7"/>
        <v>0.31561442527088246</v>
      </c>
      <c r="AO110" s="30">
        <f t="shared" si="8"/>
        <v>0.32037768671897399</v>
      </c>
    </row>
    <row r="111" spans="2:41" x14ac:dyDescent="0.2">
      <c r="B111" s="17">
        <v>290.91196548861899</v>
      </c>
      <c r="C111" s="18">
        <v>19.933004330862001</v>
      </c>
      <c r="AC111" s="25">
        <f>IF('MOOSE RESULTS'!A109="","",'MOOSE RESULTS'!A109/86400)</f>
        <v>135</v>
      </c>
      <c r="AD111" s="29">
        <f>AVERAGE('MOOSE RESULTS'!G109:J109)/0.45*100</f>
        <v>8.1869125148424995E-2</v>
      </c>
      <c r="AE111" s="29">
        <f>AVERAGE('MOOSE RESULTS'!K109:N109)/0.45*100</f>
        <v>0.11654458519062111</v>
      </c>
      <c r="AF111" s="29">
        <f>AVERAGE('MOOSE RESULTS'!O109:P109)/0.23*100</f>
        <v>0.11676008310133697</v>
      </c>
      <c r="AG111" s="29">
        <f>AVERAGE('MOOSE RESULTS'!Q109:T109)/0.45*100</f>
        <v>8.3923142465014991E-2</v>
      </c>
      <c r="AH111" s="29">
        <f>AVERAGE('MOOSE RESULTS'!U109:X109)/0.45*100</f>
        <v>0.116833446789225</v>
      </c>
      <c r="AI111" s="29">
        <f>AVERAGE('MOOSE RESULTS'!Y109:Z109)/0.23*100</f>
        <v>0.11821003882528912</v>
      </c>
      <c r="AJ111" s="29">
        <f>AVERAGE('MOOSE RESULTS'!AA109:AD109)/0.45*100</f>
        <v>8.6604742793329997E-2</v>
      </c>
      <c r="AK111" s="29">
        <f>AVERAGE('MOOSE RESULTS'!AE109:AH109)/0.45*100</f>
        <v>0.11795124480223054</v>
      </c>
      <c r="AL111" s="29">
        <f>AVERAGE('MOOSE RESULTS'!AI109:AJ109)/0.23*100</f>
        <v>0.1192435870626152</v>
      </c>
      <c r="AM111" s="29">
        <f t="shared" si="6"/>
        <v>0.31517379344038304</v>
      </c>
      <c r="AN111" s="30">
        <f t="shared" si="7"/>
        <v>0.31896662807952914</v>
      </c>
      <c r="AO111" s="30">
        <f t="shared" si="8"/>
        <v>0.32379957465817577</v>
      </c>
    </row>
    <row r="112" spans="2:41" x14ac:dyDescent="0.2">
      <c r="B112" s="17">
        <v>292.50088932304101</v>
      </c>
      <c r="C112" s="18">
        <v>18.7594367056086</v>
      </c>
      <c r="AC112" s="25">
        <f>IF('MOOSE RESULTS'!A110="","",'MOOSE RESULTS'!A110/86400)</f>
        <v>136</v>
      </c>
      <c r="AD112" s="29">
        <f>AVERAGE('MOOSE RESULTS'!G110:J110)/0.45*100</f>
        <v>8.2575304632620555E-2</v>
      </c>
      <c r="AE112" s="29">
        <f>AVERAGE('MOOSE RESULTS'!K110:N110)/0.45*100</f>
        <v>0.1178101479388</v>
      </c>
      <c r="AF112" s="29">
        <f>AVERAGE('MOOSE RESULTS'!O110:P110)/0.23*100</f>
        <v>0.11802519358842609</v>
      </c>
      <c r="AG112" s="29">
        <f>AVERAGE('MOOSE RESULTS'!Q110:T110)/0.45*100</f>
        <v>8.4670209531065563E-2</v>
      </c>
      <c r="AH112" s="29">
        <f>AVERAGE('MOOSE RESULTS'!U110:X110)/0.45*100</f>
        <v>0.11810350416698334</v>
      </c>
      <c r="AI112" s="29">
        <f>AVERAGE('MOOSE RESULTS'!Y110:Z110)/0.23*100</f>
        <v>0.11950055941263694</v>
      </c>
      <c r="AJ112" s="29">
        <f>AVERAGE('MOOSE RESULTS'!AA110:AD110)/0.45*100</f>
        <v>8.7386704746248337E-2</v>
      </c>
      <c r="AK112" s="29">
        <f>AVERAGE('MOOSE RESULTS'!AE110:AH110)/0.45*100</f>
        <v>0.11923741753767667</v>
      </c>
      <c r="AL112" s="29">
        <f>AVERAGE('MOOSE RESULTS'!AI110:AJ110)/0.23*100</f>
        <v>0.12055308192221302</v>
      </c>
      <c r="AM112" s="29">
        <f t="shared" si="6"/>
        <v>0.3184106461598466</v>
      </c>
      <c r="AN112" s="30">
        <f t="shared" si="7"/>
        <v>0.32227427311068585</v>
      </c>
      <c r="AO112" s="30">
        <f t="shared" si="8"/>
        <v>0.32717720420613805</v>
      </c>
    </row>
    <row r="113" spans="2:41" x14ac:dyDescent="0.2">
      <c r="B113" s="17">
        <v>293.31398467541101</v>
      </c>
      <c r="C113" s="18">
        <v>17.455265639380901</v>
      </c>
      <c r="AC113" s="25">
        <f>IF('MOOSE RESULTS'!A111="","",'MOOSE RESULTS'!A111/86400)</f>
        <v>137</v>
      </c>
      <c r="AD113" s="29">
        <f>AVERAGE('MOOSE RESULTS'!G111:J111)/0.45*100</f>
        <v>8.3278080296778897E-2</v>
      </c>
      <c r="AE113" s="29">
        <f>AVERAGE('MOOSE RESULTS'!K111:N111)/0.45*100</f>
        <v>0.11907616624346391</v>
      </c>
      <c r="AF113" s="29">
        <f>AVERAGE('MOOSE RESULTS'!O111:P111)/0.23*100</f>
        <v>0.11929174228804129</v>
      </c>
      <c r="AG113" s="29">
        <f>AVERAGE('MOOSE RESULTS'!Q111:T111)/0.45*100</f>
        <v>8.5414257870676108E-2</v>
      </c>
      <c r="AH113" s="29">
        <f>AVERAGE('MOOSE RESULTS'!U111:X111)/0.45*100</f>
        <v>0.11937404117483112</v>
      </c>
      <c r="AI113" s="29">
        <f>AVERAGE('MOOSE RESULTS'!Y111:Z111)/0.23*100</f>
        <v>0.12079264160138696</v>
      </c>
      <c r="AJ113" s="29">
        <f>AVERAGE('MOOSE RESULTS'!AA111:AD111)/0.45*100</f>
        <v>8.8165639976468327E-2</v>
      </c>
      <c r="AK113" s="29">
        <f>AVERAGE('MOOSE RESULTS'!AE111:AH111)/0.45*100</f>
        <v>0.12052413896131832</v>
      </c>
      <c r="AL113" s="29">
        <f>AVERAGE('MOOSE RESULTS'!AI111:AJ111)/0.23*100</f>
        <v>0.12186435459910652</v>
      </c>
      <c r="AM113" s="29">
        <f t="shared" si="6"/>
        <v>0.3216459888282841</v>
      </c>
      <c r="AN113" s="30">
        <f t="shared" si="7"/>
        <v>0.32558094064689419</v>
      </c>
      <c r="AO113" s="30">
        <f t="shared" si="8"/>
        <v>0.33055413353689317</v>
      </c>
    </row>
    <row r="114" spans="2:41" x14ac:dyDescent="0.2">
      <c r="B114" s="17">
        <v>294.90629640713399</v>
      </c>
      <c r="C114" s="18">
        <v>16.151263968018199</v>
      </c>
      <c r="AC114" s="25">
        <f>IF('MOOSE RESULTS'!A112="","",'MOOSE RESULTS'!A112/86400)</f>
        <v>138</v>
      </c>
      <c r="AD114" s="29">
        <f>AVERAGE('MOOSE RESULTS'!G112:J112)/0.45*100</f>
        <v>8.3979703302244441E-2</v>
      </c>
      <c r="AE114" s="29">
        <f>AVERAGE('MOOSE RESULTS'!K112:N112)/0.45*100</f>
        <v>0.12034602458968165</v>
      </c>
      <c r="AF114" s="29">
        <f>AVERAGE('MOOSE RESULTS'!O112:P112)/0.23*100</f>
        <v>0.12056258927238693</v>
      </c>
      <c r="AG114" s="29">
        <f>AVERAGE('MOOSE RESULTS'!Q112:T112)/0.45*100</f>
        <v>8.6157565861601657E-2</v>
      </c>
      <c r="AH114" s="29">
        <f>AVERAGE('MOOSE RESULTS'!U112:X112)/0.45*100</f>
        <v>0.12064845695573556</v>
      </c>
      <c r="AI114" s="29">
        <f>AVERAGE('MOOSE RESULTS'!Y112:Z112)/0.23*100</f>
        <v>0.12208919050164348</v>
      </c>
      <c r="AJ114" s="29">
        <f>AVERAGE('MOOSE RESULTS'!AA112:AD112)/0.45*100</f>
        <v>8.8943814946131655E-2</v>
      </c>
      <c r="AK114" s="29">
        <f>AVERAGE('MOOSE RESULTS'!AE112:AH112)/0.45*100</f>
        <v>0.12181481676391501</v>
      </c>
      <c r="AL114" s="29">
        <f>AVERAGE('MOOSE RESULTS'!AI112:AJ112)/0.23*100</f>
        <v>0.12318027033536524</v>
      </c>
      <c r="AM114" s="29">
        <f t="shared" si="6"/>
        <v>0.32488831716431305</v>
      </c>
      <c r="AN114" s="30">
        <f t="shared" si="7"/>
        <v>0.32889521331898069</v>
      </c>
      <c r="AO114" s="30">
        <f t="shared" si="8"/>
        <v>0.33393890204541188</v>
      </c>
    </row>
    <row r="115" spans="2:41" x14ac:dyDescent="0.2">
      <c r="B115" s="17">
        <v>296.488444446953</v>
      </c>
      <c r="C115" s="18">
        <v>15.238564434983401</v>
      </c>
      <c r="AC115" s="25">
        <f>IF('MOOSE RESULTS'!A113="","",'MOOSE RESULTS'!A113/86400)</f>
        <v>139</v>
      </c>
      <c r="AD115" s="29">
        <f>AVERAGE('MOOSE RESULTS'!G113:J113)/0.45*100</f>
        <v>8.4680708157758328E-2</v>
      </c>
      <c r="AE115" s="29">
        <f>AVERAGE('MOOSE RESULTS'!K113:N113)/0.45*100</f>
        <v>0.12162065666051503</v>
      </c>
      <c r="AF115" s="29">
        <f>AVERAGE('MOOSE RESULTS'!O113:P113)/0.23*100</f>
        <v>0.12183835375331739</v>
      </c>
      <c r="AG115" s="29">
        <f>AVERAGE('MOOSE RESULTS'!Q113:T113)/0.45*100</f>
        <v>8.6900797943012226E-2</v>
      </c>
      <c r="AH115" s="29">
        <f>AVERAGE('MOOSE RESULTS'!U113:X113)/0.45*100</f>
        <v>0.12192768564434056</v>
      </c>
      <c r="AI115" s="29">
        <f>AVERAGE('MOOSE RESULTS'!Y113:Z113)/0.23*100</f>
        <v>0.1233908978479087</v>
      </c>
      <c r="AJ115" s="29">
        <f>AVERAGE('MOOSE RESULTS'!AA113:AD113)/0.45*100</f>
        <v>8.9721897518169988E-2</v>
      </c>
      <c r="AK115" s="29">
        <f>AVERAGE('MOOSE RESULTS'!AE113:AH113)/0.45*100</f>
        <v>0.12311038118141945</v>
      </c>
      <c r="AL115" s="29">
        <f>AVERAGE('MOOSE RESULTS'!AI113:AJ113)/0.23*100</f>
        <v>0.1245015577146739</v>
      </c>
      <c r="AM115" s="29">
        <f t="shared" si="6"/>
        <v>0.32813971857159074</v>
      </c>
      <c r="AN115" s="30">
        <f t="shared" si="7"/>
        <v>0.33221938143526147</v>
      </c>
      <c r="AO115" s="30">
        <f t="shared" si="8"/>
        <v>0.33733383641426334</v>
      </c>
    </row>
    <row r="116" spans="2:41" x14ac:dyDescent="0.2">
      <c r="B116" s="17">
        <v>298.08075617867701</v>
      </c>
      <c r="C116" s="18">
        <v>13.934562763620701</v>
      </c>
      <c r="AC116" s="25">
        <f>IF('MOOSE RESULTS'!A114="","",'MOOSE RESULTS'!A114/86400)</f>
        <v>140</v>
      </c>
      <c r="AD116" s="29">
        <f>AVERAGE('MOOSE RESULTS'!G114:J114)/0.45*100</f>
        <v>8.5391161167994445E-2</v>
      </c>
      <c r="AE116" s="29">
        <f>AVERAGE('MOOSE RESULTS'!K114:N114)/0.45*100</f>
        <v>0.12291119518858667</v>
      </c>
      <c r="AF116" s="29">
        <f>AVERAGE('MOOSE RESULTS'!O114:P114)/0.23*100</f>
        <v>0.12313100013718044</v>
      </c>
      <c r="AG116" s="29">
        <f>AVERAGE('MOOSE RESULTS'!Q114:T114)/0.45*100</f>
        <v>8.7654571434408898E-2</v>
      </c>
      <c r="AH116" s="29">
        <f>AVERAGE('MOOSE RESULTS'!U114:X114)/0.45*100</f>
        <v>0.12322287392094833</v>
      </c>
      <c r="AI116" s="29">
        <f>AVERAGE('MOOSE RESULTS'!Y114:Z114)/0.23*100</f>
        <v>0.12471017968417392</v>
      </c>
      <c r="AJ116" s="29">
        <f>AVERAGE('MOOSE RESULTS'!AA114:AD114)/0.45*100</f>
        <v>9.0510436154027776E-2</v>
      </c>
      <c r="AK116" s="29">
        <f>AVERAGE('MOOSE RESULTS'!AE114:AH114)/0.45*100</f>
        <v>0.12442198804364776</v>
      </c>
      <c r="AL116" s="29">
        <f>AVERAGE('MOOSE RESULTS'!AI114:AJ114)/0.23*100</f>
        <v>0.12584059255901955</v>
      </c>
      <c r="AM116" s="29">
        <f t="shared" si="6"/>
        <v>0.33143335649376154</v>
      </c>
      <c r="AN116" s="30">
        <f t="shared" si="7"/>
        <v>0.33558762503953116</v>
      </c>
      <c r="AO116" s="30">
        <f t="shared" si="8"/>
        <v>0.34077301675669514</v>
      </c>
    </row>
    <row r="117" spans="2:41" x14ac:dyDescent="0.2">
      <c r="B117" s="17">
        <v>298.89385153104701</v>
      </c>
      <c r="C117" s="18">
        <v>12.630391697393</v>
      </c>
      <c r="AC117" s="25">
        <f>IF('MOOSE RESULTS'!A115="","",'MOOSE RESULTS'!A115/86400)</f>
        <v>141</v>
      </c>
      <c r="AD117" s="29">
        <f>AVERAGE('MOOSE RESULTS'!G115:J115)/0.45*100</f>
        <v>8.6110659271766671E-2</v>
      </c>
      <c r="AE117" s="29">
        <f>AVERAGE('MOOSE RESULTS'!K115:N115)/0.45*100</f>
        <v>0.12421858771888442</v>
      </c>
      <c r="AF117" s="29">
        <f>AVERAGE('MOOSE RESULTS'!O115:P115)/0.23*100</f>
        <v>0.12444074163518043</v>
      </c>
      <c r="AG117" s="29">
        <f>AVERAGE('MOOSE RESULTS'!Q115:T115)/0.45*100</f>
        <v>8.8417296923620006E-2</v>
      </c>
      <c r="AH117" s="29">
        <f>AVERAGE('MOOSE RESULTS'!U115:X115)/0.45*100</f>
        <v>0.12453498186310724</v>
      </c>
      <c r="AI117" s="29">
        <f>AVERAGE('MOOSE RESULTS'!Y115:Z115)/0.23*100</f>
        <v>0.1260463548626739</v>
      </c>
      <c r="AJ117" s="29">
        <f>AVERAGE('MOOSE RESULTS'!AA115:AD115)/0.45*100</f>
        <v>9.13080457851011E-2</v>
      </c>
      <c r="AK117" s="29">
        <f>AVERAGE('MOOSE RESULTS'!AE115:AH115)/0.45*100</f>
        <v>0.12575060454300666</v>
      </c>
      <c r="AL117" s="29">
        <f>AVERAGE('MOOSE RESULTS'!AI115:AJ115)/0.23*100</f>
        <v>0.12719683416526087</v>
      </c>
      <c r="AM117" s="29">
        <f t="shared" si="6"/>
        <v>0.33476998862583152</v>
      </c>
      <c r="AN117" s="30">
        <f t="shared" si="7"/>
        <v>0.33899863364940114</v>
      </c>
      <c r="AO117" s="30">
        <f t="shared" si="8"/>
        <v>0.34425548449336862</v>
      </c>
    </row>
    <row r="118" spans="2:41" x14ac:dyDescent="0.2">
      <c r="B118" s="17">
        <v>300.47938746816698</v>
      </c>
      <c r="C118" s="18">
        <v>11.587258118248901</v>
      </c>
      <c r="AC118" s="25">
        <f>IF('MOOSE RESULTS'!A116="","",'MOOSE RESULTS'!A116/86400)</f>
        <v>142</v>
      </c>
      <c r="AD118" s="29">
        <f>AVERAGE('MOOSE RESULTS'!G116:J116)/0.45*100</f>
        <v>8.683250014775E-2</v>
      </c>
      <c r="AE118" s="29">
        <f>AVERAGE('MOOSE RESULTS'!K116:N116)/0.45*100</f>
        <v>0.12553604021732109</v>
      </c>
      <c r="AF118" s="29">
        <f>AVERAGE('MOOSE RESULTS'!O116:P116)/0.23*100</f>
        <v>0.12575998945556521</v>
      </c>
      <c r="AG118" s="29">
        <f>AVERAGE('MOOSE RESULTS'!Q116:T116)/0.45*100</f>
        <v>8.918294800948165E-2</v>
      </c>
      <c r="AH118" s="29">
        <f>AVERAGE('MOOSE RESULTS'!U116:X116)/0.45*100</f>
        <v>0.12585721274943276</v>
      </c>
      <c r="AI118" s="29">
        <f>AVERAGE('MOOSE RESULTS'!Y116:Z116)/0.23*100</f>
        <v>0.12739231287242392</v>
      </c>
      <c r="AJ118" s="29">
        <f>AVERAGE('MOOSE RESULTS'!AA116:AD116)/0.45*100</f>
        <v>9.2108584447168337E-2</v>
      </c>
      <c r="AK118" s="29">
        <f>AVERAGE('MOOSE RESULTS'!AE116:AH116)/0.45*100</f>
        <v>0.12708945181791223</v>
      </c>
      <c r="AL118" s="29">
        <f>AVERAGE('MOOSE RESULTS'!AI116:AJ116)/0.23*100</f>
        <v>0.12856308209651957</v>
      </c>
      <c r="AM118" s="29">
        <f t="shared" si="6"/>
        <v>0.33812852982063629</v>
      </c>
      <c r="AN118" s="30">
        <f t="shared" si="7"/>
        <v>0.34243247363133833</v>
      </c>
      <c r="AO118" s="30">
        <f t="shared" si="8"/>
        <v>0.34776111836160012</v>
      </c>
    </row>
    <row r="119" spans="2:41" x14ac:dyDescent="0.2">
      <c r="B119" s="17">
        <v>301.28231912863203</v>
      </c>
      <c r="C119" s="18">
        <v>10.674389190349</v>
      </c>
      <c r="AC119" s="25">
        <f>IF('MOOSE RESULTS'!A117="","",'MOOSE RESULTS'!A117/86400)</f>
        <v>143</v>
      </c>
      <c r="AD119" s="29">
        <f>AVERAGE('MOOSE RESULTS'!G117:J117)/0.45*100</f>
        <v>8.7555519960008335E-2</v>
      </c>
      <c r="AE119" s="29">
        <f>AVERAGE('MOOSE RESULTS'!K117:N117)/0.45*100</f>
        <v>0.12686181501060553</v>
      </c>
      <c r="AF119" s="29">
        <f>AVERAGE('MOOSE RESULTS'!O117:P117)/0.23*100</f>
        <v>0.12708733650278042</v>
      </c>
      <c r="AG119" s="29">
        <f>AVERAGE('MOOSE RESULTS'!Q117:T117)/0.45*100</f>
        <v>8.9950312602006657E-2</v>
      </c>
      <c r="AH119" s="29">
        <f>AVERAGE('MOOSE RESULTS'!U117:X117)/0.45*100</f>
        <v>0.12718781540485999</v>
      </c>
      <c r="AI119" s="29">
        <f>AVERAGE('MOOSE RESULTS'!Y117:Z117)/0.23*100</f>
        <v>0.12874658971311956</v>
      </c>
      <c r="AJ119" s="29">
        <f>AVERAGE('MOOSE RESULTS'!AA117:AD117)/0.45*100</f>
        <v>9.2910944304977774E-2</v>
      </c>
      <c r="AK119" s="29">
        <f>AVERAGE('MOOSE RESULTS'!AE117:AH117)/0.45*100</f>
        <v>0.12843679227074109</v>
      </c>
      <c r="AL119" s="29">
        <f>AVERAGE('MOOSE RESULTS'!AI117:AJ117)/0.23*100</f>
        <v>0.12993796024177176</v>
      </c>
      <c r="AM119" s="29">
        <f t="shared" si="6"/>
        <v>0.34150467147339431</v>
      </c>
      <c r="AN119" s="30">
        <f t="shared" si="7"/>
        <v>0.34588471771998619</v>
      </c>
      <c r="AO119" s="30">
        <f t="shared" si="8"/>
        <v>0.35128569681749067</v>
      </c>
    </row>
    <row r="120" spans="2:41" x14ac:dyDescent="0.2">
      <c r="B120" s="17">
        <v>305.15468574429201</v>
      </c>
      <c r="C120" s="18">
        <v>11.5882744874393</v>
      </c>
      <c r="AC120" s="25">
        <f>IF('MOOSE RESULTS'!A118="","",'MOOSE RESULTS'!A118/86400)</f>
        <v>144</v>
      </c>
      <c r="AD120" s="29">
        <f>AVERAGE('MOOSE RESULTS'!G118:J118)/0.45*100</f>
        <v>8.8279366369486648E-2</v>
      </c>
      <c r="AE120" s="29">
        <f>AVERAGE('MOOSE RESULTS'!K118:N118)/0.45*100</f>
        <v>0.12819541815083724</v>
      </c>
      <c r="AF120" s="29">
        <f>AVERAGE('MOOSE RESULTS'!O118:P118)/0.23*100</f>
        <v>0.12842243292828698</v>
      </c>
      <c r="AG120" s="29">
        <f>AVERAGE('MOOSE RESULTS'!Q118:T118)/0.45*100</f>
        <v>9.0719582040680563E-2</v>
      </c>
      <c r="AH120" s="29">
        <f>AVERAGE('MOOSE RESULTS'!U118:X118)/0.45*100</f>
        <v>0.12852629910286331</v>
      </c>
      <c r="AI120" s="29">
        <f>AVERAGE('MOOSE RESULTS'!Y118:Z118)/0.23*100</f>
        <v>0.13010921358587174</v>
      </c>
      <c r="AJ120" s="29">
        <f>AVERAGE('MOOSE RESULTS'!AA118:AD118)/0.45*100</f>
        <v>9.3715104298917787E-2</v>
      </c>
      <c r="AK120" s="29">
        <f>AVERAGE('MOOSE RESULTS'!AE118:AH118)/0.45*100</f>
        <v>0.12979211123950724</v>
      </c>
      <c r="AL120" s="29">
        <f>AVERAGE('MOOSE RESULTS'!AI118:AJ118)/0.23*100</f>
        <v>0.13132138011372171</v>
      </c>
      <c r="AM120" s="29">
        <f t="shared" si="6"/>
        <v>0.34489721744861085</v>
      </c>
      <c r="AN120" s="30">
        <f t="shared" si="7"/>
        <v>0.34935509472941562</v>
      </c>
      <c r="AO120" s="30">
        <f t="shared" si="8"/>
        <v>0.35482859565214675</v>
      </c>
    </row>
    <row r="121" spans="2:41" x14ac:dyDescent="0.2">
      <c r="B121" s="17">
        <v>308.24783598059798</v>
      </c>
      <c r="C121" s="18">
        <v>12.5019903896646</v>
      </c>
      <c r="AC121" s="25">
        <f>IF('MOOSE RESULTS'!A119="","",'MOOSE RESULTS'!A119/86400)</f>
        <v>145</v>
      </c>
      <c r="AD121" s="29">
        <f>AVERAGE('MOOSE RESULTS'!G119:J119)/0.45*100</f>
        <v>8.8996092575077762E-2</v>
      </c>
      <c r="AE121" s="29">
        <f>AVERAGE('MOOSE RESULTS'!K119:N119)/0.45*100</f>
        <v>0.12952809810024443</v>
      </c>
      <c r="AF121" s="29">
        <f>AVERAGE('MOOSE RESULTS'!O119:P119)/0.23*100</f>
        <v>0.12975584782110872</v>
      </c>
      <c r="AG121" s="29">
        <f>AVERAGE('MOOSE RESULTS'!Q119:T119)/0.45*100</f>
        <v>9.1481921880215006E-2</v>
      </c>
      <c r="AH121" s="29">
        <f>AVERAGE('MOOSE RESULTS'!U119:X119)/0.45*100</f>
        <v>0.12986389854414332</v>
      </c>
      <c r="AI121" s="29">
        <f>AVERAGE('MOOSE RESULTS'!Y119:Z119)/0.23*100</f>
        <v>0.13147011649546084</v>
      </c>
      <c r="AJ121" s="29">
        <f>AVERAGE('MOOSE RESULTS'!AA119:AD119)/0.45*100</f>
        <v>9.4512424483208887E-2</v>
      </c>
      <c r="AK121" s="29">
        <f>AVERAGE('MOOSE RESULTS'!AE119:AH119)/0.45*100</f>
        <v>0.13114666504914721</v>
      </c>
      <c r="AL121" s="29">
        <f>AVERAGE('MOOSE RESULTS'!AI119:AJ119)/0.23*100</f>
        <v>0.13270339786491087</v>
      </c>
      <c r="AM121" s="29">
        <f t="shared" si="6"/>
        <v>0.34828003849643091</v>
      </c>
      <c r="AN121" s="30">
        <f t="shared" si="7"/>
        <v>0.35281593691981916</v>
      </c>
      <c r="AO121" s="30">
        <f t="shared" si="8"/>
        <v>0.35836248739726695</v>
      </c>
    </row>
    <row r="122" spans="2:41" x14ac:dyDescent="0.2">
      <c r="B122" s="17">
        <v>312.11003890435302</v>
      </c>
      <c r="C122" s="18">
        <v>13.8071778250828</v>
      </c>
      <c r="AC122" s="25">
        <f>IF('MOOSE RESULTS'!A120="","",'MOOSE RESULTS'!A120/86400)</f>
        <v>146</v>
      </c>
      <c r="AD122" s="29">
        <f>AVERAGE('MOOSE RESULTS'!G120:J120)/0.45*100</f>
        <v>8.9710828368971651E-2</v>
      </c>
      <c r="AE122" s="29">
        <f>AVERAGE('MOOSE RESULTS'!K120:N120)/0.45*100</f>
        <v>0.1308644727876411</v>
      </c>
      <c r="AF122" s="29">
        <f>AVERAGE('MOOSE RESULTS'!O120:P120)/0.23*100</f>
        <v>0.13109325110471304</v>
      </c>
      <c r="AG122" s="29">
        <f>AVERAGE('MOOSE RESULTS'!Q120:T120)/0.45*100</f>
        <v>9.224255605437888E-2</v>
      </c>
      <c r="AH122" s="29">
        <f>AVERAGE('MOOSE RESULTS'!U120:X120)/0.45*100</f>
        <v>0.13120523274904719</v>
      </c>
      <c r="AI122" s="29">
        <f>AVERAGE('MOOSE RESULTS'!Y120:Z120)/0.23*100</f>
        <v>0.13283506116688043</v>
      </c>
      <c r="AJ122" s="29">
        <f>AVERAGE('MOOSE RESULTS'!AA120:AD120)/0.45*100</f>
        <v>9.5308065845442214E-2</v>
      </c>
      <c r="AK122" s="29">
        <f>AVERAGE('MOOSE RESULTS'!AE120:AH120)/0.45*100</f>
        <v>0.13250506518764779</v>
      </c>
      <c r="AL122" s="29">
        <f>AVERAGE('MOOSE RESULTS'!AI120:AJ120)/0.23*100</f>
        <v>0.13408971081450219</v>
      </c>
      <c r="AM122" s="29">
        <f t="shared" si="6"/>
        <v>0.35166855226132576</v>
      </c>
      <c r="AN122" s="30">
        <f t="shared" si="7"/>
        <v>0.35628284997030651</v>
      </c>
      <c r="AO122" s="30">
        <f t="shared" si="8"/>
        <v>0.36190284184759219</v>
      </c>
    </row>
    <row r="123" spans="2:41" x14ac:dyDescent="0.2">
      <c r="B123" s="17">
        <v>315.20318914065899</v>
      </c>
      <c r="C123" s="18">
        <v>14.7208937273081</v>
      </c>
      <c r="AC123" s="25">
        <f>IF('MOOSE RESULTS'!A121="","",'MOOSE RESULTS'!A121/86400)</f>
        <v>147</v>
      </c>
      <c r="AD123" s="29">
        <f>AVERAGE('MOOSE RESULTS'!G121:J121)/0.45*100</f>
        <v>9.0424992994988337E-2</v>
      </c>
      <c r="AE123" s="29">
        <f>AVERAGE('MOOSE RESULTS'!K121:N121)/0.45*100</f>
        <v>0.13220638065706999</v>
      </c>
      <c r="AF123" s="29">
        <f>AVERAGE('MOOSE RESULTS'!O121:P121)/0.23*100</f>
        <v>0.13243641110890869</v>
      </c>
      <c r="AG123" s="29">
        <f>AVERAGE('MOOSE RESULTS'!Q121:T121)/0.45*100</f>
        <v>9.3003451962076669E-2</v>
      </c>
      <c r="AH123" s="29">
        <f>AVERAGE('MOOSE RESULTS'!U121:X121)/0.45*100</f>
        <v>0.13255214835412499</v>
      </c>
      <c r="AI123" s="29">
        <f>AVERAGE('MOOSE RESULTS'!Y121:Z121)/0.23*100</f>
        <v>0.13420616542051955</v>
      </c>
      <c r="AJ123" s="29">
        <f>AVERAGE('MOOSE RESULTS'!AA121:AD121)/0.45*100</f>
        <v>9.6103861897368886E-2</v>
      </c>
      <c r="AK123" s="29">
        <f>AVERAGE('MOOSE RESULTS'!AE121:AH121)/0.45*100</f>
        <v>0.13386912175323779</v>
      </c>
      <c r="AL123" s="29">
        <f>AVERAGE('MOOSE RESULTS'!AI121:AJ121)/0.23*100</f>
        <v>0.13548241394222391</v>
      </c>
      <c r="AM123" s="29">
        <f t="shared" si="6"/>
        <v>0.35506778476096701</v>
      </c>
      <c r="AN123" s="30">
        <f t="shared" si="7"/>
        <v>0.3597617657367212</v>
      </c>
      <c r="AO123" s="30">
        <f t="shared" si="8"/>
        <v>0.36545539759283058</v>
      </c>
    </row>
    <row r="124" spans="2:41" x14ac:dyDescent="0.2">
      <c r="B124" s="17">
        <v>317.520510894913</v>
      </c>
      <c r="C124" s="18">
        <v>15.504006188559</v>
      </c>
      <c r="AC124" s="25">
        <f>IF('MOOSE RESULTS'!A122="","",'MOOSE RESULTS'!A122/86400)</f>
        <v>148</v>
      </c>
      <c r="AD124" s="29">
        <f>AVERAGE('MOOSE RESULTS'!G122:J122)/0.45*100</f>
        <v>9.115439880727387E-2</v>
      </c>
      <c r="AE124" s="29">
        <f>AVERAGE('MOOSE RESULTS'!K122:N122)/0.45*100</f>
        <v>0.13357142650302889</v>
      </c>
      <c r="AF124" s="29">
        <f>AVERAGE('MOOSE RESULTS'!O122:P122)/0.23*100</f>
        <v>0.13380423621743479</v>
      </c>
      <c r="AG124" s="29">
        <f>AVERAGE('MOOSE RESULTS'!Q122:T122)/0.45*100</f>
        <v>9.3780739059672769E-2</v>
      </c>
      <c r="AH124" s="29">
        <f>AVERAGE('MOOSE RESULTS'!U122:X122)/0.45*100</f>
        <v>0.13392227353500499</v>
      </c>
      <c r="AI124" s="29">
        <f>AVERAGE('MOOSE RESULTS'!Y122:Z122)/0.23*100</f>
        <v>0.13560265215950437</v>
      </c>
      <c r="AJ124" s="29">
        <f>AVERAGE('MOOSE RESULTS'!AA122:AD122)/0.45*100</f>
        <v>9.6915982742039442E-2</v>
      </c>
      <c r="AK124" s="29">
        <f>AVERAGE('MOOSE RESULTS'!AE122:AH122)/0.45*100</f>
        <v>0.13525649968995113</v>
      </c>
      <c r="AL124" s="29">
        <f>AVERAGE('MOOSE RESULTS'!AI122:AJ122)/0.23*100</f>
        <v>0.13690078759017607</v>
      </c>
      <c r="AM124" s="29">
        <f t="shared" si="6"/>
        <v>0.35853006152773759</v>
      </c>
      <c r="AN124" s="30">
        <f t="shared" si="7"/>
        <v>0.36330566475418213</v>
      </c>
      <c r="AO124" s="30">
        <f t="shared" si="8"/>
        <v>0.36907327002216661</v>
      </c>
    </row>
    <row r="125" spans="2:41" x14ac:dyDescent="0.2">
      <c r="B125" s="17">
        <v>319.834444751864</v>
      </c>
      <c r="C125" s="18">
        <v>16.417552695919198</v>
      </c>
      <c r="AC125" s="25">
        <f>IF('MOOSE RESULTS'!A123="","",'MOOSE RESULTS'!A123/86400)</f>
        <v>149</v>
      </c>
      <c r="AD125" s="29">
        <f>AVERAGE('MOOSE RESULTS'!G123:J123)/0.45*100</f>
        <v>9.1891117557277233E-2</v>
      </c>
      <c r="AE125" s="29">
        <f>AVERAGE('MOOSE RESULTS'!K123:N123)/0.45*100</f>
        <v>0.13495311618708777</v>
      </c>
      <c r="AF125" s="29">
        <f>AVERAGE('MOOSE RESULTS'!O123:P123)/0.23*100</f>
        <v>0.13518840126406523</v>
      </c>
      <c r="AG125" s="29">
        <f>AVERAGE('MOOSE RESULTS'!Q123:T123)/0.45*100</f>
        <v>9.4565330325487779E-2</v>
      </c>
      <c r="AH125" s="29">
        <f>AVERAGE('MOOSE RESULTS'!U123:X123)/0.45*100</f>
        <v>0.13530911706101165</v>
      </c>
      <c r="AI125" s="29">
        <f>AVERAGE('MOOSE RESULTS'!Y123:Z123)/0.23*100</f>
        <v>0.13701532125057608</v>
      </c>
      <c r="AJ125" s="29">
        <f>AVERAGE('MOOSE RESULTS'!AA123:AD123)/0.45*100</f>
        <v>9.7735509409223348E-2</v>
      </c>
      <c r="AK125" s="29">
        <f>AVERAGE('MOOSE RESULTS'!AE123:AH123)/0.45*100</f>
        <v>0.13666073613359556</v>
      </c>
      <c r="AL125" s="29">
        <f>AVERAGE('MOOSE RESULTS'!AI123:AJ123)/0.23*100</f>
        <v>0.13833563192424783</v>
      </c>
      <c r="AM125" s="29">
        <f t="shared" si="6"/>
        <v>0.36203263500843025</v>
      </c>
      <c r="AN125" s="30">
        <f t="shared" si="7"/>
        <v>0.36688976863707551</v>
      </c>
      <c r="AO125" s="30">
        <f t="shared" si="8"/>
        <v>0.37273187746706671</v>
      </c>
    </row>
    <row r="126" spans="2:41" x14ac:dyDescent="0.2">
      <c r="B126" s="17">
        <v>322.14837860881602</v>
      </c>
      <c r="C126" s="18">
        <v>17.3310992032794</v>
      </c>
      <c r="AC126" s="25">
        <f>IF('MOOSE RESULTS'!A124="","",'MOOSE RESULTS'!A124/86400)</f>
        <v>150</v>
      </c>
      <c r="AD126" s="29">
        <f>AVERAGE('MOOSE RESULTS'!G124:J124)/0.45*100</f>
        <v>9.2630323721252211E-2</v>
      </c>
      <c r="AE126" s="29">
        <f>AVERAGE('MOOSE RESULTS'!K124:N124)/0.45*100</f>
        <v>0.13634603121321834</v>
      </c>
      <c r="AF126" s="29">
        <f>AVERAGE('MOOSE RESULTS'!O124:P124)/0.23*100</f>
        <v>0.13658324936186519</v>
      </c>
      <c r="AG126" s="29">
        <f>AVERAGE('MOOSE RESULTS'!Q124:T124)/0.45*100</f>
        <v>9.5353502535090007E-2</v>
      </c>
      <c r="AH126" s="29">
        <f>AVERAGE('MOOSE RESULTS'!U124:X124)/0.45*100</f>
        <v>0.13670724798729389</v>
      </c>
      <c r="AI126" s="29">
        <f>AVERAGE('MOOSE RESULTS'!Y124:Z124)/0.23*100</f>
        <v>0.13843925292986303</v>
      </c>
      <c r="AJ126" s="29">
        <f>AVERAGE('MOOSE RESULTS'!AA124:AD124)/0.45*100</f>
        <v>9.8558483852641682E-2</v>
      </c>
      <c r="AK126" s="29">
        <f>AVERAGE('MOOSE RESULTS'!AE124:AH124)/0.45*100</f>
        <v>0.13807639231296612</v>
      </c>
      <c r="AL126" s="29">
        <f>AVERAGE('MOOSE RESULTS'!AI124:AJ124)/0.23*100</f>
        <v>0.13978194293632176</v>
      </c>
      <c r="AM126" s="29">
        <f t="shared" si="6"/>
        <v>0.36555960429633572</v>
      </c>
      <c r="AN126" s="30">
        <f t="shared" si="7"/>
        <v>0.37050000345224693</v>
      </c>
      <c r="AO126" s="30">
        <f t="shared" si="8"/>
        <v>0.37641681910192959</v>
      </c>
    </row>
    <row r="127" spans="2:41" x14ac:dyDescent="0.2">
      <c r="B127" s="17">
        <v>324.465700363069</v>
      </c>
      <c r="C127" s="18">
        <v>18.114211664530401</v>
      </c>
      <c r="AC127" s="25">
        <f>IF('MOOSE RESULTS'!A125="","",'MOOSE RESULTS'!A125/86400)</f>
        <v>151</v>
      </c>
      <c r="AD127" s="29">
        <f>AVERAGE('MOOSE RESULTS'!G125:J125)/0.45*100</f>
        <v>9.3371040070804989E-2</v>
      </c>
      <c r="AE127" s="29">
        <f>AVERAGE('MOOSE RESULTS'!K125:N125)/0.45*100</f>
        <v>0.13774869317556501</v>
      </c>
      <c r="AF127" s="29">
        <f>AVERAGE('MOOSE RESULTS'!O125:P125)/0.23*100</f>
        <v>0.13798766473306739</v>
      </c>
      <c r="AG127" s="29">
        <f>AVERAGE('MOOSE RESULTS'!Q125:T125)/0.45*100</f>
        <v>9.6143386762742214E-2</v>
      </c>
      <c r="AH127" s="29">
        <f>AVERAGE('MOOSE RESULTS'!U125:X125)/0.45*100</f>
        <v>0.13811519794826332</v>
      </c>
      <c r="AI127" s="29">
        <f>AVERAGE('MOOSE RESULTS'!Y125:Z125)/0.23*100</f>
        <v>0.13987272699866521</v>
      </c>
      <c r="AJ127" s="29">
        <f>AVERAGE('MOOSE RESULTS'!AA125:AD125)/0.45*100</f>
        <v>9.9383425254022231E-2</v>
      </c>
      <c r="AK127" s="29">
        <f>AVERAGE('MOOSE RESULTS'!AE125:AH125)/0.45*100</f>
        <v>0.13950203599539499</v>
      </c>
      <c r="AL127" s="29">
        <f>AVERAGE('MOOSE RESULTS'!AI125:AJ125)/0.23*100</f>
        <v>0.14123820760773262</v>
      </c>
      <c r="AM127" s="29">
        <f t="shared" si="6"/>
        <v>0.36910739797943737</v>
      </c>
      <c r="AN127" s="30">
        <f t="shared" si="7"/>
        <v>0.37413131170967073</v>
      </c>
      <c r="AO127" s="30">
        <f t="shared" si="8"/>
        <v>0.38012366885714988</v>
      </c>
    </row>
    <row r="128" spans="2:41" x14ac:dyDescent="0.2">
      <c r="B128" s="17">
        <v>328.32790328682398</v>
      </c>
      <c r="C128" s="18">
        <v>19.419399099948599</v>
      </c>
      <c r="AC128" s="25">
        <f>IF('MOOSE RESULTS'!A126="","",'MOOSE RESULTS'!A126/86400)</f>
        <v>152</v>
      </c>
      <c r="AD128" s="29">
        <f>AVERAGE('MOOSE RESULTS'!G126:J126)/0.45*100</f>
        <v>9.4112955373700555E-2</v>
      </c>
      <c r="AE128" s="29">
        <f>AVERAGE('MOOSE RESULTS'!K126:N126)/0.45*100</f>
        <v>0.13916069214583721</v>
      </c>
      <c r="AF128" s="29">
        <f>AVERAGE('MOOSE RESULTS'!O126:P126)/0.23*100</f>
        <v>0.13940141164311956</v>
      </c>
      <c r="AG128" s="29">
        <f>AVERAGE('MOOSE RESULTS'!Q126:T126)/0.45*100</f>
        <v>9.693545402351389E-2</v>
      </c>
      <c r="AH128" s="29">
        <f>AVERAGE('MOOSE RESULTS'!U126:X126)/0.45*100</f>
        <v>0.13953253427925777</v>
      </c>
      <c r="AI128" s="29">
        <f>AVERAGE('MOOSE RESULTS'!Y126:Z126)/0.23*100</f>
        <v>0.14131603138707827</v>
      </c>
      <c r="AJ128" s="29">
        <f>AVERAGE('MOOSE RESULTS'!AA126:AD126)/0.45*100</f>
        <v>0.10021066609665888</v>
      </c>
      <c r="AK128" s="29">
        <f>AVERAGE('MOOSE RESULTS'!AE126:AH126)/0.45*100</f>
        <v>0.14093722945178444</v>
      </c>
      <c r="AL128" s="29">
        <f>AVERAGE('MOOSE RESULTS'!AI126:AJ126)/0.23*100</f>
        <v>0.14270465461017826</v>
      </c>
      <c r="AM128" s="29">
        <f t="shared" si="6"/>
        <v>0.37267505916265731</v>
      </c>
      <c r="AN128" s="30">
        <f t="shared" si="7"/>
        <v>0.37778401968984993</v>
      </c>
      <c r="AO128" s="30">
        <f t="shared" si="8"/>
        <v>0.38385255015862157</v>
      </c>
    </row>
    <row r="129" spans="2:41" x14ac:dyDescent="0.2">
      <c r="B129" s="17">
        <v>331.414277728527</v>
      </c>
      <c r="C129" s="18">
        <v>20.593983094392399</v>
      </c>
      <c r="AC129" s="25">
        <f>IF('MOOSE RESULTS'!A127="","",'MOOSE RESULTS'!A127/86400)</f>
        <v>153</v>
      </c>
      <c r="AD129" s="29">
        <f>AVERAGE('MOOSE RESULTS'!G127:J127)/0.45*100</f>
        <v>9.4864137212276656E-2</v>
      </c>
      <c r="AE129" s="29">
        <f>AVERAGE('MOOSE RESULTS'!K127:N127)/0.45*100</f>
        <v>0.140591066362655</v>
      </c>
      <c r="AF129" s="29">
        <f>AVERAGE('MOOSE RESULTS'!O127:P127)/0.23*100</f>
        <v>0.14083422983992391</v>
      </c>
      <c r="AG129" s="29">
        <f>AVERAGE('MOOSE RESULTS'!Q127:T127)/0.45*100</f>
        <v>9.7736492921368337E-2</v>
      </c>
      <c r="AH129" s="29">
        <f>AVERAGE('MOOSE RESULTS'!U127:X127)/0.45*100</f>
        <v>0.14096833882058332</v>
      </c>
      <c r="AI129" s="29">
        <f>AVERAGE('MOOSE RESULTS'!Y127:Z127)/0.23*100</f>
        <v>0.14277807547938912</v>
      </c>
      <c r="AJ129" s="29">
        <f>AVERAGE('MOOSE RESULTS'!AA127:AD127)/0.45*100</f>
        <v>0.10104668487539112</v>
      </c>
      <c r="AK129" s="29">
        <f>AVERAGE('MOOSE RESULTS'!AE127:AH127)/0.45*100</f>
        <v>0.1423910222863061</v>
      </c>
      <c r="AL129" s="29">
        <f>AVERAGE('MOOSE RESULTS'!AI127:AJ127)/0.23*100</f>
        <v>0.14419002612702173</v>
      </c>
      <c r="AM129" s="29">
        <f t="shared" si="6"/>
        <v>0.37628943341485555</v>
      </c>
      <c r="AN129" s="30">
        <f t="shared" si="7"/>
        <v>0.38148290722134082</v>
      </c>
      <c r="AO129" s="30">
        <f t="shared" si="8"/>
        <v>0.38762773328871891</v>
      </c>
    </row>
    <row r="130" spans="2:41" x14ac:dyDescent="0.2">
      <c r="B130" s="17">
        <v>332.95577100072802</v>
      </c>
      <c r="C130" s="18">
        <v>21.246492114669</v>
      </c>
      <c r="AC130" s="25">
        <f>IF('MOOSE RESULTS'!A128="","",'MOOSE RESULTS'!A128/86400)</f>
        <v>154</v>
      </c>
      <c r="AD130" s="29">
        <f>AVERAGE('MOOSE RESULTS'!G128:J128)/0.45*100</f>
        <v>9.5633315578337777E-2</v>
      </c>
      <c r="AE130" s="29">
        <f>AVERAGE('MOOSE RESULTS'!K128:N128)/0.45*100</f>
        <v>0.14205061725003612</v>
      </c>
      <c r="AF130" s="29">
        <f>AVERAGE('MOOSE RESULTS'!O128:P128)/0.23*100</f>
        <v>0.14229735826383261</v>
      </c>
      <c r="AG130" s="29">
        <f>AVERAGE('MOOSE RESULTS'!Q128:T128)/0.45*100</f>
        <v>9.8557632618193877E-2</v>
      </c>
      <c r="AH130" s="29">
        <f>AVERAGE('MOOSE RESULTS'!U128:X128)/0.45*100</f>
        <v>0.14243339239911224</v>
      </c>
      <c r="AI130" s="29">
        <f>AVERAGE('MOOSE RESULTS'!Y128:Z128)/0.23*100</f>
        <v>0.14427172755192608</v>
      </c>
      <c r="AJ130" s="29">
        <f>AVERAGE('MOOSE RESULTS'!AA128:AD128)/0.45*100</f>
        <v>0.10190293799644055</v>
      </c>
      <c r="AK130" s="29">
        <f>AVERAGE('MOOSE RESULTS'!AE128:AH128)/0.45*100</f>
        <v>0.14387425999858836</v>
      </c>
      <c r="AL130" s="29">
        <f>AVERAGE('MOOSE RESULTS'!AI128:AJ128)/0.23*100</f>
        <v>0.14570744475409131</v>
      </c>
      <c r="AM130" s="29">
        <f t="shared" si="6"/>
        <v>0.37998129109220652</v>
      </c>
      <c r="AN130" s="30">
        <f t="shared" si="7"/>
        <v>0.3852627525692322</v>
      </c>
      <c r="AO130" s="30">
        <f t="shared" si="8"/>
        <v>0.3914846427491202</v>
      </c>
    </row>
    <row r="131" spans="2:41" x14ac:dyDescent="0.2">
      <c r="B131" s="17">
        <v>336.05230913433502</v>
      </c>
      <c r="C131" s="18">
        <v>22.029773970785001</v>
      </c>
      <c r="AC131" s="25">
        <f>IF('MOOSE RESULTS'!A129="","",'MOOSE RESULTS'!A129/86400)</f>
        <v>155</v>
      </c>
      <c r="AD131" s="29">
        <f>AVERAGE('MOOSE RESULTS'!G129:J129)/0.45*100</f>
        <v>9.6407927256347226E-2</v>
      </c>
      <c r="AE131" s="29">
        <f>AVERAGE('MOOSE RESULTS'!K129:N129)/0.45*100</f>
        <v>0.14352730503010278</v>
      </c>
      <c r="AF131" s="29">
        <f>AVERAGE('MOOSE RESULTS'!O129:P129)/0.23*100</f>
        <v>0.14377669029883913</v>
      </c>
      <c r="AG131" s="29">
        <f>AVERAGE('MOOSE RESULTS'!Q129:T129)/0.45*100</f>
        <v>9.9384699315647224E-2</v>
      </c>
      <c r="AH131" s="29">
        <f>AVERAGE('MOOSE RESULTS'!U129:X129)/0.45*100</f>
        <v>0.14391569766079945</v>
      </c>
      <c r="AI131" s="29">
        <f>AVERAGE('MOOSE RESULTS'!Y129:Z129)/0.23*100</f>
        <v>0.14578177933679345</v>
      </c>
      <c r="AJ131" s="29">
        <f>AVERAGE('MOOSE RESULTS'!AA129:AD129)/0.45*100</f>
        <v>0.10276518012508</v>
      </c>
      <c r="AK131" s="29">
        <f>AVERAGE('MOOSE RESULTS'!AE129:AH129)/0.45*100</f>
        <v>0.14537495423412947</v>
      </c>
      <c r="AL131" s="29">
        <f>AVERAGE('MOOSE RESULTS'!AI129:AJ129)/0.23*100</f>
        <v>0.14724154754041302</v>
      </c>
      <c r="AM131" s="29">
        <f t="shared" si="6"/>
        <v>0.38371192258528913</v>
      </c>
      <c r="AN131" s="30">
        <f t="shared" si="7"/>
        <v>0.38908217631324016</v>
      </c>
      <c r="AO131" s="30">
        <f t="shared" si="8"/>
        <v>0.39538168189962247</v>
      </c>
    </row>
    <row r="132" spans="2:41" x14ac:dyDescent="0.2">
      <c r="B132" s="17">
        <v>338.41706145081002</v>
      </c>
      <c r="C132" s="18">
        <v>20.986809786506001</v>
      </c>
      <c r="AC132" s="25">
        <f>IF('MOOSE RESULTS'!A130="","",'MOOSE RESULTS'!A130/86400)</f>
        <v>156</v>
      </c>
      <c r="AD132" s="29">
        <f>AVERAGE('MOOSE RESULTS'!G130:J130)/0.45*100</f>
        <v>9.7185915290356653E-2</v>
      </c>
      <c r="AE132" s="29">
        <f>AVERAGE('MOOSE RESULTS'!K130:N130)/0.45*100</f>
        <v>0.14501812263078168</v>
      </c>
      <c r="AF132" s="29">
        <f>AVERAGE('MOOSE RESULTS'!O130:P130)/0.23*100</f>
        <v>0.14526976701127609</v>
      </c>
      <c r="AG132" s="29">
        <f>AVERAGE('MOOSE RESULTS'!Q130:T130)/0.45*100</f>
        <v>0.10021558991663555</v>
      </c>
      <c r="AH132" s="29">
        <f>AVERAGE('MOOSE RESULTS'!U130:X130)/0.45*100</f>
        <v>0.14541220938201499</v>
      </c>
      <c r="AI132" s="29">
        <f>AVERAGE('MOOSE RESULTS'!Y130:Z130)/0.23*100</f>
        <v>0.14730566257991523</v>
      </c>
      <c r="AJ132" s="29">
        <f>AVERAGE('MOOSE RESULTS'!AA130:AD130)/0.45*100</f>
        <v>0.10363141013025499</v>
      </c>
      <c r="AK132" s="29">
        <f>AVERAGE('MOOSE RESULTS'!AE130:AH130)/0.45*100</f>
        <v>0.14689008256898167</v>
      </c>
      <c r="AL132" s="29">
        <f>AVERAGE('MOOSE RESULTS'!AI130:AJ130)/0.23*100</f>
        <v>0.14878993790729564</v>
      </c>
      <c r="AM132" s="29">
        <f t="shared" si="6"/>
        <v>0.3874738049324144</v>
      </c>
      <c r="AN132" s="30">
        <f t="shared" si="7"/>
        <v>0.39293346187856576</v>
      </c>
      <c r="AO132" s="30">
        <f t="shared" si="8"/>
        <v>0.39931143060653229</v>
      </c>
    </row>
    <row r="133" spans="2:41" x14ac:dyDescent="0.2">
      <c r="B133" s="17">
        <v>340.00259738793102</v>
      </c>
      <c r="C133" s="18">
        <v>19.943676207361801</v>
      </c>
      <c r="AC133" s="25">
        <f>IF('MOOSE RESULTS'!A131="","",'MOOSE RESULTS'!A131/86400)</f>
        <v>157</v>
      </c>
      <c r="AD133" s="29">
        <f>AVERAGE('MOOSE RESULTS'!G131:J131)/0.45*100</f>
        <v>9.7966672298015547E-2</v>
      </c>
      <c r="AE133" s="29">
        <f>AVERAGE('MOOSE RESULTS'!K131:N131)/0.45*100</f>
        <v>0.14652222451637054</v>
      </c>
      <c r="AF133" s="29">
        <f>AVERAGE('MOOSE RESULTS'!O131:P131)/0.23*100</f>
        <v>0.14677603568998043</v>
      </c>
      <c r="AG133" s="29">
        <f>AVERAGE('MOOSE RESULTS'!Q131:T131)/0.45*100</f>
        <v>0.10104991851871943</v>
      </c>
      <c r="AH133" s="29">
        <f>AVERAGE('MOOSE RESULTS'!U131:X131)/0.45*100</f>
        <v>0.14692208600638001</v>
      </c>
      <c r="AI133" s="29">
        <f>AVERAGE('MOOSE RESULTS'!Y131:Z131)/0.23*100</f>
        <v>0.1488429769019087</v>
      </c>
      <c r="AJ133" s="29">
        <f>AVERAGE('MOOSE RESULTS'!AA131:AD131)/0.45*100</f>
        <v>0.10450116835838168</v>
      </c>
      <c r="AK133" s="29">
        <f>AVERAGE('MOOSE RESULTS'!AE131:AH131)/0.45*100</f>
        <v>0.14841881529468723</v>
      </c>
      <c r="AL133" s="29">
        <f>AVERAGE('MOOSE RESULTS'!AI131:AJ131)/0.23*100</f>
        <v>0.15035215275792391</v>
      </c>
      <c r="AM133" s="29">
        <f t="shared" si="6"/>
        <v>0.3912649325043665</v>
      </c>
      <c r="AN133" s="30">
        <f t="shared" si="7"/>
        <v>0.39681498142700811</v>
      </c>
      <c r="AO133" s="30">
        <f t="shared" si="8"/>
        <v>0.4032721364109928</v>
      </c>
    </row>
    <row r="134" spans="2:41" x14ac:dyDescent="0.2">
      <c r="B134" s="17">
        <v>340.79197745918901</v>
      </c>
      <c r="C134" s="18">
        <v>19.552543463899099</v>
      </c>
      <c r="AC134" s="25">
        <f>IF('MOOSE RESULTS'!A132="","",'MOOSE RESULTS'!A132/86400)</f>
        <v>158</v>
      </c>
      <c r="AD134" s="29">
        <f>AVERAGE('MOOSE RESULTS'!G132:J132)/0.45*100</f>
        <v>9.8720464713382194E-2</v>
      </c>
      <c r="AE134" s="29">
        <f>AVERAGE('MOOSE RESULTS'!K132:N132)/0.45*100</f>
        <v>0.14800653091024502</v>
      </c>
      <c r="AF134" s="29">
        <f>AVERAGE('MOOSE RESULTS'!O132:P132)/0.23*100</f>
        <v>0.14825967814226737</v>
      </c>
      <c r="AG134" s="29">
        <f>AVERAGE('MOOSE RESULTS'!Q132:T132)/0.45*100</f>
        <v>0.10185910220053221</v>
      </c>
      <c r="AH134" s="29">
        <f>AVERAGE('MOOSE RESULTS'!U132:X132)/0.45*100</f>
        <v>0.14841220838827776</v>
      </c>
      <c r="AI134" s="29">
        <f>AVERAGE('MOOSE RESULTS'!Y132:Z132)/0.23*100</f>
        <v>0.15035856795530217</v>
      </c>
      <c r="AJ134" s="29">
        <f>AVERAGE('MOOSE RESULTS'!AA132:AD132)/0.45*100</f>
        <v>0.10534577590994722</v>
      </c>
      <c r="AK134" s="29">
        <f>AVERAGE('MOOSE RESULTS'!AE132:AH132)/0.45*100</f>
        <v>0.14992799214167055</v>
      </c>
      <c r="AL134" s="29">
        <f>AVERAGE('MOOSE RESULTS'!AI132:AJ132)/0.23*100</f>
        <v>0.15189283087131086</v>
      </c>
      <c r="AM134" s="29">
        <f t="shared" si="6"/>
        <v>0.39498667376589458</v>
      </c>
      <c r="AN134" s="30">
        <f t="shared" si="7"/>
        <v>0.40062987854411214</v>
      </c>
      <c r="AO134" s="30">
        <f t="shared" si="8"/>
        <v>0.40716659892292861</v>
      </c>
    </row>
    <row r="135" spans="2:41" x14ac:dyDescent="0.2">
      <c r="B135" s="17">
        <v>344.69483515056299</v>
      </c>
      <c r="C135" s="18">
        <v>19.292522346005899</v>
      </c>
      <c r="AC135" s="25">
        <f>IF('MOOSE RESULTS'!A133="","",'MOOSE RESULTS'!A133/86400)</f>
        <v>159</v>
      </c>
      <c r="AD135" s="29">
        <f>AVERAGE('MOOSE RESULTS'!G133:J133)/0.45*100</f>
        <v>9.9456576004168892E-2</v>
      </c>
      <c r="AE135" s="29">
        <f>AVERAGE('MOOSE RESULTS'!K133:N133)/0.45*100</f>
        <v>0.14947722933277499</v>
      </c>
      <c r="AF135" s="29">
        <f>AVERAGE('MOOSE RESULTS'!O133:P133)/0.23*100</f>
        <v>0.14972976714340216</v>
      </c>
      <c r="AG135" s="29">
        <f>AVERAGE('MOOSE RESULTS'!Q133:T133)/0.45*100</f>
        <v>0.102650582761155</v>
      </c>
      <c r="AH135" s="29">
        <f>AVERAGE('MOOSE RESULTS'!U133:X133)/0.45*100</f>
        <v>0.14988873712671943</v>
      </c>
      <c r="AI135" s="29">
        <f>AVERAGE('MOOSE RESULTS'!Y133:Z133)/0.23*100</f>
        <v>0.15186033462809997</v>
      </c>
      <c r="AJ135" s="29">
        <f>AVERAGE('MOOSE RESULTS'!AA133:AD133)/0.45*100</f>
        <v>0.10617251279615553</v>
      </c>
      <c r="AK135" s="29">
        <f>AVERAGE('MOOSE RESULTS'!AE133:AH133)/0.45*100</f>
        <v>0.15142374707956444</v>
      </c>
      <c r="AL135" s="29">
        <f>AVERAGE('MOOSE RESULTS'!AI133:AJ133)/0.23*100</f>
        <v>0.15341994562941302</v>
      </c>
      <c r="AM135" s="29">
        <f t="shared" si="6"/>
        <v>0.39866357248034601</v>
      </c>
      <c r="AN135" s="30">
        <f t="shared" si="7"/>
        <v>0.40439965451597437</v>
      </c>
      <c r="AO135" s="30">
        <f t="shared" si="8"/>
        <v>0.41101620550513301</v>
      </c>
    </row>
    <row r="136" spans="2:41" x14ac:dyDescent="0.2">
      <c r="B136" s="17">
        <v>350.15951349794699</v>
      </c>
      <c r="C136" s="18">
        <v>18.9024059717336</v>
      </c>
      <c r="AC136" s="25">
        <f>IF('MOOSE RESULTS'!A134="","",'MOOSE RESULTS'!A134/86400)</f>
        <v>160</v>
      </c>
      <c r="AD136" s="29">
        <f>AVERAGE('MOOSE RESULTS'!G134:J134)/0.45*100</f>
        <v>0.10018840842399888</v>
      </c>
      <c r="AE136" s="29">
        <f>AVERAGE('MOOSE RESULTS'!K134:N134)/0.45*100</f>
        <v>0.15094865770868332</v>
      </c>
      <c r="AF136" s="29">
        <f>AVERAGE('MOOSE RESULTS'!O134:P134)/0.23*100</f>
        <v>0.15120185433506739</v>
      </c>
      <c r="AG136" s="29">
        <f>AVERAGE('MOOSE RESULTS'!Q134:T134)/0.45*100</f>
        <v>0.10343841070674221</v>
      </c>
      <c r="AH136" s="29">
        <f>AVERAGE('MOOSE RESULTS'!U134:X134)/0.45*100</f>
        <v>0.15136603163822945</v>
      </c>
      <c r="AI136" s="29">
        <f>AVERAGE('MOOSE RESULTS'!Y134:Z134)/0.23*100</f>
        <v>0.15336432892283261</v>
      </c>
      <c r="AJ136" s="29">
        <f>AVERAGE('MOOSE RESULTS'!AA134:AD134)/0.45*100</f>
        <v>0.10699539591211167</v>
      </c>
      <c r="AK136" s="29">
        <f>AVERAGE('MOOSE RESULTS'!AE134:AH134)/0.45*100</f>
        <v>0.15292040184967723</v>
      </c>
      <c r="AL136" s="29">
        <f>AVERAGE('MOOSE RESULTS'!AI134:AJ134)/0.23*100</f>
        <v>0.15494951330475218</v>
      </c>
      <c r="AM136" s="29">
        <f t="shared" si="6"/>
        <v>0.40233892046774961</v>
      </c>
      <c r="AN136" s="30">
        <f t="shared" si="7"/>
        <v>0.40816877126780426</v>
      </c>
      <c r="AO136" s="30">
        <f t="shared" si="8"/>
        <v>0.41486531106654112</v>
      </c>
    </row>
    <row r="137" spans="2:41" x14ac:dyDescent="0.2">
      <c r="B137" s="17">
        <v>357.18601250133997</v>
      </c>
      <c r="C137" s="18">
        <v>18.382194341082201</v>
      </c>
      <c r="AC137" s="25">
        <f>IF('MOOSE RESULTS'!A135="","",'MOOSE RESULTS'!A135/86400)</f>
        <v>161</v>
      </c>
      <c r="AD137" s="29">
        <f>AVERAGE('MOOSE RESULTS'!G135:J135)/0.45*100</f>
        <v>0.10088879883682278</v>
      </c>
      <c r="AE137" s="29">
        <f>AVERAGE('MOOSE RESULTS'!K135:N135)/0.45*100</f>
        <v>0.15239161058979836</v>
      </c>
      <c r="AF137" s="29">
        <f>AVERAGE('MOOSE RESULTS'!O135:P135)/0.23*100</f>
        <v>0.15264303594901305</v>
      </c>
      <c r="AG137" s="29">
        <f>AVERAGE('MOOSE RESULTS'!Q135:T135)/0.45*100</f>
        <v>0.10419761773124722</v>
      </c>
      <c r="AH137" s="29">
        <f>AVERAGE('MOOSE RESULTS'!U135:X135)/0.45*100</f>
        <v>0.15281485000283612</v>
      </c>
      <c r="AI137" s="29">
        <f>AVERAGE('MOOSE RESULTS'!Y135:Z135)/0.23*100</f>
        <v>0.15483902709629566</v>
      </c>
      <c r="AJ137" s="29">
        <f>AVERAGE('MOOSE RESULTS'!AA135:AD135)/0.45*100</f>
        <v>0.10778888721334501</v>
      </c>
      <c r="AK137" s="29">
        <f>AVERAGE('MOOSE RESULTS'!AE135:AH135)/0.45*100</f>
        <v>0.15438873241288611</v>
      </c>
      <c r="AL137" s="29">
        <f>AVERAGE('MOOSE RESULTS'!AI135:AJ135)/0.23*100</f>
        <v>0.15644957052604999</v>
      </c>
      <c r="AM137" s="29">
        <f t="shared" ref="AM137:AM200" si="9">SUM(AD137:AF137)</f>
        <v>0.40592344537563418</v>
      </c>
      <c r="AN137" s="30">
        <f t="shared" ref="AN137:AN200" si="10">SUM(AG137:AI137)</f>
        <v>0.41185149483037903</v>
      </c>
      <c r="AO137" s="30">
        <f t="shared" ref="AO137:AO200" si="11">SUM(AJ137:AL137)</f>
        <v>0.41862719015228111</v>
      </c>
    </row>
    <row r="138" spans="2:41" x14ac:dyDescent="0.2">
      <c r="B138" s="17">
        <v>361.065154911604</v>
      </c>
      <c r="C138" s="18">
        <v>19.035211545953899</v>
      </c>
      <c r="AC138" s="25">
        <f>IF('MOOSE RESULTS'!A136="","",'MOOSE RESULTS'!A136/86400)</f>
        <v>162</v>
      </c>
      <c r="AD138" s="29">
        <f>AVERAGE('MOOSE RESULTS'!G136:J136)/0.45*100</f>
        <v>0.10155963501044722</v>
      </c>
      <c r="AE138" s="29">
        <f>AVERAGE('MOOSE RESULTS'!K136:N136)/0.45*100</f>
        <v>0.15380402687578165</v>
      </c>
      <c r="AF138" s="29">
        <f>AVERAGE('MOOSE RESULTS'!O136:P136)/0.23*100</f>
        <v>0.15405334014177824</v>
      </c>
      <c r="AG138" s="29">
        <f>AVERAGE('MOOSE RESULTS'!Q136:T136)/0.45*100</f>
        <v>0.10492289127649944</v>
      </c>
      <c r="AH138" s="29">
        <f>AVERAGE('MOOSE RESULTS'!U136:X136)/0.45*100</f>
        <v>0.15423309617629055</v>
      </c>
      <c r="AI138" s="29">
        <f>AVERAGE('MOOSE RESULTS'!Y136:Z136)/0.23*100</f>
        <v>0.15627955048732392</v>
      </c>
      <c r="AJ138" s="29">
        <f>AVERAGE('MOOSE RESULTS'!AA136:AD136)/0.45*100</f>
        <v>0.10854960559460222</v>
      </c>
      <c r="AK138" s="29">
        <f>AVERAGE('MOOSE RESULTS'!AE136:AH136)/0.45*100</f>
        <v>0.15582659142692834</v>
      </c>
      <c r="AL138" s="29">
        <f>AVERAGE('MOOSE RESULTS'!AI136:AJ136)/0.23*100</f>
        <v>0.15791653139069781</v>
      </c>
      <c r="AM138" s="29">
        <f t="shared" si="9"/>
        <v>0.40941700202800713</v>
      </c>
      <c r="AN138" s="30">
        <f t="shared" si="10"/>
        <v>0.4154355379401139</v>
      </c>
      <c r="AO138" s="30">
        <f t="shared" si="11"/>
        <v>0.42229272841222842</v>
      </c>
    </row>
    <row r="139" spans="2:41" x14ac:dyDescent="0.2">
      <c r="B139" s="17">
        <v>367.27178276802402</v>
      </c>
      <c r="C139" s="18">
        <v>20.0800390737488</v>
      </c>
      <c r="AC139" s="25">
        <f>IF('MOOSE RESULTS'!A137="","",'MOOSE RESULTS'!A137/86400)</f>
        <v>163</v>
      </c>
      <c r="AD139" s="29">
        <f>AVERAGE('MOOSE RESULTS'!G137:J137)/0.45*100</f>
        <v>0.10222058567158332</v>
      </c>
      <c r="AE139" s="29">
        <f>AVERAGE('MOOSE RESULTS'!K137:N137)/0.45*100</f>
        <v>0.15520644300283168</v>
      </c>
      <c r="AF139" s="29">
        <f>AVERAGE('MOOSE RESULTS'!O137:P137)/0.23*100</f>
        <v>0.15545528674144346</v>
      </c>
      <c r="AG139" s="29">
        <f>AVERAGE('MOOSE RESULTS'!Q137:T137)/0.45*100</f>
        <v>0.10564116968799613</v>
      </c>
      <c r="AH139" s="29">
        <f>AVERAGE('MOOSE RESULTS'!U137:X137)/0.45*100</f>
        <v>0.15564132274669665</v>
      </c>
      <c r="AI139" s="29">
        <f>AVERAGE('MOOSE RESULTS'!Y137:Z137)/0.23*100</f>
        <v>0.15771353828367174</v>
      </c>
      <c r="AJ139" s="29">
        <f>AVERAGE('MOOSE RESULTS'!AA137:AD137)/0.45*100</f>
        <v>0.10930175095631668</v>
      </c>
      <c r="AK139" s="29">
        <f>AVERAGE('MOOSE RESULTS'!AE137:AH137)/0.45*100</f>
        <v>0.15725449439078612</v>
      </c>
      <c r="AL139" s="29">
        <f>AVERAGE('MOOSE RESULTS'!AI137:AJ137)/0.23*100</f>
        <v>0.15937614671787609</v>
      </c>
      <c r="AM139" s="29">
        <f t="shared" si="9"/>
        <v>0.41288231541585851</v>
      </c>
      <c r="AN139" s="30">
        <f t="shared" si="10"/>
        <v>0.4189960307183645</v>
      </c>
      <c r="AO139" s="30">
        <f t="shared" si="11"/>
        <v>0.4259323920649789</v>
      </c>
    </row>
    <row r="140" spans="2:41" x14ac:dyDescent="0.2">
      <c r="B140" s="17">
        <v>376.58511244995702</v>
      </c>
      <c r="C140" s="18">
        <v>21.516846319331901</v>
      </c>
      <c r="AC140" s="25">
        <f>IF('MOOSE RESULTS'!A138="","",'MOOSE RESULTS'!A138/86400)</f>
        <v>164</v>
      </c>
      <c r="AD140" s="29">
        <f>AVERAGE('MOOSE RESULTS'!G138:J138)/0.45*100</f>
        <v>0.1028752330273511</v>
      </c>
      <c r="AE140" s="29">
        <f>AVERAGE('MOOSE RESULTS'!K138:N138)/0.45*100</f>
        <v>0.15660406453963943</v>
      </c>
      <c r="AF140" s="29">
        <f>AVERAGE('MOOSE RESULTS'!O138:P138)/0.23*100</f>
        <v>0.15685317351343914</v>
      </c>
      <c r="AG140" s="29">
        <f>AVERAGE('MOOSE RESULTS'!Q138:T138)/0.45*100</f>
        <v>0.10635279615718557</v>
      </c>
      <c r="AH140" s="29">
        <f>AVERAGE('MOOSE RESULTS'!U138:X138)/0.45*100</f>
        <v>0.15704474836220889</v>
      </c>
      <c r="AI140" s="29">
        <f>AVERAGE('MOOSE RESULTS'!Y138:Z138)/0.23*100</f>
        <v>0.15914305235371523</v>
      </c>
      <c r="AJ140" s="29">
        <f>AVERAGE('MOOSE RESULTS'!AA138:AD138)/0.45*100</f>
        <v>0.11004737259054612</v>
      </c>
      <c r="AK140" s="29">
        <f>AVERAGE('MOOSE RESULTS'!AE138:AH138)/0.45*100</f>
        <v>0.15867766181154333</v>
      </c>
      <c r="AL140" s="29">
        <f>AVERAGE('MOOSE RESULTS'!AI138:AJ138)/0.23*100</f>
        <v>0.16083183634056955</v>
      </c>
      <c r="AM140" s="29">
        <f t="shared" si="9"/>
        <v>0.41633247108042964</v>
      </c>
      <c r="AN140" s="30">
        <f t="shared" si="10"/>
        <v>0.42254059687310969</v>
      </c>
      <c r="AO140" s="30">
        <f t="shared" si="11"/>
        <v>0.42955687074265902</v>
      </c>
    </row>
    <row r="141" spans="2:41" x14ac:dyDescent="0.2">
      <c r="B141" s="17">
        <v>383.567568788431</v>
      </c>
      <c r="C141" s="18">
        <v>22.692277288101099</v>
      </c>
      <c r="AC141" s="25">
        <f>IF('MOOSE RESULTS'!A139="","",'MOOSE RESULTS'!A139/86400)</f>
        <v>165</v>
      </c>
      <c r="AD141" s="29">
        <f>AVERAGE('MOOSE RESULTS'!G139:J139)/0.45*100</f>
        <v>0.10352440900242277</v>
      </c>
      <c r="AE141" s="29">
        <f>AVERAGE('MOOSE RESULTS'!K139:N139)/0.45*100</f>
        <v>0.15799833536872665</v>
      </c>
      <c r="AF141" s="29">
        <f>AVERAGE('MOOSE RESULTS'!O139:P139)/0.23*100</f>
        <v>0.15824792153098693</v>
      </c>
      <c r="AG141" s="29">
        <f>AVERAGE('MOOSE RESULTS'!Q139:T139)/0.45*100</f>
        <v>0.10705994556822777</v>
      </c>
      <c r="AH141" s="29">
        <f>AVERAGE('MOOSE RESULTS'!U139:X139)/0.45*100</f>
        <v>0.15844483063843554</v>
      </c>
      <c r="AI141" s="29">
        <f>AVERAGE('MOOSE RESULTS'!Y139:Z139)/0.23*100</f>
        <v>0.16056995911551522</v>
      </c>
      <c r="AJ141" s="29">
        <f>AVERAGE('MOOSE RESULTS'!AA139:AD139)/0.45*100</f>
        <v>0.11078781319670002</v>
      </c>
      <c r="AK141" s="29">
        <f>AVERAGE('MOOSE RESULTS'!AE139:AH139)/0.45*100</f>
        <v>0.1600975679431178</v>
      </c>
      <c r="AL141" s="29">
        <f>AVERAGE('MOOSE RESULTS'!AI139:AJ139)/0.23*100</f>
        <v>0.16228474646238911</v>
      </c>
      <c r="AM141" s="29">
        <f t="shared" si="9"/>
        <v>0.41977066590213635</v>
      </c>
      <c r="AN141" s="30">
        <f t="shared" si="10"/>
        <v>0.42607473532217854</v>
      </c>
      <c r="AO141" s="30">
        <f t="shared" si="11"/>
        <v>0.43317012760220691</v>
      </c>
    </row>
    <row r="142" spans="2:41" x14ac:dyDescent="0.2">
      <c r="B142" s="17">
        <v>389.77758454215302</v>
      </c>
      <c r="C142" s="18">
        <v>23.6066707697867</v>
      </c>
      <c r="AC142" s="25">
        <f>IF('MOOSE RESULTS'!A140="","",'MOOSE RESULTS'!A140/86400)</f>
        <v>166</v>
      </c>
      <c r="AD142" s="29">
        <f>AVERAGE('MOOSE RESULTS'!G140:J140)/0.45*100</f>
        <v>0.10416838608281222</v>
      </c>
      <c r="AE142" s="29">
        <f>AVERAGE('MOOSE RESULTS'!K140:N140)/0.45*100</f>
        <v>0.15938961245291777</v>
      </c>
      <c r="AF142" s="29">
        <f>AVERAGE('MOOSE RESULTS'!O140:P140)/0.23*100</f>
        <v>0.15963975155933258</v>
      </c>
      <c r="AG142" s="29">
        <f>AVERAGE('MOOSE RESULTS'!Q140:T140)/0.45*100</f>
        <v>0.10776172777173945</v>
      </c>
      <c r="AH142" s="29">
        <f>AVERAGE('MOOSE RESULTS'!U140:X140)/0.45*100</f>
        <v>0.15984192582324278</v>
      </c>
      <c r="AI142" s="29">
        <f>AVERAGE('MOOSE RESULTS'!Y140:Z140)/0.23*100</f>
        <v>0.16199368898811087</v>
      </c>
      <c r="AJ142" s="29">
        <f>AVERAGE('MOOSE RESULTS'!AA140:AD140)/0.45*100</f>
        <v>0.11152266723897666</v>
      </c>
      <c r="AK142" s="29">
        <f>AVERAGE('MOOSE RESULTS'!AE140:AH140)/0.45*100</f>
        <v>0.16151457132098723</v>
      </c>
      <c r="AL142" s="29">
        <f>AVERAGE('MOOSE RESULTS'!AI140:AJ140)/0.23*100</f>
        <v>0.1637346840013478</v>
      </c>
      <c r="AM142" s="29">
        <f t="shared" si="9"/>
        <v>0.42319775009506255</v>
      </c>
      <c r="AN142" s="30">
        <f t="shared" si="10"/>
        <v>0.42959734258309312</v>
      </c>
      <c r="AO142" s="30">
        <f t="shared" si="11"/>
        <v>0.4367719225613117</v>
      </c>
    </row>
    <row r="143" spans="2:41" x14ac:dyDescent="0.2">
      <c r="B143" s="17">
        <v>398.315085742034</v>
      </c>
      <c r="C143" s="18">
        <v>24.9128745743953</v>
      </c>
      <c r="AC143" s="25">
        <f>IF('MOOSE RESULTS'!A141="","",'MOOSE RESULTS'!A141/86400)</f>
        <v>167</v>
      </c>
      <c r="AD143" s="29">
        <f>AVERAGE('MOOSE RESULTS'!G141:J141)/0.45*100</f>
        <v>0.10479873474858724</v>
      </c>
      <c r="AE143" s="29">
        <f>AVERAGE('MOOSE RESULTS'!K141:N141)/0.45*100</f>
        <v>0.16076839344356778</v>
      </c>
      <c r="AF143" s="29">
        <f>AVERAGE('MOOSE RESULTS'!O141:P141)/0.23*100</f>
        <v>0.16101826935787172</v>
      </c>
      <c r="AG143" s="29">
        <f>AVERAGE('MOOSE RESULTS'!Q141:T141)/0.45*100</f>
        <v>0.10844999173545387</v>
      </c>
      <c r="AH143" s="29">
        <f>AVERAGE('MOOSE RESULTS'!U141:X141)/0.45*100</f>
        <v>0.16122652324936113</v>
      </c>
      <c r="AI143" s="29">
        <f>AVERAGE('MOOSE RESULTS'!Y141:Z141)/0.23*100</f>
        <v>0.1634039743565652</v>
      </c>
      <c r="AJ143" s="29">
        <f>AVERAGE('MOOSE RESULTS'!AA141:AD141)/0.45*100</f>
        <v>0.11224359848830054</v>
      </c>
      <c r="AK143" s="29">
        <f>AVERAGE('MOOSE RESULTS'!AE141:AH141)/0.45*100</f>
        <v>0.16291915440810167</v>
      </c>
      <c r="AL143" s="29">
        <f>AVERAGE('MOOSE RESULTS'!AI141:AJ141)/0.23*100</f>
        <v>0.16517127099316742</v>
      </c>
      <c r="AM143" s="29">
        <f t="shared" si="9"/>
        <v>0.42658539755002672</v>
      </c>
      <c r="AN143" s="30">
        <f t="shared" si="10"/>
        <v>0.43308048934138021</v>
      </c>
      <c r="AO143" s="30">
        <f t="shared" si="11"/>
        <v>0.44033402388956966</v>
      </c>
    </row>
    <row r="144" spans="2:41" x14ac:dyDescent="0.2">
      <c r="B144" s="17">
        <v>400.63579539358801</v>
      </c>
      <c r="C144" s="18">
        <v>25.565552989537</v>
      </c>
      <c r="AC144" s="25">
        <f>IF('MOOSE RESULTS'!A142="","",'MOOSE RESULTS'!A142/86400)</f>
        <v>168</v>
      </c>
      <c r="AD144" s="29">
        <f>AVERAGE('MOOSE RESULTS'!G142:J142)/0.45*100</f>
        <v>0.10540538740785946</v>
      </c>
      <c r="AE144" s="29">
        <f>AVERAGE('MOOSE RESULTS'!K142:N142)/0.45*100</f>
        <v>0.16212208575436443</v>
      </c>
      <c r="AF144" s="29">
        <f>AVERAGE('MOOSE RESULTS'!O142:P142)/0.23*100</f>
        <v>0.16237049658476088</v>
      </c>
      <c r="AG144" s="29">
        <f>AVERAGE('MOOSE RESULTS'!Q142:T142)/0.45*100</f>
        <v>0.10911471610480668</v>
      </c>
      <c r="AH144" s="29">
        <f>AVERAGE('MOOSE RESULTS'!U142:X142)/0.45*100</f>
        <v>0.16258598660542611</v>
      </c>
      <c r="AI144" s="29">
        <f>AVERAGE('MOOSE RESULTS'!Y142:Z142)/0.23*100</f>
        <v>0.16478784694790652</v>
      </c>
      <c r="AJ144" s="29">
        <f>AVERAGE('MOOSE RESULTS'!AA142:AD142)/0.45*100</f>
        <v>0.11294068496053276</v>
      </c>
      <c r="AK144" s="29">
        <f>AVERAGE('MOOSE RESULTS'!AE142:AH142)/0.45*100</f>
        <v>0.16429868690195276</v>
      </c>
      <c r="AL144" s="29">
        <f>AVERAGE('MOOSE RESULTS'!AI142:AJ142)/0.23*100</f>
        <v>0.16658153787080435</v>
      </c>
      <c r="AM144" s="29">
        <f t="shared" si="9"/>
        <v>0.4298979697469848</v>
      </c>
      <c r="AN144" s="30">
        <f t="shared" si="10"/>
        <v>0.43648854965813932</v>
      </c>
      <c r="AO144" s="30">
        <f t="shared" si="11"/>
        <v>0.44382090973328991</v>
      </c>
    </row>
    <row r="145" spans="2:41" x14ac:dyDescent="0.2">
      <c r="B145" s="17">
        <v>405.27382679939598</v>
      </c>
      <c r="C145" s="18">
        <v>27.001343865929599</v>
      </c>
      <c r="AC145" s="25">
        <f>IF('MOOSE RESULTS'!A143="","",'MOOSE RESULTS'!A143/86400)</f>
        <v>169</v>
      </c>
      <c r="AD145" s="29">
        <f>AVERAGE('MOOSE RESULTS'!G143:J143)/0.45*100</f>
        <v>0.10600214029171555</v>
      </c>
      <c r="AE145" s="29">
        <f>AVERAGE('MOOSE RESULTS'!K143:N143)/0.45*100</f>
        <v>0.16346403022882278</v>
      </c>
      <c r="AF145" s="29">
        <f>AVERAGE('MOOSE RESULTS'!O143:P143)/0.23*100</f>
        <v>0.16371198900777173</v>
      </c>
      <c r="AG145" s="29">
        <f>AVERAGE('MOOSE RESULTS'!Q143:T143)/0.45*100</f>
        <v>0.10976965969038224</v>
      </c>
      <c r="AH145" s="29">
        <f>AVERAGE('MOOSE RESULTS'!U143:X143)/0.45*100</f>
        <v>0.16393367446999055</v>
      </c>
      <c r="AI145" s="29">
        <f>AVERAGE('MOOSE RESULTS'!Y143:Z143)/0.23*100</f>
        <v>0.16616092368685434</v>
      </c>
      <c r="AJ145" s="29">
        <f>AVERAGE('MOOSE RESULTS'!AA143:AD143)/0.45*100</f>
        <v>0.1136273859811622</v>
      </c>
      <c r="AK145" s="29">
        <f>AVERAGE('MOOSE RESULTS'!AE143:AH143)/0.45*100</f>
        <v>0.16566646915692335</v>
      </c>
      <c r="AL145" s="29">
        <f>AVERAGE('MOOSE RESULTS'!AI143:AJ143)/0.23*100</f>
        <v>0.1679809488366435</v>
      </c>
      <c r="AM145" s="29">
        <f t="shared" si="9"/>
        <v>0.43317815952831007</v>
      </c>
      <c r="AN145" s="30">
        <f t="shared" si="10"/>
        <v>0.43986425784722716</v>
      </c>
      <c r="AO145" s="30">
        <f t="shared" si="11"/>
        <v>0.44727480397472907</v>
      </c>
    </row>
    <row r="146" spans="2:41" x14ac:dyDescent="0.2">
      <c r="B146" s="17">
        <v>408.37375283030502</v>
      </c>
      <c r="C146" s="18">
        <v>27.6541916759363</v>
      </c>
      <c r="AC146" s="25">
        <f>IF('MOOSE RESULTS'!A144="","",'MOOSE RESULTS'!A144/86400)</f>
        <v>170</v>
      </c>
      <c r="AD146" s="29">
        <f>AVERAGE('MOOSE RESULTS'!G144:J144)/0.45*100</f>
        <v>0.10659665425602444</v>
      </c>
      <c r="AE146" s="29">
        <f>AVERAGE('MOOSE RESULTS'!K144:N144)/0.45*100</f>
        <v>0.16480365926791946</v>
      </c>
      <c r="AF146" s="29">
        <f>AVERAGE('MOOSE RESULTS'!O144:P144)/0.23*100</f>
        <v>0.16505216094716524</v>
      </c>
      <c r="AG146" s="29">
        <f>AVERAGE('MOOSE RESULTS'!Q144:T144)/0.45*100</f>
        <v>0.11042231199364999</v>
      </c>
      <c r="AH146" s="29">
        <f>AVERAGE('MOOSE RESULTS'!U144:X144)/0.45*100</f>
        <v>0.16527903300818611</v>
      </c>
      <c r="AI146" s="29">
        <f>AVERAGE('MOOSE RESULTS'!Y144:Z144)/0.23*100</f>
        <v>0.16753254320492175</v>
      </c>
      <c r="AJ146" s="29">
        <f>AVERAGE('MOOSE RESULTS'!AA144:AD144)/0.45*100</f>
        <v>0.11431137635841944</v>
      </c>
      <c r="AK146" s="29">
        <f>AVERAGE('MOOSE RESULTS'!AE144:AH144)/0.45*100</f>
        <v>0.16703197613423612</v>
      </c>
      <c r="AL146" s="29">
        <f>AVERAGE('MOOSE RESULTS'!AI144:AJ144)/0.23*100</f>
        <v>0.16937899119685434</v>
      </c>
      <c r="AM146" s="29">
        <f t="shared" si="9"/>
        <v>0.43645247447110913</v>
      </c>
      <c r="AN146" s="30">
        <f t="shared" si="10"/>
        <v>0.4432338882067578</v>
      </c>
      <c r="AO146" s="30">
        <f t="shared" si="11"/>
        <v>0.45072234368950992</v>
      </c>
    </row>
    <row r="147" spans="2:41" x14ac:dyDescent="0.2">
      <c r="B147" s="17">
        <v>410.69446248186</v>
      </c>
      <c r="C147" s="18">
        <v>28.306870091077901</v>
      </c>
      <c r="AC147" s="25">
        <f>IF('MOOSE RESULTS'!A145="","",'MOOSE RESULTS'!A145/86400)</f>
        <v>171</v>
      </c>
      <c r="AD147" s="29">
        <f>AVERAGE('MOOSE RESULTS'!G145:J145)/0.45*100</f>
        <v>0.10720506202044056</v>
      </c>
      <c r="AE147" s="29">
        <f>AVERAGE('MOOSE RESULTS'!K145:N145)/0.45*100</f>
        <v>0.16616016691377888</v>
      </c>
      <c r="AF147" s="29">
        <f>AVERAGE('MOOSE RESULTS'!O145:P145)/0.23*100</f>
        <v>0.16641100937625869</v>
      </c>
      <c r="AG147" s="29">
        <f>AVERAGE('MOOSE RESULTS'!Q145:T145)/0.45*100</f>
        <v>0.11108893461825055</v>
      </c>
      <c r="AH147" s="29">
        <f>AVERAGE('MOOSE RESULTS'!U145:X145)/0.45*100</f>
        <v>0.16664129872889277</v>
      </c>
      <c r="AI147" s="29">
        <f>AVERAGE('MOOSE RESULTS'!Y145:Z145)/0.23*100</f>
        <v>0.16892285843328259</v>
      </c>
      <c r="AJ147" s="29">
        <f>AVERAGE('MOOSE RESULTS'!AA145:AD145)/0.45*100</f>
        <v>0.11500888322777778</v>
      </c>
      <c r="AK147" s="29">
        <f>AVERAGE('MOOSE RESULTS'!AE145:AH145)/0.45*100</f>
        <v>0.16841443966799555</v>
      </c>
      <c r="AL147" s="29">
        <f>AVERAGE('MOOSE RESULTS'!AI145:AJ145)/0.23*100</f>
        <v>0.17079582558923478</v>
      </c>
      <c r="AM147" s="29">
        <f t="shared" si="9"/>
        <v>0.43977623831047813</v>
      </c>
      <c r="AN147" s="30">
        <f t="shared" si="10"/>
        <v>0.44665309178042589</v>
      </c>
      <c r="AO147" s="30">
        <f t="shared" si="11"/>
        <v>0.45421914848500811</v>
      </c>
    </row>
    <row r="148" spans="2:41" x14ac:dyDescent="0.2">
      <c r="B148" s="17">
        <v>413.01178423611299</v>
      </c>
      <c r="C148" s="18">
        <v>29.089982552328799</v>
      </c>
      <c r="AC148" s="25">
        <f>IF('MOOSE RESULTS'!A146="","",'MOOSE RESULTS'!A146/86400)</f>
        <v>172</v>
      </c>
      <c r="AD148" s="29">
        <f>AVERAGE('MOOSE RESULTS'!G146:J146)/0.45*100</f>
        <v>0.10781179659033334</v>
      </c>
      <c r="AE148" s="29">
        <f>AVERAGE('MOOSE RESULTS'!K146:N146)/0.45*100</f>
        <v>0.1675187207973278</v>
      </c>
      <c r="AF148" s="29">
        <f>AVERAGE('MOOSE RESULTS'!O146:P146)/0.23*100</f>
        <v>0.16777084893491737</v>
      </c>
      <c r="AG148" s="29">
        <f>AVERAGE('MOOSE RESULTS'!Q146:T146)/0.45*100</f>
        <v>0.11175471098988778</v>
      </c>
      <c r="AH148" s="29">
        <f>AVERAGE('MOOSE RESULTS'!U146:X146)/0.45*100</f>
        <v>0.16800564138748719</v>
      </c>
      <c r="AI148" s="29">
        <f>AVERAGE('MOOSE RESULTS'!Y146:Z146)/0.23*100</f>
        <v>0.17031458529517393</v>
      </c>
      <c r="AJ148" s="29">
        <f>AVERAGE('MOOSE RESULTS'!AA146:AD146)/0.45*100</f>
        <v>0.11570511284154056</v>
      </c>
      <c r="AK148" s="29">
        <f>AVERAGE('MOOSE RESULTS'!AE146:AH146)/0.45*100</f>
        <v>0.16979906545924386</v>
      </c>
      <c r="AL148" s="29">
        <f>AVERAGE('MOOSE RESULTS'!AI146:AJ146)/0.23*100</f>
        <v>0.17221416907864784</v>
      </c>
      <c r="AM148" s="29">
        <f t="shared" si="9"/>
        <v>0.44310136632257846</v>
      </c>
      <c r="AN148" s="30">
        <f t="shared" si="10"/>
        <v>0.45007493767254891</v>
      </c>
      <c r="AO148" s="30">
        <f t="shared" si="11"/>
        <v>0.45771834737943229</v>
      </c>
    </row>
    <row r="149" spans="2:41" x14ac:dyDescent="0.2">
      <c r="B149" s="17">
        <v>418.45952309698902</v>
      </c>
      <c r="C149" s="18">
        <v>29.352036408602899</v>
      </c>
      <c r="AC149" s="25">
        <f>IF('MOOSE RESULTS'!A147="","",'MOOSE RESULTS'!A147/86400)</f>
        <v>173</v>
      </c>
      <c r="AD149" s="29">
        <f>AVERAGE('MOOSE RESULTS'!G147:J147)/0.45*100</f>
        <v>0.10841048317478223</v>
      </c>
      <c r="AE149" s="29">
        <f>AVERAGE('MOOSE RESULTS'!K147:N147)/0.45*100</f>
        <v>0.16887112084659275</v>
      </c>
      <c r="AF149" s="29">
        <f>AVERAGE('MOOSE RESULTS'!O147:P147)/0.23*100</f>
        <v>0.16912367698003478</v>
      </c>
      <c r="AG149" s="29">
        <f>AVERAGE('MOOSE RESULTS'!Q147:T147)/0.45*100</f>
        <v>0.11241192741773499</v>
      </c>
      <c r="AH149" s="29">
        <f>AVERAGE('MOOSE RESULTS'!U147:X147)/0.45*100</f>
        <v>0.16936383633355945</v>
      </c>
      <c r="AI149" s="29">
        <f>AVERAGE('MOOSE RESULTS'!Y147:Z147)/0.23*100</f>
        <v>0.17169879720059347</v>
      </c>
      <c r="AJ149" s="29">
        <f>AVERAGE('MOOSE RESULTS'!AA147:AD147)/0.45*100</f>
        <v>0.11639256972330946</v>
      </c>
      <c r="AK149" s="29">
        <f>AVERAGE('MOOSE RESULTS'!AE147:AH147)/0.45*100</f>
        <v>0.17117764960466164</v>
      </c>
      <c r="AL149" s="29">
        <f>AVERAGE('MOOSE RESULTS'!AI147:AJ147)/0.23*100</f>
        <v>0.17362517984721085</v>
      </c>
      <c r="AM149" s="29">
        <f t="shared" si="9"/>
        <v>0.44640528100140975</v>
      </c>
      <c r="AN149" s="30">
        <f t="shared" si="10"/>
        <v>0.45347456095188787</v>
      </c>
      <c r="AO149" s="30">
        <f t="shared" si="11"/>
        <v>0.46119539917518193</v>
      </c>
    </row>
    <row r="150" spans="2:41" x14ac:dyDescent="0.2">
      <c r="B150" s="17">
        <v>423.90387406056402</v>
      </c>
      <c r="C150" s="18">
        <v>29.7445243109863</v>
      </c>
      <c r="AC150" s="25">
        <f>IF('MOOSE RESULTS'!A148="","",'MOOSE RESULTS'!A148/86400)</f>
        <v>174</v>
      </c>
      <c r="AD150" s="29">
        <f>AVERAGE('MOOSE RESULTS'!G148:J148)/0.45*100</f>
        <v>0.10896592109108222</v>
      </c>
      <c r="AE150" s="29">
        <f>AVERAGE('MOOSE RESULTS'!K148:N148)/0.45*100</f>
        <v>0.17017666668864112</v>
      </c>
      <c r="AF150" s="29">
        <f>AVERAGE('MOOSE RESULTS'!O148:P148)/0.23*100</f>
        <v>0.17042600339054129</v>
      </c>
      <c r="AG150" s="29">
        <f>AVERAGE('MOOSE RESULTS'!Q148:T148)/0.45*100</f>
        <v>0.11302627483833499</v>
      </c>
      <c r="AH150" s="29">
        <f>AVERAGE('MOOSE RESULTS'!U148:X148)/0.45*100</f>
        <v>0.17067511474709668</v>
      </c>
      <c r="AI150" s="29">
        <f>AVERAGE('MOOSE RESULTS'!Y148:Z148)/0.23*100</f>
        <v>0.1730324064651913</v>
      </c>
      <c r="AJ150" s="29">
        <f>AVERAGE('MOOSE RESULTS'!AA148:AD148)/0.45*100</f>
        <v>0.11703667672731555</v>
      </c>
      <c r="AK150" s="29">
        <f>AVERAGE('MOOSE RESULTS'!AE148:AH148)/0.45*100</f>
        <v>0.17250940384897834</v>
      </c>
      <c r="AL150" s="29">
        <f>AVERAGE('MOOSE RESULTS'!AI148:AJ148)/0.23*100</f>
        <v>0.17498554090374999</v>
      </c>
      <c r="AM150" s="29">
        <f t="shared" si="9"/>
        <v>0.4495685911702646</v>
      </c>
      <c r="AN150" s="30">
        <f t="shared" si="10"/>
        <v>0.45673379605062298</v>
      </c>
      <c r="AO150" s="30">
        <f t="shared" si="11"/>
        <v>0.4645316214800439</v>
      </c>
    </row>
    <row r="151" spans="2:41" x14ac:dyDescent="0.2">
      <c r="B151" s="17">
        <v>427.01396378337699</v>
      </c>
      <c r="C151" s="18">
        <v>30.006069982665199</v>
      </c>
      <c r="AC151" s="25">
        <f>IF('MOOSE RESULTS'!A149="","",'MOOSE RESULTS'!A149/86400)</f>
        <v>175</v>
      </c>
      <c r="AD151" s="29">
        <f>AVERAGE('MOOSE RESULTS'!G149:J149)/0.45*100</f>
        <v>0.10950744921245555</v>
      </c>
      <c r="AE151" s="29">
        <f>AVERAGE('MOOSE RESULTS'!K149:N149)/0.45*100</f>
        <v>0.17146287188415779</v>
      </c>
      <c r="AF151" s="29">
        <f>AVERAGE('MOOSE RESULTS'!O149:P149)/0.23*100</f>
        <v>0.17171089701969131</v>
      </c>
      <c r="AG151" s="29">
        <f>AVERAGE('MOOSE RESULTS'!Q149:T149)/0.45*100</f>
        <v>0.11362623341634501</v>
      </c>
      <c r="AH151" s="29">
        <f>AVERAGE('MOOSE RESULTS'!U149:X149)/0.45*100</f>
        <v>0.1719669827128939</v>
      </c>
      <c r="AI151" s="29">
        <f>AVERAGE('MOOSE RESULTS'!Y149:Z149)/0.23*100</f>
        <v>0.1743481403460739</v>
      </c>
      <c r="AJ151" s="29">
        <f>AVERAGE('MOOSE RESULTS'!AA149:AD149)/0.45*100</f>
        <v>0.11766590155401335</v>
      </c>
      <c r="AK151" s="29">
        <f>AVERAGE('MOOSE RESULTS'!AE149:AH149)/0.45*100</f>
        <v>0.17382176685057221</v>
      </c>
      <c r="AL151" s="29">
        <f>AVERAGE('MOOSE RESULTS'!AI149:AJ149)/0.23*100</f>
        <v>0.17632804397361085</v>
      </c>
      <c r="AM151" s="29">
        <f t="shared" si="9"/>
        <v>0.45268121811630468</v>
      </c>
      <c r="AN151" s="30">
        <f t="shared" si="10"/>
        <v>0.45994135647531287</v>
      </c>
      <c r="AO151" s="30">
        <f t="shared" si="11"/>
        <v>0.46781571237819641</v>
      </c>
    </row>
    <row r="152" spans="2:41" x14ac:dyDescent="0.2">
      <c r="B152" s="17">
        <v>430.91682147475098</v>
      </c>
      <c r="C152" s="18">
        <v>29.746048864772</v>
      </c>
      <c r="AC152" s="25">
        <f>IF('MOOSE RESULTS'!A150="","",'MOOSE RESULTS'!A150/86400)</f>
        <v>176</v>
      </c>
      <c r="AD152" s="29">
        <f>AVERAGE('MOOSE RESULTS'!G150:J150)/0.45*100</f>
        <v>0.11003347521019555</v>
      </c>
      <c r="AE152" s="29">
        <f>AVERAGE('MOOSE RESULTS'!K150:N150)/0.45*100</f>
        <v>0.17272959060833445</v>
      </c>
      <c r="AF152" s="29">
        <f>AVERAGE('MOOSE RESULTS'!O150:P150)/0.23*100</f>
        <v>0.17297659977071739</v>
      </c>
      <c r="AG152" s="29">
        <f>AVERAGE('MOOSE RESULTS'!Q150:T150)/0.45*100</f>
        <v>0.1142107521157061</v>
      </c>
      <c r="AH152" s="29">
        <f>AVERAGE('MOOSE RESULTS'!U150:X150)/0.45*100</f>
        <v>0.17323931178548943</v>
      </c>
      <c r="AI152" s="29">
        <f>AVERAGE('MOOSE RESULTS'!Y150:Z150)/0.23*100</f>
        <v>0.17564457079187609</v>
      </c>
      <c r="AJ152" s="29">
        <f>AVERAGE('MOOSE RESULTS'!AA150:AD150)/0.45*100</f>
        <v>0.11827903887548111</v>
      </c>
      <c r="AK152" s="29">
        <f>AVERAGE('MOOSE RESULTS'!AE150:AH150)/0.45*100</f>
        <v>0.17511460992121558</v>
      </c>
      <c r="AL152" s="29">
        <f>AVERAGE('MOOSE RESULTS'!AI150:AJ150)/0.23*100</f>
        <v>0.17765113854468043</v>
      </c>
      <c r="AM152" s="29">
        <f t="shared" si="9"/>
        <v>0.45573966558924739</v>
      </c>
      <c r="AN152" s="30">
        <f t="shared" si="10"/>
        <v>0.46309463469307166</v>
      </c>
      <c r="AO152" s="30">
        <f t="shared" si="11"/>
        <v>0.47104478734137711</v>
      </c>
    </row>
    <row r="153" spans="2:41" x14ac:dyDescent="0.2">
      <c r="B153" s="17">
        <v>436.38488771943599</v>
      </c>
      <c r="C153" s="18">
        <v>29.2254984443904</v>
      </c>
      <c r="AC153" s="25">
        <f>IF('MOOSE RESULTS'!A151="","",'MOOSE RESULTS'!A151/86400)</f>
        <v>177</v>
      </c>
      <c r="AD153" s="29">
        <f>AVERAGE('MOOSE RESULTS'!G151:J151)/0.45*100</f>
        <v>0.11054797856562447</v>
      </c>
      <c r="AE153" s="29">
        <f>AVERAGE('MOOSE RESULTS'!K151:N151)/0.45*100</f>
        <v>0.17398095700770888</v>
      </c>
      <c r="AF153" s="29">
        <f>AVERAGE('MOOSE RESULTS'!O151:P151)/0.23*100</f>
        <v>0.17422734164118045</v>
      </c>
      <c r="AG153" s="29">
        <f>AVERAGE('MOOSE RESULTS'!Q151:T151)/0.45*100</f>
        <v>0.11478379473155167</v>
      </c>
      <c r="AH153" s="29">
        <f>AVERAGE('MOOSE RESULTS'!U151:X151)/0.45*100</f>
        <v>0.17449623951399279</v>
      </c>
      <c r="AI153" s="29">
        <f>AVERAGE('MOOSE RESULTS'!Y151:Z151)/0.23*100</f>
        <v>0.17692594797960215</v>
      </c>
      <c r="AJ153" s="29">
        <f>AVERAGE('MOOSE RESULTS'!AA151:AD151)/0.45*100</f>
        <v>0.11888018992027664</v>
      </c>
      <c r="AK153" s="29">
        <f>AVERAGE('MOOSE RESULTS'!AE151:AH151)/0.45*100</f>
        <v>0.17639206104298888</v>
      </c>
      <c r="AL153" s="29">
        <f>AVERAGE('MOOSE RESULTS'!AI151:AJ151)/0.23*100</f>
        <v>0.17895918545460218</v>
      </c>
      <c r="AM153" s="29">
        <f t="shared" si="9"/>
        <v>0.45875627721451384</v>
      </c>
      <c r="AN153" s="30">
        <f t="shared" si="10"/>
        <v>0.46620598222514664</v>
      </c>
      <c r="AO153" s="30">
        <f t="shared" si="11"/>
        <v>0.47423143641786769</v>
      </c>
    </row>
    <row r="154" spans="2:41" x14ac:dyDescent="0.2">
      <c r="B154" s="17">
        <v>441.06696179016399</v>
      </c>
      <c r="C154" s="18">
        <v>28.965646721362301</v>
      </c>
      <c r="AC154" s="25">
        <f>IF('MOOSE RESULTS'!A152="","",'MOOSE RESULTS'!A152/86400)</f>
        <v>178</v>
      </c>
      <c r="AD154" s="29">
        <f>AVERAGE('MOOSE RESULTS'!G152:J152)/0.45*100</f>
        <v>0.11105373296830612</v>
      </c>
      <c r="AE154" s="29">
        <f>AVERAGE('MOOSE RESULTS'!K152:N152)/0.45*100</f>
        <v>0.17522016212688224</v>
      </c>
      <c r="AF154" s="29">
        <f>AVERAGE('MOOSE RESULTS'!O152:P152)/0.23*100</f>
        <v>0.17546628233954348</v>
      </c>
      <c r="AG154" s="29">
        <f>AVERAGE('MOOSE RESULTS'!Q152:T152)/0.45*100</f>
        <v>0.11534755819860276</v>
      </c>
      <c r="AH154" s="29">
        <f>AVERAGE('MOOSE RESULTS'!U152:X152)/0.45*100</f>
        <v>0.17574098116070999</v>
      </c>
      <c r="AI154" s="29">
        <f>AVERAGE('MOOSE RESULTS'!Y152:Z152)/0.23*100</f>
        <v>0.17819505254696955</v>
      </c>
      <c r="AJ154" s="29">
        <f>AVERAGE('MOOSE RESULTS'!AA152:AD152)/0.45*100</f>
        <v>0.11947157626605223</v>
      </c>
      <c r="AK154" s="29">
        <f>AVERAGE('MOOSE RESULTS'!AE152:AH152)/0.45*100</f>
        <v>0.17765733987709945</v>
      </c>
      <c r="AL154" s="29">
        <f>AVERAGE('MOOSE RESULTS'!AI152:AJ152)/0.23*100</f>
        <v>0.18025495596350871</v>
      </c>
      <c r="AM154" s="29">
        <f t="shared" si="9"/>
        <v>0.46174017743473184</v>
      </c>
      <c r="AN154" s="30">
        <f t="shared" si="10"/>
        <v>0.46928359190628233</v>
      </c>
      <c r="AO154" s="30">
        <f t="shared" si="11"/>
        <v>0.47738387210666039</v>
      </c>
    </row>
    <row r="155" spans="2:41" x14ac:dyDescent="0.2">
      <c r="B155" s="17">
        <v>444.16011202647002</v>
      </c>
      <c r="C155" s="18">
        <v>29.8793626235876</v>
      </c>
      <c r="AC155" s="25">
        <f>IF('MOOSE RESULTS'!A153="","",'MOOSE RESULTS'!A153/86400)</f>
        <v>179</v>
      </c>
      <c r="AD155" s="29">
        <f>AVERAGE('MOOSE RESULTS'!G153:J153)/0.45*100</f>
        <v>0.11155648054539723</v>
      </c>
      <c r="AE155" s="29">
        <f>AVERAGE('MOOSE RESULTS'!K153:N153)/0.45*100</f>
        <v>0.17645390939732444</v>
      </c>
      <c r="AF155" s="29">
        <f>AVERAGE('MOOSE RESULTS'!O153:P153)/0.23*100</f>
        <v>0.17670039674426954</v>
      </c>
      <c r="AG155" s="29">
        <f>AVERAGE('MOOSE RESULTS'!Q153:T153)/0.45*100</f>
        <v>0.11590779683751389</v>
      </c>
      <c r="AH155" s="29">
        <f>AVERAGE('MOOSE RESULTS'!U153:X153)/0.45*100</f>
        <v>0.17698024383415223</v>
      </c>
      <c r="AI155" s="29">
        <f>AVERAGE('MOOSE RESULTS'!Y153:Z153)/0.23*100</f>
        <v>0.17945893339891522</v>
      </c>
      <c r="AJ155" s="29">
        <f>AVERAGE('MOOSE RESULTS'!AA153:AD153)/0.45*100</f>
        <v>0.12005894471732664</v>
      </c>
      <c r="AK155" s="29">
        <f>AVERAGE('MOOSE RESULTS'!AE153:AH153)/0.45*100</f>
        <v>0.17891714420130164</v>
      </c>
      <c r="AL155" s="29">
        <f>AVERAGE('MOOSE RESULTS'!AI153:AJ153)/0.23*100</f>
        <v>0.18154549844754567</v>
      </c>
      <c r="AM155" s="29">
        <f t="shared" si="9"/>
        <v>0.46471078668699117</v>
      </c>
      <c r="AN155" s="30">
        <f t="shared" si="10"/>
        <v>0.47234697407058135</v>
      </c>
      <c r="AO155" s="30">
        <f t="shared" si="11"/>
        <v>0.4805215873661739</v>
      </c>
    </row>
    <row r="156" spans="2:41" x14ac:dyDescent="0.2">
      <c r="B156" s="17">
        <v>447.249874365474</v>
      </c>
      <c r="C156" s="18">
        <v>30.923512571922199</v>
      </c>
      <c r="AC156" s="25">
        <f>IF('MOOSE RESULTS'!A154="","",'MOOSE RESULTS'!A154/86400)</f>
        <v>180</v>
      </c>
      <c r="AD156" s="29">
        <f>AVERAGE('MOOSE RESULTS'!G154:J154)/0.45*100</f>
        <v>0.11205556553106556</v>
      </c>
      <c r="AE156" s="29">
        <f>AVERAGE('MOOSE RESULTS'!K154:N154)/0.45*100</f>
        <v>0.17768224765043111</v>
      </c>
      <c r="AF156" s="29">
        <f>AVERAGE('MOOSE RESULTS'!O154:P154)/0.23*100</f>
        <v>0.17792916742458692</v>
      </c>
      <c r="AG156" s="29">
        <f>AVERAGE('MOOSE RESULTS'!Q154:T154)/0.45*100</f>
        <v>0.11646513733495943</v>
      </c>
      <c r="AH156" s="29">
        <f>AVERAGE('MOOSE RESULTS'!U154:X154)/0.45*100</f>
        <v>0.1782140778037333</v>
      </c>
      <c r="AI156" s="29">
        <f>AVERAGE('MOOSE RESULTS'!Y154:Z154)/0.23*100</f>
        <v>0.18071789087366738</v>
      </c>
      <c r="AJ156" s="29">
        <f>AVERAGE('MOOSE RESULTS'!AA154:AD154)/0.45*100</f>
        <v>0.120642823044095</v>
      </c>
      <c r="AK156" s="29">
        <f>AVERAGE('MOOSE RESULTS'!AE154:AH154)/0.45*100</f>
        <v>0.18017152725436167</v>
      </c>
      <c r="AL156" s="29">
        <f>AVERAGE('MOOSE RESULTS'!AI154:AJ154)/0.23*100</f>
        <v>0.18283114388165433</v>
      </c>
      <c r="AM156" s="29">
        <f t="shared" si="9"/>
        <v>0.46766698060608358</v>
      </c>
      <c r="AN156" s="30">
        <f t="shared" si="10"/>
        <v>0.47539710601236007</v>
      </c>
      <c r="AO156" s="30">
        <f t="shared" si="11"/>
        <v>0.48364549418011099</v>
      </c>
    </row>
    <row r="157" spans="2:41" x14ac:dyDescent="0.2">
      <c r="B157" s="17">
        <v>450.329473012574</v>
      </c>
      <c r="C157" s="18">
        <v>32.358964658584597</v>
      </c>
      <c r="AC157" s="25">
        <f>IF('MOOSE RESULTS'!A155="","",'MOOSE RESULTS'!A155/86400)</f>
        <v>181</v>
      </c>
      <c r="AD157" s="29">
        <f>AVERAGE('MOOSE RESULTS'!G155:J155)/0.45*100</f>
        <v>0.11254810936972111</v>
      </c>
      <c r="AE157" s="29">
        <f>AVERAGE('MOOSE RESULTS'!K155:N155)/0.45*100</f>
        <v>0.17890208371645558</v>
      </c>
      <c r="AF157" s="29">
        <f>AVERAGE('MOOSE RESULTS'!O155:P155)/0.23*100</f>
        <v>0.17914920263218043</v>
      </c>
      <c r="AG157" s="29">
        <f>AVERAGE('MOOSE RESULTS'!Q155:T155)/0.45*100</f>
        <v>0.1170151649406389</v>
      </c>
      <c r="AH157" s="29">
        <f>AVERAGE('MOOSE RESULTS'!U155:X155)/0.45*100</f>
        <v>0.17943939094977668</v>
      </c>
      <c r="AI157" s="29">
        <f>AVERAGE('MOOSE RESULTS'!Y155:Z155)/0.23*100</f>
        <v>0.18196750862202174</v>
      </c>
      <c r="AJ157" s="29">
        <f>AVERAGE('MOOSE RESULTS'!AA155:AD155)/0.45*100</f>
        <v>0.12121898948473164</v>
      </c>
      <c r="AK157" s="29">
        <f>AVERAGE('MOOSE RESULTS'!AE155:AH155)/0.45*100</f>
        <v>0.1814174224623594</v>
      </c>
      <c r="AL157" s="29">
        <f>AVERAGE('MOOSE RESULTS'!AI155:AJ155)/0.23*100</f>
        <v>0.18410741454363261</v>
      </c>
      <c r="AM157" s="29">
        <f t="shared" si="9"/>
        <v>0.47059939571835713</v>
      </c>
      <c r="AN157" s="30">
        <f t="shared" si="10"/>
        <v>0.4784220645124373</v>
      </c>
      <c r="AO157" s="30">
        <f t="shared" si="11"/>
        <v>0.48674382649072362</v>
      </c>
    </row>
    <row r="158" spans="2:41" x14ac:dyDescent="0.2">
      <c r="B158" s="17">
        <v>454.97428021298498</v>
      </c>
      <c r="C158" s="18">
        <v>33.533887442758598</v>
      </c>
      <c r="AC158" s="25">
        <f>IF('MOOSE RESULTS'!A156="","",'MOOSE RESULTS'!A156/86400)</f>
        <v>182</v>
      </c>
      <c r="AD158" s="29">
        <f>AVERAGE('MOOSE RESULTS'!G156:J156)/0.45*100</f>
        <v>0.1130336780283883</v>
      </c>
      <c r="AE158" s="29">
        <f>AVERAGE('MOOSE RESULTS'!K156:N156)/0.45*100</f>
        <v>0.18011264350237055</v>
      </c>
      <c r="AF158" s="29">
        <f>AVERAGE('MOOSE RESULTS'!O156:P156)/0.23*100</f>
        <v>0.18035988282943261</v>
      </c>
      <c r="AG158" s="29">
        <f>AVERAGE('MOOSE RESULTS'!Q156:T156)/0.45*100</f>
        <v>0.1175578248360261</v>
      </c>
      <c r="AH158" s="29">
        <f>AVERAGE('MOOSE RESULTS'!U156:X156)/0.45*100</f>
        <v>0.18065540950135942</v>
      </c>
      <c r="AI158" s="29">
        <f>AVERAGE('MOOSE RESULTS'!Y156:Z156)/0.23*100</f>
        <v>0.18320740508946085</v>
      </c>
      <c r="AJ158" s="29">
        <f>AVERAGE('MOOSE RESULTS'!AA156:AD156)/0.45*100</f>
        <v>0.12178729256817945</v>
      </c>
      <c r="AK158" s="29">
        <f>AVERAGE('MOOSE RESULTS'!AE156:AH156)/0.45*100</f>
        <v>0.18265405305365831</v>
      </c>
      <c r="AL158" s="29">
        <f>AVERAGE('MOOSE RESULTS'!AI156:AJ156)/0.23*100</f>
        <v>0.1853738704063761</v>
      </c>
      <c r="AM158" s="29">
        <f t="shared" si="9"/>
        <v>0.47350620436019147</v>
      </c>
      <c r="AN158" s="30">
        <f t="shared" si="10"/>
        <v>0.48142063942684632</v>
      </c>
      <c r="AO158" s="30">
        <f t="shared" si="11"/>
        <v>0.48981521602821387</v>
      </c>
    </row>
    <row r="159" spans="2:41" x14ac:dyDescent="0.2">
      <c r="B159" s="17">
        <v>457.32886883755498</v>
      </c>
      <c r="C159" s="18">
        <v>32.882225396807399</v>
      </c>
      <c r="AC159" s="25">
        <f>IF('MOOSE RESULTS'!A157="","",'MOOSE RESULTS'!A157/86400)</f>
        <v>183</v>
      </c>
      <c r="AD159" s="29">
        <f>AVERAGE('MOOSE RESULTS'!G157:J157)/0.45*100</f>
        <v>0.11351224512921498</v>
      </c>
      <c r="AE159" s="29">
        <f>AVERAGE('MOOSE RESULTS'!K157:N157)/0.45*100</f>
        <v>0.18131372752607056</v>
      </c>
      <c r="AF159" s="29">
        <f>AVERAGE('MOOSE RESULTS'!O157:P157)/0.23*100</f>
        <v>0.18156102080339567</v>
      </c>
      <c r="AG159" s="29">
        <f>AVERAGE('MOOSE RESULTS'!Q157:T157)/0.45*100</f>
        <v>0.11809382047956499</v>
      </c>
      <c r="AH159" s="29">
        <f>AVERAGE('MOOSE RESULTS'!U157:X157)/0.45*100</f>
        <v>0.18186192892465666</v>
      </c>
      <c r="AI159" s="29">
        <f>AVERAGE('MOOSE RESULTS'!Y157:Z157)/0.23*100</f>
        <v>0.18443788654350432</v>
      </c>
      <c r="AJ159" s="29">
        <f>AVERAGE('MOOSE RESULTS'!AA157:AD157)/0.45*100</f>
        <v>0.1223488401090822</v>
      </c>
      <c r="AK159" s="29">
        <f>AVERAGE('MOOSE RESULTS'!AE157:AH157)/0.45*100</f>
        <v>0.18388118614898333</v>
      </c>
      <c r="AL159" s="29">
        <f>AVERAGE('MOOSE RESULTS'!AI157:AJ157)/0.23*100</f>
        <v>0.18663130435310868</v>
      </c>
      <c r="AM159" s="29">
        <f t="shared" si="9"/>
        <v>0.47638699345868118</v>
      </c>
      <c r="AN159" s="30">
        <f t="shared" si="10"/>
        <v>0.484393635947726</v>
      </c>
      <c r="AO159" s="30">
        <f t="shared" si="11"/>
        <v>0.49286133061117421</v>
      </c>
    </row>
    <row r="160" spans="2:41" x14ac:dyDescent="0.2">
      <c r="B160" s="17">
        <v>459.683457462126</v>
      </c>
      <c r="C160" s="18">
        <v>32.230563350856201</v>
      </c>
      <c r="AC160" s="25">
        <f>IF('MOOSE RESULTS'!A158="","",'MOOSE RESULTS'!A158/86400)</f>
        <v>184</v>
      </c>
      <c r="AD160" s="29">
        <f>AVERAGE('MOOSE RESULTS'!G158:J158)/0.45*100</f>
        <v>0.11397610092563112</v>
      </c>
      <c r="AE160" s="29">
        <f>AVERAGE('MOOSE RESULTS'!K158:N158)/0.45*100</f>
        <v>0.18249662185674723</v>
      </c>
      <c r="AF160" s="29">
        <f>AVERAGE('MOOSE RESULTS'!O158:P158)/0.23*100</f>
        <v>0.18274318095658043</v>
      </c>
      <c r="AG160" s="29">
        <f>AVERAGE('MOOSE RESULTS'!Q158:T158)/0.45*100</f>
        <v>0.11861454443709389</v>
      </c>
      <c r="AH160" s="29">
        <f>AVERAGE('MOOSE RESULTS'!U158:X158)/0.45*100</f>
        <v>0.18305020478005721</v>
      </c>
      <c r="AI160" s="29">
        <f>AVERAGE('MOOSE RESULTS'!Y158:Z158)/0.23*100</f>
        <v>0.18564891298953914</v>
      </c>
      <c r="AJ160" s="29">
        <f>AVERAGE('MOOSE RESULTS'!AA158:AD158)/0.45*100</f>
        <v>0.12289412462601056</v>
      </c>
      <c r="AK160" s="29">
        <f>AVERAGE('MOOSE RESULTS'!AE158:AH158)/0.45*100</f>
        <v>0.18509011392411726</v>
      </c>
      <c r="AL160" s="29">
        <f>AVERAGE('MOOSE RESULTS'!AI158:AJ158)/0.23*100</f>
        <v>0.18786890068731738</v>
      </c>
      <c r="AM160" s="29">
        <f t="shared" si="9"/>
        <v>0.47921590373895878</v>
      </c>
      <c r="AN160" s="30">
        <f t="shared" si="10"/>
        <v>0.48731366220669026</v>
      </c>
      <c r="AO160" s="30">
        <f t="shared" si="11"/>
        <v>0.49585313923744517</v>
      </c>
    </row>
    <row r="161" spans="2:41" x14ac:dyDescent="0.2">
      <c r="B161" s="17">
        <v>462.04820977859998</v>
      </c>
      <c r="C161" s="18">
        <v>31.187599166577201</v>
      </c>
      <c r="AC161" s="25">
        <f>IF('MOOSE RESULTS'!A159="","",'MOOSE RESULTS'!A159/86400)</f>
        <v>185</v>
      </c>
      <c r="AD161" s="29">
        <f>AVERAGE('MOOSE RESULTS'!G159:J159)/0.45*100</f>
        <v>0.11443086052325945</v>
      </c>
      <c r="AE161" s="29">
        <f>AVERAGE('MOOSE RESULTS'!K159:N159)/0.45*100</f>
        <v>0.1836663682941661</v>
      </c>
      <c r="AF161" s="29">
        <f>AVERAGE('MOOSE RESULTS'!O159:P159)/0.23*100</f>
        <v>0.18391257387075</v>
      </c>
      <c r="AG161" s="29">
        <f>AVERAGE('MOOSE RESULTS'!Q159:T159)/0.45*100</f>
        <v>0.11912614787700002</v>
      </c>
      <c r="AH161" s="29">
        <f>AVERAGE('MOOSE RESULTS'!U159:X159)/0.45*100</f>
        <v>0.18422530007863444</v>
      </c>
      <c r="AI161" s="29">
        <f>AVERAGE('MOOSE RESULTS'!Y159:Z159)/0.23*100</f>
        <v>0.18684706076480434</v>
      </c>
      <c r="AJ161" s="29">
        <f>AVERAGE('MOOSE RESULTS'!AA159:AD159)/0.45*100</f>
        <v>0.1234300381210911</v>
      </c>
      <c r="AK161" s="29">
        <f>AVERAGE('MOOSE RESULTS'!AE159:AH159)/0.45*100</f>
        <v>0.18628586798101998</v>
      </c>
      <c r="AL161" s="29">
        <f>AVERAGE('MOOSE RESULTS'!AI159:AJ159)/0.23*100</f>
        <v>0.18909366744292608</v>
      </c>
      <c r="AM161" s="29">
        <f t="shared" si="9"/>
        <v>0.48200980268817556</v>
      </c>
      <c r="AN161" s="30">
        <f t="shared" si="10"/>
        <v>0.4901985087204388</v>
      </c>
      <c r="AO161" s="30">
        <f t="shared" si="11"/>
        <v>0.49880957354503719</v>
      </c>
    </row>
    <row r="162" spans="2:41" x14ac:dyDescent="0.2">
      <c r="B162" s="17">
        <v>464.40618630047197</v>
      </c>
      <c r="C162" s="18">
        <v>30.405503074516702</v>
      </c>
      <c r="AC162" s="25">
        <f>IF('MOOSE RESULTS'!A160="","",'MOOSE RESULTS'!A160/86400)</f>
        <v>186</v>
      </c>
      <c r="AD162" s="29">
        <f>AVERAGE('MOOSE RESULTS'!G160:J160)/0.45*100</f>
        <v>0.11487789925923722</v>
      </c>
      <c r="AE162" s="29">
        <f>AVERAGE('MOOSE RESULTS'!K160:N160)/0.45*100</f>
        <v>0.18482480155718387</v>
      </c>
      <c r="AF162" s="29">
        <f>AVERAGE('MOOSE RESULTS'!O160:P160)/0.23*100</f>
        <v>0.18507086098051084</v>
      </c>
      <c r="AG162" s="29">
        <f>AVERAGE('MOOSE RESULTS'!Q160:T160)/0.45*100</f>
        <v>0.11962971088803002</v>
      </c>
      <c r="AH162" s="29">
        <f>AVERAGE('MOOSE RESULTS'!U160:X160)/0.45*100</f>
        <v>0.18538904676516613</v>
      </c>
      <c r="AI162" s="29">
        <f>AVERAGE('MOOSE RESULTS'!Y160:Z160)/0.23*100</f>
        <v>0.18803380643558695</v>
      </c>
      <c r="AJ162" s="29">
        <f>AVERAGE('MOOSE RESULTS'!AA160:AD160)/0.45*100</f>
        <v>0.12395732199975945</v>
      </c>
      <c r="AK162" s="29">
        <f>AVERAGE('MOOSE RESULTS'!AE160:AH160)/0.45*100</f>
        <v>0.18747027569709504</v>
      </c>
      <c r="AL162" s="29">
        <f>AVERAGE('MOOSE RESULTS'!AI160:AJ160)/0.23*100</f>
        <v>0.19030697311291522</v>
      </c>
      <c r="AM162" s="29">
        <f t="shared" si="9"/>
        <v>0.48477356179693193</v>
      </c>
      <c r="AN162" s="30">
        <f t="shared" si="10"/>
        <v>0.49305256408878306</v>
      </c>
      <c r="AO162" s="30">
        <f t="shared" si="11"/>
        <v>0.50173457080976969</v>
      </c>
    </row>
    <row r="163" spans="2:41" x14ac:dyDescent="0.2">
      <c r="B163" s="17">
        <v>466.77093861694698</v>
      </c>
      <c r="C163" s="18">
        <v>29.362538890237701</v>
      </c>
      <c r="AC163" s="25">
        <f>IF('MOOSE RESULTS'!A161="","",'MOOSE RESULTS'!A161/86400)</f>
        <v>187</v>
      </c>
      <c r="AD163" s="29">
        <f>AVERAGE('MOOSE RESULTS'!G161:J161)/0.45*100</f>
        <v>0.11531367490090277</v>
      </c>
      <c r="AE163" s="29">
        <f>AVERAGE('MOOSE RESULTS'!K161:N161)/0.45*100</f>
        <v>0.1859679580898089</v>
      </c>
      <c r="AF163" s="29">
        <f>AVERAGE('MOOSE RESULTS'!O161:P161)/0.23*100</f>
        <v>0.18621361131223044</v>
      </c>
      <c r="AG163" s="29">
        <f>AVERAGE('MOOSE RESULTS'!Q161:T161)/0.45*100</f>
        <v>0.12012175277457111</v>
      </c>
      <c r="AH163" s="29">
        <f>AVERAGE('MOOSE RESULTS'!U161:X161)/0.45*100</f>
        <v>0.18653748452966001</v>
      </c>
      <c r="AI163" s="29">
        <f>AVERAGE('MOOSE RESULTS'!Y161:Z161)/0.23*100</f>
        <v>0.18920472398284999</v>
      </c>
      <c r="AJ163" s="29">
        <f>AVERAGE('MOOSE RESULTS'!AA161:AD161)/0.45*100</f>
        <v>0.12447270905495832</v>
      </c>
      <c r="AK163" s="29">
        <f>AVERAGE('MOOSE RESULTS'!AE161:AH161)/0.45*100</f>
        <v>0.18863937869319777</v>
      </c>
      <c r="AL163" s="29">
        <f>AVERAGE('MOOSE RESULTS'!AI161:AJ161)/0.23*100</f>
        <v>0.1915044530958</v>
      </c>
      <c r="AM163" s="29">
        <f t="shared" si="9"/>
        <v>0.48749524430294211</v>
      </c>
      <c r="AN163" s="30">
        <f t="shared" si="10"/>
        <v>0.4958639612870811</v>
      </c>
      <c r="AO163" s="30">
        <f t="shared" si="11"/>
        <v>0.50461654084395602</v>
      </c>
    </row>
    <row r="164" spans="2:41" x14ac:dyDescent="0.2">
      <c r="B164" s="17">
        <v>469.12891513881902</v>
      </c>
      <c r="C164" s="18">
        <v>28.580442798177302</v>
      </c>
      <c r="AC164" s="25">
        <f>IF('MOOSE RESULTS'!A162="","",'MOOSE RESULTS'!A162/86400)</f>
        <v>188</v>
      </c>
      <c r="AD164" s="29">
        <f>AVERAGE('MOOSE RESULTS'!G162:J162)/0.45*100</f>
        <v>0.11574048683424774</v>
      </c>
      <c r="AE164" s="29">
        <f>AVERAGE('MOOSE RESULTS'!K162:N162)/0.45*100</f>
        <v>0.18709792016886057</v>
      </c>
      <c r="AF164" s="29">
        <f>AVERAGE('MOOSE RESULTS'!O162:P162)/0.23*100</f>
        <v>0.18734319012923042</v>
      </c>
      <c r="AG164" s="29">
        <f>AVERAGE('MOOSE RESULTS'!Q162:T162)/0.45*100</f>
        <v>0.12060421047121221</v>
      </c>
      <c r="AH164" s="29">
        <f>AVERAGE('MOOSE RESULTS'!U162:X162)/0.45*100</f>
        <v>0.1876726728037289</v>
      </c>
      <c r="AI164" s="29">
        <f>AVERAGE('MOOSE RESULTS'!Y162:Z162)/0.23*100</f>
        <v>0.19036201138443259</v>
      </c>
      <c r="AJ164" s="29">
        <f>AVERAGE('MOOSE RESULTS'!AA162:AD162)/0.45*100</f>
        <v>0.12497799867211609</v>
      </c>
      <c r="AK164" s="29">
        <f>AVERAGE('MOOSE RESULTS'!AE162:AH162)/0.45*100</f>
        <v>0.18979522152006553</v>
      </c>
      <c r="AL164" s="29">
        <f>AVERAGE('MOOSE RESULTS'!AI162:AJ162)/0.23*100</f>
        <v>0.19268829818065214</v>
      </c>
      <c r="AM164" s="29">
        <f t="shared" si="9"/>
        <v>0.49018159713233878</v>
      </c>
      <c r="AN164" s="30">
        <f t="shared" si="10"/>
        <v>0.49863889465937372</v>
      </c>
      <c r="AO164" s="30">
        <f t="shared" si="11"/>
        <v>0.50746151837283371</v>
      </c>
    </row>
    <row r="165" spans="2:41" x14ac:dyDescent="0.2">
      <c r="B165" s="17">
        <v>471.44962479037298</v>
      </c>
      <c r="C165" s="18">
        <v>29.233121213318899</v>
      </c>
      <c r="AC165" s="25">
        <f>IF('MOOSE RESULTS'!A163="","",'MOOSE RESULTS'!A163/86400)</f>
        <v>189</v>
      </c>
      <c r="AD165" s="29">
        <f>AVERAGE('MOOSE RESULTS'!G163:J163)/0.45*100</f>
        <v>0.1161596550738733</v>
      </c>
      <c r="AE165" s="29">
        <f>AVERAGE('MOOSE RESULTS'!K163:N163)/0.45*100</f>
        <v>0.18821618077754168</v>
      </c>
      <c r="AF165" s="29">
        <f>AVERAGE('MOOSE RESULTS'!O163:P163)/0.23*100</f>
        <v>0.18846126276919345</v>
      </c>
      <c r="AG165" s="29">
        <f>AVERAGE('MOOSE RESULTS'!Q163:T163)/0.45*100</f>
        <v>0.12107914270624109</v>
      </c>
      <c r="AH165" s="29">
        <f>AVERAGE('MOOSE RESULTS'!U163:X163)/0.45*100</f>
        <v>0.18879613008402499</v>
      </c>
      <c r="AI165" s="29">
        <f>AVERAGE('MOOSE RESULTS'!Y163:Z163)/0.23*100</f>
        <v>0.19150778178396521</v>
      </c>
      <c r="AJ165" s="29">
        <f>AVERAGE('MOOSE RESULTS'!AA163:AD163)/0.45*100</f>
        <v>0.12547518059902835</v>
      </c>
      <c r="AK165" s="29">
        <f>AVERAGE('MOOSE RESULTS'!AE163:AH163)/0.45*100</f>
        <v>0.19093933797724277</v>
      </c>
      <c r="AL165" s="29">
        <f>AVERAGE('MOOSE RESULTS'!AI163:AJ163)/0.23*100</f>
        <v>0.19386050460238258</v>
      </c>
      <c r="AM165" s="29">
        <f t="shared" si="9"/>
        <v>0.49283709862060843</v>
      </c>
      <c r="AN165" s="30">
        <f t="shared" si="10"/>
        <v>0.50138305457423127</v>
      </c>
      <c r="AO165" s="30">
        <f t="shared" si="11"/>
        <v>0.5102750231786537</v>
      </c>
    </row>
    <row r="166" spans="2:41" x14ac:dyDescent="0.2">
      <c r="B166" s="17">
        <v>473.76694654462699</v>
      </c>
      <c r="C166" s="18">
        <v>30.016233674569801</v>
      </c>
      <c r="AC166" s="25">
        <f>IF('MOOSE RESULTS'!A164="","",'MOOSE RESULTS'!A164/86400)</f>
        <v>190</v>
      </c>
      <c r="AD166" s="29">
        <f>AVERAGE('MOOSE RESULTS'!G164:J164)/0.45*100</f>
        <v>0.11657156474207275</v>
      </c>
      <c r="AE166" s="29">
        <f>AVERAGE('MOOSE RESULTS'!K164:N164)/0.45*100</f>
        <v>0.18932319862995112</v>
      </c>
      <c r="AF166" s="29">
        <f>AVERAGE('MOOSE RESULTS'!O164:P164)/0.23*100</f>
        <v>0.18956819877042172</v>
      </c>
      <c r="AG166" s="29">
        <f>AVERAGE('MOOSE RESULTS'!Q164:T164)/0.45*100</f>
        <v>0.12154652662531445</v>
      </c>
      <c r="AH166" s="29">
        <f>AVERAGE('MOOSE RESULTS'!U164:X164)/0.45*100</f>
        <v>0.18990831376756778</v>
      </c>
      <c r="AI166" s="29">
        <f>AVERAGE('MOOSE RESULTS'!Y164:Z164)/0.23*100</f>
        <v>0.19264213457265869</v>
      </c>
      <c r="AJ166" s="29">
        <f>AVERAGE('MOOSE RESULTS'!AA164:AD164)/0.45*100</f>
        <v>0.12596445436834719</v>
      </c>
      <c r="AK166" s="29">
        <f>AVERAGE('MOOSE RESULTS'!AE164:AH164)/0.45*100</f>
        <v>0.19207217696123999</v>
      </c>
      <c r="AL166" s="29">
        <f>AVERAGE('MOOSE RESULTS'!AI164:AJ164)/0.23*100</f>
        <v>0.1950212903551326</v>
      </c>
      <c r="AM166" s="29">
        <f t="shared" si="9"/>
        <v>0.49546296214244556</v>
      </c>
      <c r="AN166" s="30">
        <f t="shared" si="10"/>
        <v>0.50409697496554096</v>
      </c>
      <c r="AO166" s="30">
        <f t="shared" si="11"/>
        <v>0.51305792168471975</v>
      </c>
    </row>
    <row r="167" spans="2:41" x14ac:dyDescent="0.2">
      <c r="B167" s="17">
        <v>476.08088040157799</v>
      </c>
      <c r="C167" s="18">
        <v>30.929780181929999</v>
      </c>
      <c r="AC167" s="25">
        <f>IF('MOOSE RESULTS'!A165="","",'MOOSE RESULTS'!A165/86400)</f>
        <v>191</v>
      </c>
      <c r="AD167" s="29">
        <f>AVERAGE('MOOSE RESULTS'!G165:J165)/0.45*100</f>
        <v>0.11687123503409666</v>
      </c>
      <c r="AE167" s="29">
        <f>AVERAGE('MOOSE RESULTS'!K165:N165)/0.45*100</f>
        <v>0.19030031141505391</v>
      </c>
      <c r="AF167" s="29">
        <f>AVERAGE('MOOSE RESULTS'!O165:P165)/0.23*100</f>
        <v>0.19053453305331086</v>
      </c>
      <c r="AG167" s="29">
        <f>AVERAGE('MOOSE RESULTS'!Q165:T165)/0.45*100</f>
        <v>0.12182720898680224</v>
      </c>
      <c r="AH167" s="29">
        <f>AVERAGE('MOOSE RESULTS'!U165:X165)/0.45*100</f>
        <v>0.19089034459571225</v>
      </c>
      <c r="AI167" s="29">
        <f>AVERAGE('MOOSE RESULTS'!Y165:Z165)/0.23*100</f>
        <v>0.19358822611968912</v>
      </c>
      <c r="AJ167" s="29">
        <f>AVERAGE('MOOSE RESULTS'!AA165:AD165)/0.45*100</f>
        <v>0.12627231376888057</v>
      </c>
      <c r="AK167" s="29">
        <f>AVERAGE('MOOSE RESULTS'!AE165:AH165)/0.45*100</f>
        <v>0.19307494447888221</v>
      </c>
      <c r="AL167" s="29">
        <f>AVERAGE('MOOSE RESULTS'!AI165:AJ165)/0.23*100</f>
        <v>0.19599611906681519</v>
      </c>
      <c r="AM167" s="29">
        <f t="shared" si="9"/>
        <v>0.49770607950246143</v>
      </c>
      <c r="AN167" s="30">
        <f t="shared" si="10"/>
        <v>0.5063057797022037</v>
      </c>
      <c r="AO167" s="30">
        <f t="shared" si="11"/>
        <v>0.51534337731457791</v>
      </c>
    </row>
    <row r="168" spans="2:41" x14ac:dyDescent="0.2">
      <c r="B168" s="17">
        <v>479.949859119937</v>
      </c>
      <c r="C168" s="18">
        <v>31.974099525129699</v>
      </c>
      <c r="AC168" s="25">
        <f>IF('MOOSE RESULTS'!A166="","",'MOOSE RESULTS'!A166/86400)</f>
        <v>192</v>
      </c>
      <c r="AD168" s="29">
        <f>AVERAGE('MOOSE RESULTS'!G166:J166)/0.45*100</f>
        <v>0.11711395125806003</v>
      </c>
      <c r="AE168" s="29">
        <f>AVERAGE('MOOSE RESULTS'!K166:N166)/0.45*100</f>
        <v>0.19119325666861722</v>
      </c>
      <c r="AF168" s="29">
        <f>AVERAGE('MOOSE RESULTS'!O166:P166)/0.23*100</f>
        <v>0.19141947157366521</v>
      </c>
      <c r="AG168" s="29">
        <f>AVERAGE('MOOSE RESULTS'!Q166:T166)/0.45*100</f>
        <v>0.12206351796060499</v>
      </c>
      <c r="AH168" s="29">
        <f>AVERAGE('MOOSE RESULTS'!U166:X166)/0.45*100</f>
        <v>0.19178803126840499</v>
      </c>
      <c r="AI168" s="29">
        <f>AVERAGE('MOOSE RESULTS'!Y166:Z166)/0.23*100</f>
        <v>0.19446130146988477</v>
      </c>
      <c r="AJ168" s="29">
        <f>AVERAGE('MOOSE RESULTS'!AA166:AD166)/0.45*100</f>
        <v>0.126534188983425</v>
      </c>
      <c r="AK168" s="29">
        <f>AVERAGE('MOOSE RESULTS'!AE166:AH166)/0.45*100</f>
        <v>0.19399277220728167</v>
      </c>
      <c r="AL168" s="29">
        <f>AVERAGE('MOOSE RESULTS'!AI166:AJ166)/0.23*100</f>
        <v>0.19689722525693476</v>
      </c>
      <c r="AM168" s="29">
        <f t="shared" si="9"/>
        <v>0.49972667950034244</v>
      </c>
      <c r="AN168" s="30">
        <f t="shared" si="10"/>
        <v>0.50831285069889476</v>
      </c>
      <c r="AO168" s="30">
        <f t="shared" si="11"/>
        <v>0.51742418644764143</v>
      </c>
    </row>
    <row r="169" spans="2:41" x14ac:dyDescent="0.2">
      <c r="B169" s="17">
        <v>482.26718087418999</v>
      </c>
      <c r="C169" s="18">
        <v>32.757211986380597</v>
      </c>
      <c r="AC169" s="25">
        <f>IF('MOOSE RESULTS'!A167="","",'MOOSE RESULTS'!A167/86400)</f>
        <v>193</v>
      </c>
      <c r="AD169" s="29">
        <f>AVERAGE('MOOSE RESULTS'!G167:J167)/0.45*100</f>
        <v>0.11730155507006944</v>
      </c>
      <c r="AE169" s="29">
        <f>AVERAGE('MOOSE RESULTS'!K167:N167)/0.45*100</f>
        <v>0.19200685776633777</v>
      </c>
      <c r="AF169" s="29">
        <f>AVERAGE('MOOSE RESULTS'!O167:P167)/0.23*100</f>
        <v>0.19222574697334566</v>
      </c>
      <c r="AG169" s="29">
        <f>AVERAGE('MOOSE RESULTS'!Q167:T167)/0.45*100</f>
        <v>0.12227283824759225</v>
      </c>
      <c r="AH169" s="29">
        <f>AVERAGE('MOOSE RESULTS'!U167:X167)/0.45*100</f>
        <v>0.19260629150438777</v>
      </c>
      <c r="AI169" s="29">
        <f>AVERAGE('MOOSE RESULTS'!Y167:Z167)/0.23*100</f>
        <v>0.19527298043720215</v>
      </c>
      <c r="AJ169" s="29">
        <f>AVERAGE('MOOSE RESULTS'!AA167:AD167)/0.45*100</f>
        <v>0.12676594353271109</v>
      </c>
      <c r="AK169" s="29">
        <f>AVERAGE('MOOSE RESULTS'!AE167:AH167)/0.45*100</f>
        <v>0.19483096674395278</v>
      </c>
      <c r="AL169" s="29">
        <f>AVERAGE('MOOSE RESULTS'!AI167:AJ167)/0.23*100</f>
        <v>0.19773537324672175</v>
      </c>
      <c r="AM169" s="29">
        <f t="shared" si="9"/>
        <v>0.50153415980975291</v>
      </c>
      <c r="AN169" s="30">
        <f t="shared" si="10"/>
        <v>0.51015211018918216</v>
      </c>
      <c r="AO169" s="30">
        <f t="shared" si="11"/>
        <v>0.51933228352338556</v>
      </c>
    </row>
    <row r="170" spans="2:41" x14ac:dyDescent="0.2">
      <c r="B170" s="17">
        <v>485.35694321319397</v>
      </c>
      <c r="C170" s="18">
        <v>33.801361934715203</v>
      </c>
      <c r="AC170" s="25">
        <f>IF('MOOSE RESULTS'!A168="","",'MOOSE RESULTS'!A168/86400)</f>
        <v>194</v>
      </c>
      <c r="AD170" s="29">
        <f>AVERAGE('MOOSE RESULTS'!G168:J168)/0.45*100</f>
        <v>0.11755541656337666</v>
      </c>
      <c r="AE170" s="29">
        <f>AVERAGE('MOOSE RESULTS'!K168:N168)/0.45*100</f>
        <v>0.19287684136632613</v>
      </c>
      <c r="AF170" s="29">
        <f>AVERAGE('MOOSE RESULTS'!O168:P168)/0.23*100</f>
        <v>0.19310031057224347</v>
      </c>
      <c r="AG170" s="29">
        <f>AVERAGE('MOOSE RESULTS'!Q168:T168)/0.45*100</f>
        <v>0.12255337622122944</v>
      </c>
      <c r="AH170" s="29">
        <f>AVERAGE('MOOSE RESULTS'!U168:X168)/0.45*100</f>
        <v>0.19348084594273668</v>
      </c>
      <c r="AI170" s="29">
        <f>AVERAGE('MOOSE RESULTS'!Y168:Z168)/0.23*100</f>
        <v>0.19615645995884565</v>
      </c>
      <c r="AJ170" s="29">
        <f>AVERAGE('MOOSE RESULTS'!AA168:AD168)/0.45*100</f>
        <v>0.12706743651067054</v>
      </c>
      <c r="AK170" s="29">
        <f>AVERAGE('MOOSE RESULTS'!AE168:AH168)/0.45*100</f>
        <v>0.19572508960540719</v>
      </c>
      <c r="AL170" s="29">
        <f>AVERAGE('MOOSE RESULTS'!AI168:AJ168)/0.23*100</f>
        <v>0.19864497649124785</v>
      </c>
      <c r="AM170" s="29">
        <f t="shared" si="9"/>
        <v>0.50353256850194628</v>
      </c>
      <c r="AN170" s="30">
        <f t="shared" si="10"/>
        <v>0.51219068212281182</v>
      </c>
      <c r="AO170" s="30">
        <f t="shared" si="11"/>
        <v>0.52143750260732558</v>
      </c>
    </row>
    <row r="171" spans="2:41" x14ac:dyDescent="0.2">
      <c r="B171" s="17">
        <v>488.45348134680103</v>
      </c>
      <c r="C171" s="18">
        <v>34.584643790831201</v>
      </c>
      <c r="AC171" s="25">
        <f>IF('MOOSE RESULTS'!A169="","",'MOOSE RESULTS'!A169/86400)</f>
        <v>195</v>
      </c>
      <c r="AD171" s="29">
        <f>AVERAGE('MOOSE RESULTS'!G169:J169)/0.45*100</f>
        <v>0.11784102811096331</v>
      </c>
      <c r="AE171" s="29">
        <f>AVERAGE('MOOSE RESULTS'!K169:N169)/0.45*100</f>
        <v>0.19377998348485775</v>
      </c>
      <c r="AF171" s="29">
        <f>AVERAGE('MOOSE RESULTS'!O169:P169)/0.23*100</f>
        <v>0.19400798296783259</v>
      </c>
      <c r="AG171" s="29">
        <f>AVERAGE('MOOSE RESULTS'!Q169:T169)/0.45*100</f>
        <v>0.12288649132325888</v>
      </c>
      <c r="AH171" s="29">
        <f>AVERAGE('MOOSE RESULTS'!U169:X169)/0.45*100</f>
        <v>0.19438854994517835</v>
      </c>
      <c r="AI171" s="29">
        <f>AVERAGE('MOOSE RESULTS'!Y169:Z169)/0.23*100</f>
        <v>0.19708602715567394</v>
      </c>
      <c r="AJ171" s="29">
        <f>AVERAGE('MOOSE RESULTS'!AA169:AD169)/0.45*100</f>
        <v>0.12741921319115834</v>
      </c>
      <c r="AK171" s="29">
        <f>AVERAGE('MOOSE RESULTS'!AE169:AH169)/0.45*100</f>
        <v>0.19665228710006497</v>
      </c>
      <c r="AL171" s="29">
        <f>AVERAGE('MOOSE RESULTS'!AI169:AJ169)/0.23*100</f>
        <v>0.1995996023603413</v>
      </c>
      <c r="AM171" s="29">
        <f t="shared" si="9"/>
        <v>0.50562899456365362</v>
      </c>
      <c r="AN171" s="30">
        <f t="shared" si="10"/>
        <v>0.51436106842411111</v>
      </c>
      <c r="AO171" s="30">
        <f t="shared" si="11"/>
        <v>0.52367110265156458</v>
      </c>
    </row>
    <row r="172" spans="2:41" x14ac:dyDescent="0.2">
      <c r="B172" s="17">
        <v>490.774190998356</v>
      </c>
      <c r="C172" s="18">
        <v>35.237322205972802</v>
      </c>
      <c r="AC172" s="25">
        <f>IF('MOOSE RESULTS'!A170="","",'MOOSE RESULTS'!A170/86400)</f>
        <v>196</v>
      </c>
      <c r="AD172" s="29">
        <f>AVERAGE('MOOSE RESULTS'!G170:J170)/0.45*100</f>
        <v>0.11812609213063999</v>
      </c>
      <c r="AE172" s="29">
        <f>AVERAGE('MOOSE RESULTS'!K170:N170)/0.45*100</f>
        <v>0.19468017373780724</v>
      </c>
      <c r="AF172" s="29">
        <f>AVERAGE('MOOSE RESULTS'!O170:P170)/0.23*100</f>
        <v>0.19490964169550654</v>
      </c>
      <c r="AG172" s="29">
        <f>AVERAGE('MOOSE RESULTS'!Q170:T170)/0.45*100</f>
        <v>0.12322791846769721</v>
      </c>
      <c r="AH172" s="29">
        <f>AVERAGE('MOOSE RESULTS'!U170:X170)/0.45*100</f>
        <v>0.19529327002740279</v>
      </c>
      <c r="AI172" s="29">
        <f>AVERAGE('MOOSE RESULTS'!Y170:Z170)/0.23*100</f>
        <v>0.19801558000614997</v>
      </c>
      <c r="AJ172" s="29">
        <f>AVERAGE('MOOSE RESULTS'!AA170:AD170)/0.45*100</f>
        <v>0.12777792196679388</v>
      </c>
      <c r="AK172" s="29">
        <f>AVERAGE('MOOSE RESULTS'!AE170:AH170)/0.45*100</f>
        <v>0.19757643246209664</v>
      </c>
      <c r="AL172" s="29">
        <f>AVERAGE('MOOSE RESULTS'!AI170:AJ170)/0.23*100</f>
        <v>0.20055315005665431</v>
      </c>
      <c r="AM172" s="29">
        <f t="shared" si="9"/>
        <v>0.50771590756395379</v>
      </c>
      <c r="AN172" s="30">
        <f t="shared" si="10"/>
        <v>0.51653676850124997</v>
      </c>
      <c r="AO172" s="30">
        <f t="shared" si="11"/>
        <v>0.5259075044855448</v>
      </c>
    </row>
    <row r="173" spans="2:41" x14ac:dyDescent="0.2">
      <c r="B173" s="17">
        <v>494.683824484333</v>
      </c>
      <c r="C173" s="18">
        <v>34.716432995861098</v>
      </c>
      <c r="AC173" s="25">
        <f>IF('MOOSE RESULTS'!A171="","",'MOOSE RESULTS'!A171/86400)</f>
        <v>197</v>
      </c>
      <c r="AD173" s="29">
        <f>AVERAGE('MOOSE RESULTS'!G171:J171)/0.45*100</f>
        <v>0.11836181698060555</v>
      </c>
      <c r="AE173" s="29">
        <f>AVERAGE('MOOSE RESULTS'!K171:N171)/0.45*100</f>
        <v>0.19551857988560611</v>
      </c>
      <c r="AF173" s="29">
        <f>AVERAGE('MOOSE RESULTS'!O171:P171)/0.23*100</f>
        <v>0.19574389248032389</v>
      </c>
      <c r="AG173" s="29">
        <f>AVERAGE('MOOSE RESULTS'!Q171:T171)/0.45*100</f>
        <v>0.12353116335113333</v>
      </c>
      <c r="AH173" s="29">
        <f>AVERAGE('MOOSE RESULTS'!U171:X171)/0.45*100</f>
        <v>0.19613619217735945</v>
      </c>
      <c r="AI173" s="29">
        <f>AVERAGE('MOOSE RESULTS'!Y171:Z171)/0.23*100</f>
        <v>0.19888451733904999</v>
      </c>
      <c r="AJ173" s="29">
        <f>AVERAGE('MOOSE RESULTS'!AA171:AD171)/0.45*100</f>
        <v>0.12809751126390279</v>
      </c>
      <c r="AK173" s="29">
        <f>AVERAGE('MOOSE RESULTS'!AE171:AH171)/0.45*100</f>
        <v>0.19843852334452558</v>
      </c>
      <c r="AL173" s="29">
        <f>AVERAGE('MOOSE RESULTS'!AI171:AJ171)/0.23*100</f>
        <v>0.20144576839909129</v>
      </c>
      <c r="AM173" s="29">
        <f t="shared" si="9"/>
        <v>0.50962428934653559</v>
      </c>
      <c r="AN173" s="30">
        <f t="shared" si="10"/>
        <v>0.51855187286754278</v>
      </c>
      <c r="AO173" s="30">
        <f t="shared" si="11"/>
        <v>0.52798180300751962</v>
      </c>
    </row>
    <row r="174" spans="2:41" x14ac:dyDescent="0.2">
      <c r="B174" s="17">
        <v>498.60362166221501</v>
      </c>
      <c r="C174" s="18">
        <v>33.804241647421499</v>
      </c>
      <c r="AC174" s="25">
        <f>IF('MOOSE RESULTS'!A172="","",'MOOSE RESULTS'!A172/86400)</f>
        <v>198</v>
      </c>
      <c r="AD174" s="29">
        <f>AVERAGE('MOOSE RESULTS'!G172:J172)/0.45*100</f>
        <v>0.11855354934831555</v>
      </c>
      <c r="AE174" s="29">
        <f>AVERAGE('MOOSE RESULTS'!K172:N172)/0.45*100</f>
        <v>0.19629587903310161</v>
      </c>
      <c r="AF174" s="29">
        <f>AVERAGE('MOOSE RESULTS'!O172:P172)/0.23*100</f>
        <v>0.19651565326185</v>
      </c>
      <c r="AG174" s="29">
        <f>AVERAGE('MOOSE RESULTS'!Q172:T172)/0.45*100</f>
        <v>0.12376159233138834</v>
      </c>
      <c r="AH174" s="29">
        <f>AVERAGE('MOOSE RESULTS'!U172:X172)/0.45*100</f>
        <v>0.19691785974882609</v>
      </c>
      <c r="AI174" s="29">
        <f>AVERAGE('MOOSE RESULTS'!Y172:Z172)/0.23*100</f>
        <v>0.19967232991572609</v>
      </c>
      <c r="AJ174" s="29">
        <f>AVERAGE('MOOSE RESULTS'!AA172:AD172)/0.45*100</f>
        <v>0.12834499138285776</v>
      </c>
      <c r="AK174" s="29">
        <f>AVERAGE('MOOSE RESULTS'!AE172:AH172)/0.45*100</f>
        <v>0.19923906765325719</v>
      </c>
      <c r="AL174" s="29">
        <f>AVERAGE('MOOSE RESULTS'!AI172:AJ172)/0.23*100</f>
        <v>0.20225784585880868</v>
      </c>
      <c r="AM174" s="29">
        <f t="shared" si="9"/>
        <v>0.51136508164326711</v>
      </c>
      <c r="AN174" s="30">
        <f t="shared" si="10"/>
        <v>0.52035178199594045</v>
      </c>
      <c r="AO174" s="30">
        <f t="shared" si="11"/>
        <v>0.52984190489492367</v>
      </c>
    </row>
    <row r="175" spans="2:41" x14ac:dyDescent="0.2">
      <c r="B175" s="17">
        <v>502.51664304549303</v>
      </c>
      <c r="C175" s="18">
        <v>33.152918391200501</v>
      </c>
      <c r="AC175" s="25">
        <f>IF('MOOSE RESULTS'!A173="","",'MOOSE RESULTS'!A173/86400)</f>
        <v>199</v>
      </c>
      <c r="AD175" s="29">
        <f>AVERAGE('MOOSE RESULTS'!G173:J173)/0.45*100</f>
        <v>0.11872801977135609</v>
      </c>
      <c r="AE175" s="29">
        <f>AVERAGE('MOOSE RESULTS'!K173:N173)/0.45*100</f>
        <v>0.19703943966929055</v>
      </c>
      <c r="AF175" s="29">
        <f>AVERAGE('MOOSE RESULTS'!O173:P173)/0.23*100</f>
        <v>0.19725641701394564</v>
      </c>
      <c r="AG175" s="29">
        <f>AVERAGE('MOOSE RESULTS'!Q173:T173)/0.45*100</f>
        <v>0.12398522408948998</v>
      </c>
      <c r="AH175" s="29">
        <f>AVERAGE('MOOSE RESULTS'!U173:X173)/0.45*100</f>
        <v>0.19766556118428555</v>
      </c>
      <c r="AI175" s="29">
        <f>AVERAGE('MOOSE RESULTS'!Y173:Z173)/0.23*100</f>
        <v>0.20043563792285649</v>
      </c>
      <c r="AJ175" s="29">
        <f>AVERAGE('MOOSE RESULTS'!AA173:AD173)/0.45*100</f>
        <v>0.12858483784315</v>
      </c>
      <c r="AK175" s="29">
        <f>AVERAGE('MOOSE RESULTS'!AE173:AH173)/0.45*100</f>
        <v>0.20000544708651943</v>
      </c>
      <c r="AL175" s="29">
        <f>AVERAGE('MOOSE RESULTS'!AI173:AJ173)/0.23*100</f>
        <v>0.20304476593989129</v>
      </c>
      <c r="AM175" s="29">
        <f t="shared" si="9"/>
        <v>0.51302387645459224</v>
      </c>
      <c r="AN175" s="30">
        <f t="shared" si="10"/>
        <v>0.52208642319663201</v>
      </c>
      <c r="AO175" s="30">
        <f t="shared" si="11"/>
        <v>0.53163505086956075</v>
      </c>
    </row>
    <row r="176" spans="2:41" x14ac:dyDescent="0.2">
      <c r="B176" s="17">
        <v>505.65383594671903</v>
      </c>
      <c r="C176" s="18">
        <v>32.370991694005099</v>
      </c>
      <c r="AC176" s="25">
        <f>IF('MOOSE RESULTS'!A174="","",'MOOSE RESULTS'!A174/86400)</f>
        <v>200</v>
      </c>
      <c r="AD176" s="29">
        <f>AVERAGE('MOOSE RESULTS'!G174:J174)/0.45*100</f>
        <v>0.11889019073348554</v>
      </c>
      <c r="AE176" s="29">
        <f>AVERAGE('MOOSE RESULTS'!K174:N174)/0.45*100</f>
        <v>0.19775685064476445</v>
      </c>
      <c r="AF176" s="29">
        <f>AVERAGE('MOOSE RESULTS'!O174:P174)/0.23*100</f>
        <v>0.19797191624290433</v>
      </c>
      <c r="AG176" s="29">
        <f>AVERAGE('MOOSE RESULTS'!Q174:T174)/0.45*100</f>
        <v>0.12419190408323444</v>
      </c>
      <c r="AH176" s="29">
        <f>AVERAGE('MOOSE RESULTS'!U174:X174)/0.45*100</f>
        <v>0.19838718312300607</v>
      </c>
      <c r="AI176" s="29">
        <f>AVERAGE('MOOSE RESULTS'!Y174:Z174)/0.23*100</f>
        <v>0.20117133023662825</v>
      </c>
      <c r="AJ176" s="29">
        <f>AVERAGE('MOOSE RESULTS'!AA174:AD174)/0.45*100</f>
        <v>0.12880634028646171</v>
      </c>
      <c r="AK176" s="29">
        <f>AVERAGE('MOOSE RESULTS'!AE174:AH174)/0.45*100</f>
        <v>0.20074548485195554</v>
      </c>
      <c r="AL176" s="29">
        <f>AVERAGE('MOOSE RESULTS'!AI174:AJ174)/0.23*100</f>
        <v>0.20380321672346952</v>
      </c>
      <c r="AM176" s="29">
        <f t="shared" si="9"/>
        <v>0.51461895762115439</v>
      </c>
      <c r="AN176" s="30">
        <f t="shared" si="10"/>
        <v>0.52375041744286877</v>
      </c>
      <c r="AO176" s="30">
        <f t="shared" si="11"/>
        <v>0.53335504186188676</v>
      </c>
    </row>
    <row r="177" spans="2:41" x14ac:dyDescent="0.2">
      <c r="B177" s="17">
        <v>509.56346943269602</v>
      </c>
      <c r="C177" s="18">
        <v>31.850102483893298</v>
      </c>
      <c r="AC177" s="25">
        <f>IF('MOOSE RESULTS'!A175="","",'MOOSE RESULTS'!A175/86400)</f>
        <v>201</v>
      </c>
      <c r="AD177" s="29">
        <f>AVERAGE('MOOSE RESULTS'!G175:J175)/0.45*100</f>
        <v>0.11904115030902168</v>
      </c>
      <c r="AE177" s="29">
        <f>AVERAGE('MOOSE RESULTS'!K175:N175)/0.45*100</f>
        <v>0.19845084928044107</v>
      </c>
      <c r="AF177" s="29">
        <f>AVERAGE('MOOSE RESULTS'!O175:P175)/0.23*100</f>
        <v>0.19866438145371956</v>
      </c>
      <c r="AG177" s="29">
        <f>AVERAGE('MOOSE RESULTS'!Q175:T175)/0.45*100</f>
        <v>0.12438800230491055</v>
      </c>
      <c r="AH177" s="29">
        <f>AVERAGE('MOOSE RESULTS'!U175:X175)/0.45*100</f>
        <v>0.19908520390862944</v>
      </c>
      <c r="AI177" s="29">
        <f>AVERAGE('MOOSE RESULTS'!Y175:Z175)/0.23*100</f>
        <v>0.2018841497090717</v>
      </c>
      <c r="AJ177" s="29">
        <f>AVERAGE('MOOSE RESULTS'!AA175:AD175)/0.45*100</f>
        <v>0.12901727653230444</v>
      </c>
      <c r="AK177" s="29">
        <f>AVERAGE('MOOSE RESULTS'!AE175:AH175)/0.45*100</f>
        <v>0.20146161889820274</v>
      </c>
      <c r="AL177" s="29">
        <f>AVERAGE('MOOSE RESULTS'!AI175:AJ175)/0.23*100</f>
        <v>0.20453878832997391</v>
      </c>
      <c r="AM177" s="29">
        <f t="shared" si="9"/>
        <v>0.51615638104318229</v>
      </c>
      <c r="AN177" s="30">
        <f t="shared" si="10"/>
        <v>0.52535735592261168</v>
      </c>
      <c r="AO177" s="30">
        <f t="shared" si="11"/>
        <v>0.53501768376048109</v>
      </c>
    </row>
    <row r="178" spans="2:41" x14ac:dyDescent="0.2">
      <c r="B178" s="17">
        <v>511.92144595456801</v>
      </c>
      <c r="C178" s="18">
        <v>31.068006391832899</v>
      </c>
      <c r="AC178" s="25">
        <f>IF('MOOSE RESULTS'!A176="","",'MOOSE RESULTS'!A176/86400)</f>
        <v>202</v>
      </c>
      <c r="AD178" s="29">
        <f>AVERAGE('MOOSE RESULTS'!G176:J176)/0.45*100</f>
        <v>0.11918161566960778</v>
      </c>
      <c r="AE178" s="29">
        <f>AVERAGE('MOOSE RESULTS'!K176:N176)/0.45*100</f>
        <v>0.19912235370800113</v>
      </c>
      <c r="AF178" s="29">
        <f>AVERAGE('MOOSE RESULTS'!O176:P176)/0.23*100</f>
        <v>0.19933447292382173</v>
      </c>
      <c r="AG178" s="29">
        <f>AVERAGE('MOOSE RESULTS'!Q176:T176)/0.45*100</f>
        <v>0.12457404525467276</v>
      </c>
      <c r="AH178" s="29">
        <f>AVERAGE('MOOSE RESULTS'!U176:X176)/0.45*100</f>
        <v>0.19976064555920556</v>
      </c>
      <c r="AI178" s="29">
        <f>AVERAGE('MOOSE RESULTS'!Y176:Z176)/0.23*100</f>
        <v>0.20257489384735433</v>
      </c>
      <c r="AJ178" s="29">
        <f>AVERAGE('MOOSE RESULTS'!AA176:AD176)/0.45*100</f>
        <v>0.12921747713653556</v>
      </c>
      <c r="AK178" s="29">
        <f>AVERAGE('MOOSE RESULTS'!AE176:AH176)/0.45*100</f>
        <v>0.20215489340257722</v>
      </c>
      <c r="AL178" s="29">
        <f>AVERAGE('MOOSE RESULTS'!AI176:AJ176)/0.23*100</f>
        <v>0.20525185181250213</v>
      </c>
      <c r="AM178" s="29">
        <f t="shared" si="9"/>
        <v>0.51763844230143063</v>
      </c>
      <c r="AN178" s="30">
        <f t="shared" si="10"/>
        <v>0.52690958466123261</v>
      </c>
      <c r="AO178" s="30">
        <f t="shared" si="11"/>
        <v>0.53662422235161489</v>
      </c>
    </row>
    <row r="179" spans="2:41" x14ac:dyDescent="0.2">
      <c r="B179" s="17">
        <v>515.05525095849202</v>
      </c>
      <c r="C179" s="18">
        <v>30.416513740746801</v>
      </c>
      <c r="AC179" s="25">
        <f>IF('MOOSE RESULTS'!A177="","",'MOOSE RESULTS'!A177/86400)</f>
        <v>203</v>
      </c>
      <c r="AD179" s="29">
        <f>AVERAGE('MOOSE RESULTS'!G177:J177)/0.45*100</f>
        <v>0.11931196538861721</v>
      </c>
      <c r="AE179" s="29">
        <f>AVERAGE('MOOSE RESULTS'!K177:N177)/0.45*100</f>
        <v>0.19977198437281388</v>
      </c>
      <c r="AF179" s="29">
        <f>AVERAGE('MOOSE RESULTS'!O177:P177)/0.23*100</f>
        <v>0.19998269498007173</v>
      </c>
      <c r="AG179" s="29">
        <f>AVERAGE('MOOSE RESULTS'!Q177:T177)/0.45*100</f>
        <v>0.12475033842704777</v>
      </c>
      <c r="AH179" s="29">
        <f>AVERAGE('MOOSE RESULTS'!U177:X177)/0.45*100</f>
        <v>0.20041411567984385</v>
      </c>
      <c r="AI179" s="29">
        <f>AVERAGE('MOOSE RESULTS'!Y177:Z177)/0.23*100</f>
        <v>0.20324409347600869</v>
      </c>
      <c r="AJ179" s="29">
        <f>AVERAGE('MOOSE RESULTS'!AA177:AD177)/0.45*100</f>
        <v>0.12940726803298219</v>
      </c>
      <c r="AK179" s="29">
        <f>AVERAGE('MOOSE RESULTS'!AE177:AH177)/0.45*100</f>
        <v>0.20282592771484168</v>
      </c>
      <c r="AL179" s="29">
        <f>AVERAGE('MOOSE RESULTS'!AI177:AJ177)/0.23*100</f>
        <v>0.20594293247484127</v>
      </c>
      <c r="AM179" s="29">
        <f t="shared" si="9"/>
        <v>0.51906664474150277</v>
      </c>
      <c r="AN179" s="30">
        <f t="shared" si="10"/>
        <v>0.52840854758290035</v>
      </c>
      <c r="AO179" s="30">
        <f t="shared" si="11"/>
        <v>0.53817612822266514</v>
      </c>
    </row>
    <row r="180" spans="2:41" x14ac:dyDescent="0.2">
      <c r="B180" s="17">
        <v>517.40983958306197</v>
      </c>
      <c r="C180" s="18">
        <v>29.764851694795599</v>
      </c>
      <c r="AC180" s="25">
        <f>IF('MOOSE RESULTS'!A178="","",'MOOSE RESULTS'!A178/86400)</f>
        <v>204</v>
      </c>
      <c r="AD180" s="29">
        <f>AVERAGE('MOOSE RESULTS'!G178:J178)/0.45*100</f>
        <v>0.11935357461574667</v>
      </c>
      <c r="AE180" s="29">
        <f>AVERAGE('MOOSE RESULTS'!K178:N178)/0.45*100</f>
        <v>0.20031040855675392</v>
      </c>
      <c r="AF180" s="29">
        <f>AVERAGE('MOOSE RESULTS'!O178:P178)/0.23*100</f>
        <v>0.20051256667556952</v>
      </c>
      <c r="AG180" s="29">
        <f>AVERAGE('MOOSE RESULTS'!Q178:T178)/0.45*100</f>
        <v>0.12485623527096223</v>
      </c>
      <c r="AH180" s="29">
        <f>AVERAGE('MOOSE RESULTS'!U178:X178)/0.45*100</f>
        <v>0.20095617234169835</v>
      </c>
      <c r="AI180" s="29">
        <f>AVERAGE('MOOSE RESULTS'!Y178:Z178)/0.23*100</f>
        <v>0.20380561664965</v>
      </c>
      <c r="AJ180" s="29">
        <f>AVERAGE('MOOSE RESULTS'!AA178:AD178)/0.45*100</f>
        <v>0.12952502006245722</v>
      </c>
      <c r="AK180" s="29">
        <f>AVERAGE('MOOSE RESULTS'!AE178:AH178)/0.45*100</f>
        <v>0.20338535316452222</v>
      </c>
      <c r="AL180" s="29">
        <f>AVERAGE('MOOSE RESULTS'!AI178:AJ178)/0.23*100</f>
        <v>0.20652508808687822</v>
      </c>
      <c r="AM180" s="29">
        <f t="shared" si="9"/>
        <v>0.52017654984807005</v>
      </c>
      <c r="AN180" s="30">
        <f t="shared" si="10"/>
        <v>0.52961802426231064</v>
      </c>
      <c r="AO180" s="30">
        <f t="shared" si="11"/>
        <v>0.53943546131385767</v>
      </c>
    </row>
    <row r="181" spans="2:41" x14ac:dyDescent="0.2">
      <c r="B181" s="17">
        <v>519.76104031033105</v>
      </c>
      <c r="C181" s="18">
        <v>29.243623694953701</v>
      </c>
      <c r="AC181" s="25">
        <f>IF('MOOSE RESULTS'!A179="","",'MOOSE RESULTS'!A179/86400)</f>
        <v>205</v>
      </c>
      <c r="AD181" s="29">
        <f>AVERAGE('MOOSE RESULTS'!G179:J179)/0.45*100</f>
        <v>0.1193031876604361</v>
      </c>
      <c r="AE181" s="29">
        <f>AVERAGE('MOOSE RESULTS'!K179:N179)/0.45*100</f>
        <v>0.20072353121589945</v>
      </c>
      <c r="AF181" s="29">
        <f>AVERAGE('MOOSE RESULTS'!O179:P179)/0.23*100</f>
        <v>0.20091430502485</v>
      </c>
      <c r="AG181" s="29">
        <f>AVERAGE('MOOSE RESULTS'!Q179:T179)/0.45*100</f>
        <v>0.12485382666828224</v>
      </c>
      <c r="AH181" s="29">
        <f>AVERAGE('MOOSE RESULTS'!U179:X179)/0.45*100</f>
        <v>0.20137286091866111</v>
      </c>
      <c r="AI181" s="29">
        <f>AVERAGE('MOOSE RESULTS'!Y179:Z179)/0.23*100</f>
        <v>0.20422869817834349</v>
      </c>
      <c r="AJ181" s="29">
        <f>AVERAGE('MOOSE RESULTS'!AA179:AD179)/0.45*100</f>
        <v>0.12953441840397054</v>
      </c>
      <c r="AK181" s="29">
        <f>AVERAGE('MOOSE RESULTS'!AE179:AH179)/0.45*100</f>
        <v>0.20381873318413221</v>
      </c>
      <c r="AL181" s="29">
        <f>AVERAGE('MOOSE RESULTS'!AI179:AJ179)/0.23*100</f>
        <v>0.20696865404412174</v>
      </c>
      <c r="AM181" s="29">
        <f t="shared" si="9"/>
        <v>0.52094102390118557</v>
      </c>
      <c r="AN181" s="30">
        <f t="shared" si="10"/>
        <v>0.53045538576528684</v>
      </c>
      <c r="AO181" s="30">
        <f t="shared" si="11"/>
        <v>0.54032180563222454</v>
      </c>
    </row>
    <row r="182" spans="2:41" x14ac:dyDescent="0.2">
      <c r="B182" s="17">
        <v>522.89484531425501</v>
      </c>
      <c r="C182" s="18">
        <v>28.5921310438676</v>
      </c>
      <c r="AC182" s="25">
        <f>IF('MOOSE RESULTS'!A180="","",'MOOSE RESULTS'!A180/86400)</f>
        <v>206</v>
      </c>
      <c r="AD182" s="29">
        <f>AVERAGE('MOOSE RESULTS'!G180:J180)/0.45*100</f>
        <v>0.11890889720132779</v>
      </c>
      <c r="AE182" s="29">
        <f>AVERAGE('MOOSE RESULTS'!K180:N180)/0.45*100</f>
        <v>0.20072068368977941</v>
      </c>
      <c r="AF182" s="29">
        <f>AVERAGE('MOOSE RESULTS'!O180:P180)/0.23*100</f>
        <v>0.2008754600139826</v>
      </c>
      <c r="AG182" s="29">
        <f>AVERAGE('MOOSE RESULTS'!Q180:T180)/0.45*100</f>
        <v>0.12450465717465611</v>
      </c>
      <c r="AH182" s="29">
        <f>AVERAGE('MOOSE RESULTS'!U180:X180)/0.45*100</f>
        <v>0.20137239469233889</v>
      </c>
      <c r="AI182" s="29">
        <f>AVERAGE('MOOSE RESULTS'!Y180:Z180)/0.23*100</f>
        <v>0.20420607136392827</v>
      </c>
      <c r="AJ182" s="29">
        <f>AVERAGE('MOOSE RESULTS'!AA180:AD180)/0.45*100</f>
        <v>0.1291964294109689</v>
      </c>
      <c r="AK182" s="29">
        <f>AVERAGE('MOOSE RESULTS'!AE180:AH180)/0.45*100</f>
        <v>0.20383450510416609</v>
      </c>
      <c r="AL182" s="29">
        <f>AVERAGE('MOOSE RESULTS'!AI180:AJ180)/0.23*100</f>
        <v>0.20696467464053045</v>
      </c>
      <c r="AM182" s="29">
        <f t="shared" si="9"/>
        <v>0.52050504090508976</v>
      </c>
      <c r="AN182" s="30">
        <f t="shared" si="10"/>
        <v>0.53008312323092333</v>
      </c>
      <c r="AO182" s="30">
        <f t="shared" si="11"/>
        <v>0.53999560915566547</v>
      </c>
    </row>
    <row r="183" spans="2:41" x14ac:dyDescent="0.2">
      <c r="B183" s="17">
        <v>526.82141828674003</v>
      </c>
      <c r="C183" s="18">
        <v>27.4190716032094</v>
      </c>
      <c r="AC183" s="25">
        <f>IF('MOOSE RESULTS'!A181="","",'MOOSE RESULTS'!A181/86400)</f>
        <v>207</v>
      </c>
      <c r="AD183" s="29">
        <f>AVERAGE('MOOSE RESULTS'!G181:J181)/0.45*100</f>
        <v>0.11884585114905555</v>
      </c>
      <c r="AE183" s="29">
        <f>AVERAGE('MOOSE RESULTS'!K181:N181)/0.45*100</f>
        <v>0.20103302034309334</v>
      </c>
      <c r="AF183" s="29">
        <f>AVERAGE('MOOSE RESULTS'!O181:P181)/0.23*100</f>
        <v>0.20120967772498696</v>
      </c>
      <c r="AG183" s="29">
        <f>AVERAGE('MOOSE RESULTS'!Q181:T181)/0.45*100</f>
        <v>0.12445570485222054</v>
      </c>
      <c r="AH183" s="29">
        <f>AVERAGE('MOOSE RESULTS'!U181:X181)/0.45*100</f>
        <v>0.20168799597081555</v>
      </c>
      <c r="AI183" s="29">
        <f>AVERAGE('MOOSE RESULTS'!Y181:Z181)/0.23*100</f>
        <v>0.20454252688974348</v>
      </c>
      <c r="AJ183" s="29">
        <f>AVERAGE('MOOSE RESULTS'!AA181:AD181)/0.45*100</f>
        <v>0.12915861888946498</v>
      </c>
      <c r="AK183" s="29">
        <f>AVERAGE('MOOSE RESULTS'!AE181:AH181)/0.45*100</f>
        <v>0.20416480179245669</v>
      </c>
      <c r="AL183" s="29">
        <f>AVERAGE('MOOSE RESULTS'!AI181:AJ181)/0.23*100</f>
        <v>0.20732038455962609</v>
      </c>
      <c r="AM183" s="29">
        <f t="shared" si="9"/>
        <v>0.52108854921713588</v>
      </c>
      <c r="AN183" s="30">
        <f t="shared" si="10"/>
        <v>0.53068622771277962</v>
      </c>
      <c r="AO183" s="30">
        <f t="shared" si="11"/>
        <v>0.54064380524154776</v>
      </c>
    </row>
    <row r="184" spans="2:41" x14ac:dyDescent="0.2">
      <c r="B184" s="17">
        <v>530.73443967001799</v>
      </c>
      <c r="C184" s="18">
        <v>26.767748346988402</v>
      </c>
      <c r="AC184" s="25">
        <f>IF('MOOSE RESULTS'!A182="","",'MOOSE RESULTS'!A182/86400)</f>
        <v>208</v>
      </c>
      <c r="AD184" s="29">
        <f>AVERAGE('MOOSE RESULTS'!G182:J182)/0.45*100</f>
        <v>0.11863827266693942</v>
      </c>
      <c r="AE184" s="29">
        <f>AVERAGE('MOOSE RESULTS'!K182:N182)/0.45*100</f>
        <v>0.20119329333728053</v>
      </c>
      <c r="AF184" s="29">
        <f>AVERAGE('MOOSE RESULTS'!O182:P182)/0.23*100</f>
        <v>0.20136144837935868</v>
      </c>
      <c r="AG184" s="29">
        <f>AVERAGE('MOOSE RESULTS'!Q182:T182)/0.45*100</f>
        <v>0.12431313922502053</v>
      </c>
      <c r="AH184" s="29">
        <f>AVERAGE('MOOSE RESULTS'!U182:X182)/0.45*100</f>
        <v>0.20185099560539443</v>
      </c>
      <c r="AI184" s="29">
        <f>AVERAGE('MOOSE RESULTS'!Y182:Z182)/0.23*100</f>
        <v>0.20472483383616302</v>
      </c>
      <c r="AJ184" s="29">
        <f>AVERAGE('MOOSE RESULTS'!AA182:AD182)/0.45*100</f>
        <v>0.12902343556854887</v>
      </c>
      <c r="AK184" s="29">
        <f>AVERAGE('MOOSE RESULTS'!AE182:AH182)/0.45*100</f>
        <v>0.20434243585137776</v>
      </c>
      <c r="AL184" s="29">
        <f>AVERAGE('MOOSE RESULTS'!AI182:AJ182)/0.23*100</f>
        <v>0.20752032570998694</v>
      </c>
      <c r="AM184" s="29">
        <f t="shared" si="9"/>
        <v>0.52119301438357868</v>
      </c>
      <c r="AN184" s="30">
        <f t="shared" si="10"/>
        <v>0.53088896866657798</v>
      </c>
      <c r="AO184" s="30">
        <f t="shared" si="11"/>
        <v>0.54088619712991359</v>
      </c>
    </row>
    <row r="185" spans="2:41" x14ac:dyDescent="0.2">
      <c r="B185" s="17">
        <v>535.44022902185702</v>
      </c>
      <c r="C185" s="18">
        <v>25.594858301195298</v>
      </c>
      <c r="AC185" s="25">
        <f>IF('MOOSE RESULTS'!A183="","",'MOOSE RESULTS'!A183/86400)</f>
        <v>209</v>
      </c>
      <c r="AD185" s="29">
        <f>AVERAGE('MOOSE RESULTS'!G183:J183)/0.45*100</f>
        <v>0.11847409713020833</v>
      </c>
      <c r="AE185" s="29">
        <f>AVERAGE('MOOSE RESULTS'!K183:N183)/0.45*100</f>
        <v>0.20137650358768</v>
      </c>
      <c r="AF185" s="29">
        <f>AVERAGE('MOOSE RESULTS'!O183:P183)/0.23*100</f>
        <v>0.20154583155758912</v>
      </c>
      <c r="AG185" s="29">
        <f>AVERAGE('MOOSE RESULTS'!Q183:T183)/0.45*100</f>
        <v>0.12417254128288724</v>
      </c>
      <c r="AH185" s="29">
        <f>AVERAGE('MOOSE RESULTS'!U183:X183)/0.45*100</f>
        <v>0.20203680212838335</v>
      </c>
      <c r="AI185" s="29">
        <f>AVERAGE('MOOSE RESULTS'!Y183:Z183)/0.23*100</f>
        <v>0.20491576882672607</v>
      </c>
      <c r="AJ185" s="29">
        <f>AVERAGE('MOOSE RESULTS'!AA183:AD183)/0.45*100</f>
        <v>0.12889262999368112</v>
      </c>
      <c r="AK185" s="29">
        <f>AVERAGE('MOOSE RESULTS'!AE183:AH183)/0.45*100</f>
        <v>0.20454217211505663</v>
      </c>
      <c r="AL185" s="29">
        <f>AVERAGE('MOOSE RESULTS'!AI183:AJ183)/0.23*100</f>
        <v>0.20772857426649347</v>
      </c>
      <c r="AM185" s="29">
        <f t="shared" si="9"/>
        <v>0.52139643227547749</v>
      </c>
      <c r="AN185" s="30">
        <f t="shared" si="10"/>
        <v>0.53112511223799674</v>
      </c>
      <c r="AO185" s="30">
        <f t="shared" si="11"/>
        <v>0.54116337637523126</v>
      </c>
    </row>
    <row r="186" spans="2:41" x14ac:dyDescent="0.2">
      <c r="B186" s="19">
        <v>540.14263047639395</v>
      </c>
      <c r="C186" s="20">
        <v>24.552402301511499</v>
      </c>
      <c r="AC186" s="25">
        <f>IF('MOOSE RESULTS'!A184="","",'MOOSE RESULTS'!A184/86400)</f>
        <v>210</v>
      </c>
      <c r="AD186" s="29">
        <f>AVERAGE('MOOSE RESULTS'!G184:J184)/0.45*100</f>
        <v>0.11831130158533834</v>
      </c>
      <c r="AE186" s="29">
        <f>AVERAGE('MOOSE RESULTS'!K184:N184)/0.45*100</f>
        <v>0.2015484149240889</v>
      </c>
      <c r="AF186" s="29">
        <f>AVERAGE('MOOSE RESULTS'!O184:P184)/0.23*100</f>
        <v>0.20171732881954779</v>
      </c>
      <c r="AG186" s="29">
        <f>AVERAGE('MOOSE RESULTS'!Q184:T184)/0.45*100</f>
        <v>0.12404203424916224</v>
      </c>
      <c r="AH186" s="29">
        <f>AVERAGE('MOOSE RESULTS'!U184:X184)/0.45*100</f>
        <v>0.20221110415168164</v>
      </c>
      <c r="AI186" s="29">
        <f>AVERAGE('MOOSE RESULTS'!Y184:Z184)/0.23*100</f>
        <v>0.2050994461168</v>
      </c>
      <c r="AJ186" s="29">
        <f>AVERAGE('MOOSE RESULTS'!AA184:AD184)/0.45*100</f>
        <v>0.12877041692572166</v>
      </c>
      <c r="AK186" s="29">
        <f>AVERAGE('MOOSE RESULTS'!AE184:AH184)/0.45*100</f>
        <v>0.20472984300472999</v>
      </c>
      <c r="AL186" s="29">
        <f>AVERAGE('MOOSE RESULTS'!AI184:AJ184)/0.23*100</f>
        <v>0.20792900126341088</v>
      </c>
      <c r="AM186" s="29">
        <f t="shared" si="9"/>
        <v>0.52157704532897498</v>
      </c>
      <c r="AN186" s="30">
        <f t="shared" si="10"/>
        <v>0.53135258451764389</v>
      </c>
      <c r="AO186" s="30">
        <f t="shared" si="11"/>
        <v>0.54142926119386248</v>
      </c>
    </row>
    <row r="187" spans="2:41" x14ac:dyDescent="0.2">
      <c r="AC187" s="25">
        <f>IF('MOOSE RESULTS'!A185="","",'MOOSE RESULTS'!A185/86400)</f>
        <v>211</v>
      </c>
      <c r="AD187" s="29">
        <f>AVERAGE('MOOSE RESULTS'!G185:J185)/0.45*100</f>
        <v>0.11792125322420442</v>
      </c>
      <c r="AE187" s="29">
        <f>AVERAGE('MOOSE RESULTS'!K185:N185)/0.45*100</f>
        <v>0.20145033377943219</v>
      </c>
      <c r="AF187" s="29">
        <f>AVERAGE('MOOSE RESULTS'!O185:P185)/0.23*100</f>
        <v>0.20159747419571084</v>
      </c>
      <c r="AG187" s="29">
        <f>AVERAGE('MOOSE RESULTS'!Q185:T185)/0.45*100</f>
        <v>0.12370613507099611</v>
      </c>
      <c r="AH187" s="29">
        <f>AVERAGE('MOOSE RESULTS'!U185:X185)/0.45*100</f>
        <v>0.20211477782215997</v>
      </c>
      <c r="AI187" s="29">
        <f>AVERAGE('MOOSE RESULTS'!Y185:Z185)/0.23*100</f>
        <v>0.20500246543469566</v>
      </c>
      <c r="AJ187" s="29">
        <f>AVERAGE('MOOSE RESULTS'!AA185:AD185)/0.45*100</f>
        <v>0.12843984164095942</v>
      </c>
      <c r="AK187" s="29">
        <f>AVERAGE('MOOSE RESULTS'!AE185:AH185)/0.45*100</f>
        <v>0.20464664338575386</v>
      </c>
      <c r="AL187" s="29">
        <f>AVERAGE('MOOSE RESULTS'!AI185:AJ185)/0.23*100</f>
        <v>0.2078461499947587</v>
      </c>
      <c r="AM187" s="29">
        <f t="shared" si="9"/>
        <v>0.52096906119934738</v>
      </c>
      <c r="AN187" s="30">
        <f t="shared" si="10"/>
        <v>0.53082337832785176</v>
      </c>
      <c r="AO187" s="30">
        <f t="shared" si="11"/>
        <v>0.54093263502147204</v>
      </c>
    </row>
    <row r="188" spans="2:41" x14ac:dyDescent="0.2">
      <c r="AC188" s="25">
        <f>IF('MOOSE RESULTS'!A186="","",'MOOSE RESULTS'!A186/86400)</f>
        <v>212</v>
      </c>
      <c r="AD188" s="29">
        <f>AVERAGE('MOOSE RESULTS'!G186:J186)/0.45*100</f>
        <v>0.11764520149167609</v>
      </c>
      <c r="AE188" s="29">
        <f>AVERAGE('MOOSE RESULTS'!K186:N186)/0.45*100</f>
        <v>0.20143984599189554</v>
      </c>
      <c r="AF188" s="29">
        <f>AVERAGE('MOOSE RESULTS'!O186:P186)/0.23*100</f>
        <v>0.20159195339096958</v>
      </c>
      <c r="AG188" s="29">
        <f>AVERAGE('MOOSE RESULTS'!Q186:T186)/0.45*100</f>
        <v>0.12345795310241277</v>
      </c>
      <c r="AH188" s="29">
        <f>AVERAGE('MOOSE RESULTS'!U186:X186)/0.45*100</f>
        <v>0.20210650411876555</v>
      </c>
      <c r="AI188" s="29">
        <f>AVERAGE('MOOSE RESULTS'!Y186:Z186)/0.23*100</f>
        <v>0.20500549133822607</v>
      </c>
      <c r="AJ188" s="29">
        <f>AVERAGE('MOOSE RESULTS'!AA186:AD186)/0.45*100</f>
        <v>0.12819842513231666</v>
      </c>
      <c r="AK188" s="29">
        <f>AVERAGE('MOOSE RESULTS'!AE186:AH186)/0.45*100</f>
        <v>0.20465036754471055</v>
      </c>
      <c r="AL188" s="29">
        <f>AVERAGE('MOOSE RESULTS'!AI186:AJ186)/0.23*100</f>
        <v>0.20786422050288042</v>
      </c>
      <c r="AM188" s="29">
        <f t="shared" si="9"/>
        <v>0.52067700087454116</v>
      </c>
      <c r="AN188" s="30">
        <f t="shared" si="10"/>
        <v>0.53056994855940443</v>
      </c>
      <c r="AO188" s="30">
        <f t="shared" si="11"/>
        <v>0.54071301317990761</v>
      </c>
    </row>
    <row r="189" spans="2:41" x14ac:dyDescent="0.2">
      <c r="AC189" s="25">
        <f>IF('MOOSE RESULTS'!A187="","",'MOOSE RESULTS'!A187/86400)</f>
        <v>213</v>
      </c>
      <c r="AD189" s="29">
        <f>AVERAGE('MOOSE RESULTS'!G187:J187)/0.45*100</f>
        <v>0.11747870162332999</v>
      </c>
      <c r="AE189" s="29">
        <f>AVERAGE('MOOSE RESULTS'!K187:N187)/0.45*100</f>
        <v>0.20154570089071056</v>
      </c>
      <c r="AF189" s="29">
        <f>AVERAGE('MOOSE RESULTS'!O187:P187)/0.23*100</f>
        <v>0.20170900336100214</v>
      </c>
      <c r="AG189" s="29">
        <f>AVERAGE('MOOSE RESULTS'!Q187:T187)/0.45*100</f>
        <v>0.12331467376688221</v>
      </c>
      <c r="AH189" s="29">
        <f>AVERAGE('MOOSE RESULTS'!U187:X187)/0.45*100</f>
        <v>0.20221458038367002</v>
      </c>
      <c r="AI189" s="29">
        <f>AVERAGE('MOOSE RESULTS'!Y187:Z187)/0.23*100</f>
        <v>0.20512982274986952</v>
      </c>
      <c r="AJ189" s="29">
        <f>AVERAGE('MOOSE RESULTS'!AA187:AD187)/0.45*100</f>
        <v>0.12806143107304666</v>
      </c>
      <c r="AK189" s="29">
        <f>AVERAGE('MOOSE RESULTS'!AE187:AH187)/0.45*100</f>
        <v>0.20476995997753608</v>
      </c>
      <c r="AL189" s="29">
        <f>AVERAGE('MOOSE RESULTS'!AI187:AJ187)/0.23*100</f>
        <v>0.20800320937777395</v>
      </c>
      <c r="AM189" s="29">
        <f t="shared" si="9"/>
        <v>0.52073340587504269</v>
      </c>
      <c r="AN189" s="30">
        <f t="shared" si="10"/>
        <v>0.5306590769004218</v>
      </c>
      <c r="AO189" s="30">
        <f t="shared" si="11"/>
        <v>0.54083460042835663</v>
      </c>
    </row>
    <row r="190" spans="2:41" x14ac:dyDescent="0.2">
      <c r="AC190" s="25">
        <f>IF('MOOSE RESULTS'!A188="","",'MOOSE RESULTS'!A188/86400)</f>
        <v>214</v>
      </c>
      <c r="AD190" s="29">
        <f>AVERAGE('MOOSE RESULTS'!G188:J188)/0.45*100</f>
        <v>0.11703625235050334</v>
      </c>
      <c r="AE190" s="29">
        <f>AVERAGE('MOOSE RESULTS'!K188:N188)/0.45*100</f>
        <v>0.20131761135626108</v>
      </c>
      <c r="AF190" s="29">
        <f>AVERAGE('MOOSE RESULTS'!O188:P188)/0.23*100</f>
        <v>0.20147659074270216</v>
      </c>
      <c r="AG190" s="29">
        <f>AVERAGE('MOOSE RESULTS'!Q188:T188)/0.45*100</f>
        <v>0.12290002622216666</v>
      </c>
      <c r="AH190" s="29">
        <f>AVERAGE('MOOSE RESULTS'!U188:X188)/0.45*100</f>
        <v>0.20198773042508278</v>
      </c>
      <c r="AI190" s="29">
        <f>AVERAGE('MOOSE RESULTS'!Y188:Z188)/0.23*100</f>
        <v>0.20490520625175654</v>
      </c>
      <c r="AJ190" s="29">
        <f>AVERAGE('MOOSE RESULTS'!AA188:AD188)/0.45*100</f>
        <v>0.12765198591213833</v>
      </c>
      <c r="AK190" s="29">
        <f>AVERAGE('MOOSE RESULTS'!AE188:AH188)/0.45*100</f>
        <v>0.20455426376772165</v>
      </c>
      <c r="AL190" s="29">
        <f>AVERAGE('MOOSE RESULTS'!AI188:AJ188)/0.23*100</f>
        <v>0.20779220495970868</v>
      </c>
      <c r="AM190" s="29">
        <f t="shared" si="9"/>
        <v>0.51983045444946663</v>
      </c>
      <c r="AN190" s="30">
        <f t="shared" si="10"/>
        <v>0.52979296289900601</v>
      </c>
      <c r="AO190" s="30">
        <f t="shared" si="11"/>
        <v>0.53999845463956864</v>
      </c>
    </row>
    <row r="191" spans="2:41" x14ac:dyDescent="0.2">
      <c r="AC191" s="25">
        <f>IF('MOOSE RESULTS'!A189="","",'MOOSE RESULTS'!A189/86400)</f>
        <v>215</v>
      </c>
      <c r="AD191" s="29">
        <f>AVERAGE('MOOSE RESULTS'!G189:J189)/0.45*100</f>
        <v>0.11664325969657835</v>
      </c>
      <c r="AE191" s="29">
        <f>AVERAGE('MOOSE RESULTS'!K189:N189)/0.45*100</f>
        <v>0.20112455535895779</v>
      </c>
      <c r="AF191" s="29">
        <f>AVERAGE('MOOSE RESULTS'!O189:P189)/0.23*100</f>
        <v>0.20128501528381085</v>
      </c>
      <c r="AG191" s="29">
        <f>AVERAGE('MOOSE RESULTS'!Q189:T189)/0.45*100</f>
        <v>0.12253712848784498</v>
      </c>
      <c r="AH191" s="29">
        <f>AVERAGE('MOOSE RESULTS'!U189:X189)/0.45*100</f>
        <v>0.20179635473930557</v>
      </c>
      <c r="AI191" s="29">
        <f>AVERAGE('MOOSE RESULTS'!Y189:Z189)/0.23*100</f>
        <v>0.20472333224861083</v>
      </c>
      <c r="AJ191" s="29">
        <f>AVERAGE('MOOSE RESULTS'!AA189:AD189)/0.45*100</f>
        <v>0.12729401761573222</v>
      </c>
      <c r="AK191" s="29">
        <f>AVERAGE('MOOSE RESULTS'!AE189:AH189)/0.45*100</f>
        <v>0.20437302015406389</v>
      </c>
      <c r="AL191" s="29">
        <f>AVERAGE('MOOSE RESULTS'!AI189:AJ189)/0.23*100</f>
        <v>0.20762275430272173</v>
      </c>
      <c r="AM191" s="29">
        <f t="shared" si="9"/>
        <v>0.51905283033934702</v>
      </c>
      <c r="AN191" s="30">
        <f t="shared" si="10"/>
        <v>0.52905681547576133</v>
      </c>
      <c r="AO191" s="30">
        <f t="shared" si="11"/>
        <v>0.53928979207251782</v>
      </c>
    </row>
    <row r="192" spans="2:41" x14ac:dyDescent="0.2">
      <c r="AC192" s="25">
        <f>IF('MOOSE RESULTS'!A190="","",'MOOSE RESULTS'!A190/86400)</f>
        <v>216</v>
      </c>
      <c r="AD192" s="29">
        <f>AVERAGE('MOOSE RESULTS'!G190:J190)/0.45*100</f>
        <v>0.11637310253046998</v>
      </c>
      <c r="AE192" s="29">
        <f>AVERAGE('MOOSE RESULTS'!K190:N190)/0.45*100</f>
        <v>0.20106144380635385</v>
      </c>
      <c r="AF192" s="29">
        <f>AVERAGE('MOOSE RESULTS'!O190:P190)/0.23*100</f>
        <v>0.20123052606199129</v>
      </c>
      <c r="AG192" s="29">
        <f>AVERAGE('MOOSE RESULTS'!Q190:T190)/0.45*100</f>
        <v>0.1222900285709439</v>
      </c>
      <c r="AH192" s="29">
        <f>AVERAGE('MOOSE RESULTS'!U190:X190)/0.45*100</f>
        <v>0.20173459332606777</v>
      </c>
      <c r="AI192" s="29">
        <f>AVERAGE('MOOSE RESULTS'!Y190:Z190)/0.23*100</f>
        <v>0.20467515245438259</v>
      </c>
      <c r="AJ192" s="29">
        <f>AVERAGE('MOOSE RESULTS'!AA190:AD190)/0.45*100</f>
        <v>0.12705080861727</v>
      </c>
      <c r="AK192" s="29">
        <f>AVERAGE('MOOSE RESULTS'!AE190:AH190)/0.45*100</f>
        <v>0.20432093947624444</v>
      </c>
      <c r="AL192" s="29">
        <f>AVERAGE('MOOSE RESULTS'!AI190:AJ190)/0.23*100</f>
        <v>0.20758631071815217</v>
      </c>
      <c r="AM192" s="29">
        <f t="shared" si="9"/>
        <v>0.5186650723988151</v>
      </c>
      <c r="AN192" s="30">
        <f t="shared" si="10"/>
        <v>0.52869977435139426</v>
      </c>
      <c r="AO192" s="30">
        <f t="shared" si="11"/>
        <v>0.53895805881166658</v>
      </c>
    </row>
    <row r="193" spans="29:41" x14ac:dyDescent="0.2">
      <c r="AC193" s="25">
        <f>IF('MOOSE RESULTS'!A191="","",'MOOSE RESULTS'!A191/86400)</f>
        <v>217</v>
      </c>
      <c r="AD193" s="29">
        <f>AVERAGE('MOOSE RESULTS'!G191:J191)/0.45*100</f>
        <v>0.11619323873366609</v>
      </c>
      <c r="AE193" s="29">
        <f>AVERAGE('MOOSE RESULTS'!K191:N191)/0.45*100</f>
        <v>0.20110093090118056</v>
      </c>
      <c r="AF193" s="29">
        <f>AVERAGE('MOOSE RESULTS'!O191:P191)/0.23*100</f>
        <v>0.20127670446809998</v>
      </c>
      <c r="AG193" s="29">
        <f>AVERAGE('MOOSE RESULTS'!Q191:T191)/0.45*100</f>
        <v>0.12213129025490889</v>
      </c>
      <c r="AH193" s="29">
        <f>AVERAGE('MOOSE RESULTS'!U191:X191)/0.45*100</f>
        <v>0.2017756859396761</v>
      </c>
      <c r="AI193" s="29">
        <f>AVERAGE('MOOSE RESULTS'!Y191:Z191)/0.23*100</f>
        <v>0.20472785213398914</v>
      </c>
      <c r="AJ193" s="29">
        <f>AVERAGE('MOOSE RESULTS'!AA191:AD191)/0.45*100</f>
        <v>0.12689661654982334</v>
      </c>
      <c r="AK193" s="29">
        <f>AVERAGE('MOOSE RESULTS'!AE191:AH191)/0.45*100</f>
        <v>0.20437149020233608</v>
      </c>
      <c r="AL193" s="29">
        <f>AVERAGE('MOOSE RESULTS'!AI191:AJ191)/0.23*100</f>
        <v>0.20765098733246304</v>
      </c>
      <c r="AM193" s="29">
        <f t="shared" si="9"/>
        <v>0.51857087410294667</v>
      </c>
      <c r="AN193" s="30">
        <f t="shared" si="10"/>
        <v>0.52863482832857411</v>
      </c>
      <c r="AO193" s="30">
        <f t="shared" si="11"/>
        <v>0.53891909408462246</v>
      </c>
    </row>
    <row r="194" spans="29:41" x14ac:dyDescent="0.2">
      <c r="AC194" s="25">
        <f>IF('MOOSE RESULTS'!A192="","",'MOOSE RESULTS'!A192/86400)</f>
        <v>218</v>
      </c>
      <c r="AD194" s="29">
        <f>AVERAGE('MOOSE RESULTS'!G192:J192)/0.45*100</f>
        <v>0.11620787493305948</v>
      </c>
      <c r="AE194" s="29">
        <f>AVERAGE('MOOSE RESULTS'!K192:N192)/0.45*100</f>
        <v>0.20136372960677779</v>
      </c>
      <c r="AF194" s="29">
        <f>AVERAGE('MOOSE RESULTS'!O192:P192)/0.23*100</f>
        <v>0.20155446499877824</v>
      </c>
      <c r="AG194" s="29">
        <f>AVERAGE('MOOSE RESULTS'!Q192:T192)/0.45*100</f>
        <v>0.12230415008738611</v>
      </c>
      <c r="AH194" s="29">
        <f>AVERAGE('MOOSE RESULTS'!U192:X192)/0.45*100</f>
        <v>0.20204034715624888</v>
      </c>
      <c r="AI194" s="29">
        <f>AVERAGE('MOOSE RESULTS'!Y192:Z192)/0.23*100</f>
        <v>0.2050954076766674</v>
      </c>
      <c r="AJ194" s="29">
        <f>AVERAGE('MOOSE RESULTS'!AA192:AD192)/0.45*100</f>
        <v>0.12706087931717999</v>
      </c>
      <c r="AK194" s="29">
        <f>AVERAGE('MOOSE RESULTS'!AE192:AH192)/0.45*100</f>
        <v>0.20464546652171275</v>
      </c>
      <c r="AL194" s="29">
        <f>AVERAGE('MOOSE RESULTS'!AI192:AJ192)/0.23*100</f>
        <v>0.20802482527381519</v>
      </c>
      <c r="AM194" s="29">
        <f t="shared" si="9"/>
        <v>0.51912606953861551</v>
      </c>
      <c r="AN194" s="30">
        <f t="shared" si="10"/>
        <v>0.52943990492030246</v>
      </c>
      <c r="AO194" s="30">
        <f t="shared" si="11"/>
        <v>0.53973117111270796</v>
      </c>
    </row>
    <row r="195" spans="29:41" x14ac:dyDescent="0.2">
      <c r="AC195" s="25">
        <f>IF('MOOSE RESULTS'!A193="","",'MOOSE RESULTS'!A193/86400)</f>
        <v>219</v>
      </c>
      <c r="AD195" s="29">
        <f>AVERAGE('MOOSE RESULTS'!G193:J193)/0.45*100</f>
        <v>0.11631413492364723</v>
      </c>
      <c r="AE195" s="29">
        <f>AVERAGE('MOOSE RESULTS'!K193:N193)/0.45*100</f>
        <v>0.20174349535952668</v>
      </c>
      <c r="AF195" s="29">
        <f>AVERAGE('MOOSE RESULTS'!O193:P193)/0.23*100</f>
        <v>0.20194279108343041</v>
      </c>
      <c r="AG195" s="29">
        <f>AVERAGE('MOOSE RESULTS'!Q193:T193)/0.45*100</f>
        <v>0.12243245332599612</v>
      </c>
      <c r="AH195" s="29">
        <f>AVERAGE('MOOSE RESULTS'!U193:X193)/0.45*100</f>
        <v>0.20242220184098114</v>
      </c>
      <c r="AI195" s="29">
        <f>AVERAGE('MOOSE RESULTS'!Y193:Z193)/0.23*100</f>
        <v>0.20549331429854781</v>
      </c>
      <c r="AJ195" s="29">
        <f>AVERAGE('MOOSE RESULTS'!AA193:AD193)/0.45*100</f>
        <v>0.12719354361307833</v>
      </c>
      <c r="AK195" s="29">
        <f>AVERAGE('MOOSE RESULTS'!AE193:AH193)/0.45*100</f>
        <v>0.2050368405389589</v>
      </c>
      <c r="AL195" s="29">
        <f>AVERAGE('MOOSE RESULTS'!AI193:AJ193)/0.23*100</f>
        <v>0.20843489859101735</v>
      </c>
      <c r="AM195" s="29">
        <f t="shared" si="9"/>
        <v>0.52000042136660429</v>
      </c>
      <c r="AN195" s="30">
        <f t="shared" si="10"/>
        <v>0.53034796946552509</v>
      </c>
      <c r="AO195" s="30">
        <f t="shared" si="11"/>
        <v>0.54066528274305459</v>
      </c>
    </row>
    <row r="196" spans="29:41" x14ac:dyDescent="0.2">
      <c r="AC196" s="25">
        <f>IF('MOOSE RESULTS'!A194="","",'MOOSE RESULTS'!A194/86400)</f>
        <v>220</v>
      </c>
      <c r="AD196" s="29">
        <f>AVERAGE('MOOSE RESULTS'!G194:J194)/0.45*100</f>
        <v>0.11650470066731945</v>
      </c>
      <c r="AE196" s="29">
        <f>AVERAGE('MOOSE RESULTS'!K194:N194)/0.45*100</f>
        <v>0.20222767765293334</v>
      </c>
      <c r="AF196" s="29">
        <f>AVERAGE('MOOSE RESULTS'!O194:P194)/0.23*100</f>
        <v>0.20243418972855434</v>
      </c>
      <c r="AG196" s="29">
        <f>AVERAGE('MOOSE RESULTS'!Q194:T194)/0.45*100</f>
        <v>0.12264527392846332</v>
      </c>
      <c r="AH196" s="29">
        <f>AVERAGE('MOOSE RESULTS'!U194:X194)/0.45*100</f>
        <v>0.20290862630328496</v>
      </c>
      <c r="AI196" s="29">
        <f>AVERAGE('MOOSE RESULTS'!Y194:Z194)/0.23*100</f>
        <v>0.20599518038872605</v>
      </c>
      <c r="AJ196" s="29">
        <f>AVERAGE('MOOSE RESULTS'!AA194:AD194)/0.45*100</f>
        <v>0.12741043521378781</v>
      </c>
      <c r="AK196" s="29">
        <f>AVERAGE('MOOSE RESULTS'!AE194:AH194)/0.45*100</f>
        <v>0.20553293560956887</v>
      </c>
      <c r="AL196" s="29">
        <f>AVERAGE('MOOSE RESULTS'!AI194:AJ194)/0.23*100</f>
        <v>0.20894886083465433</v>
      </c>
      <c r="AM196" s="29">
        <f t="shared" si="9"/>
        <v>0.52116656804880712</v>
      </c>
      <c r="AN196" s="30">
        <f t="shared" si="10"/>
        <v>0.53154908062047435</v>
      </c>
      <c r="AO196" s="30">
        <f t="shared" si="11"/>
        <v>0.54189223165801104</v>
      </c>
    </row>
    <row r="197" spans="29:41" x14ac:dyDescent="0.2">
      <c r="AC197" s="25">
        <f>IF('MOOSE RESULTS'!A195="","",'MOOSE RESULTS'!A195/86400)</f>
        <v>221</v>
      </c>
      <c r="AD197" s="29">
        <f>AVERAGE('MOOSE RESULTS'!G195:J195)/0.45*100</f>
        <v>0.11670737725853887</v>
      </c>
      <c r="AE197" s="29">
        <f>AVERAGE('MOOSE RESULTS'!K195:N195)/0.45*100</f>
        <v>0.20273353547556611</v>
      </c>
      <c r="AF197" s="29">
        <f>AVERAGE('MOOSE RESULTS'!O195:P195)/0.23*100</f>
        <v>0.20294231446293262</v>
      </c>
      <c r="AG197" s="29">
        <f>AVERAGE('MOOSE RESULTS'!Q195:T195)/0.45*100</f>
        <v>0.12287039673856055</v>
      </c>
      <c r="AH197" s="29">
        <f>AVERAGE('MOOSE RESULTS'!U195:X195)/0.45*100</f>
        <v>0.20341677940524613</v>
      </c>
      <c r="AI197" s="29">
        <f>AVERAGE('MOOSE RESULTS'!Y195:Z195)/0.23*100</f>
        <v>0.2065139487095152</v>
      </c>
      <c r="AJ197" s="29">
        <f>AVERAGE('MOOSE RESULTS'!AA195:AD195)/0.45*100</f>
        <v>0.12763993010472499</v>
      </c>
      <c r="AK197" s="29">
        <f>AVERAGE('MOOSE RESULTS'!AE195:AH195)/0.45*100</f>
        <v>0.20605099272648056</v>
      </c>
      <c r="AL197" s="29">
        <f>AVERAGE('MOOSE RESULTS'!AI195:AJ195)/0.23*100</f>
        <v>0.2094799352378674</v>
      </c>
      <c r="AM197" s="29">
        <f t="shared" si="9"/>
        <v>0.52238322719703756</v>
      </c>
      <c r="AN197" s="30">
        <f t="shared" si="10"/>
        <v>0.53280112485332187</v>
      </c>
      <c r="AO197" s="30">
        <f t="shared" si="11"/>
        <v>0.54317085806907295</v>
      </c>
    </row>
    <row r="198" spans="29:41" x14ac:dyDescent="0.2">
      <c r="AC198" s="25">
        <f>IF('MOOSE RESULTS'!A196="","",'MOOSE RESULTS'!A196/86400)</f>
        <v>222</v>
      </c>
      <c r="AD198" s="29">
        <f>AVERAGE('MOOSE RESULTS'!G196:J196)/0.45*100</f>
        <v>0.11691285382950109</v>
      </c>
      <c r="AE198" s="29">
        <f>AVERAGE('MOOSE RESULTS'!K196:N196)/0.45*100</f>
        <v>0.20324561026328392</v>
      </c>
      <c r="AF198" s="29">
        <f>AVERAGE('MOOSE RESULTS'!O196:P196)/0.23*100</f>
        <v>0.20345524243889998</v>
      </c>
      <c r="AG198" s="29">
        <f>AVERAGE('MOOSE RESULTS'!Q196:T196)/0.45*100</f>
        <v>0.12309836242992554</v>
      </c>
      <c r="AH198" s="29">
        <f>AVERAGE('MOOSE RESULTS'!U196:X196)/0.45*100</f>
        <v>0.20393116330140668</v>
      </c>
      <c r="AI198" s="29">
        <f>AVERAGE('MOOSE RESULTS'!Y196:Z196)/0.23*100</f>
        <v>0.20703753295996738</v>
      </c>
      <c r="AJ198" s="29">
        <f>AVERAGE('MOOSE RESULTS'!AA196:AD196)/0.45*100</f>
        <v>0.12787227151361166</v>
      </c>
      <c r="AK198" s="29">
        <f>AVERAGE('MOOSE RESULTS'!AE196:AH196)/0.45*100</f>
        <v>0.20657540045623557</v>
      </c>
      <c r="AL198" s="29">
        <f>AVERAGE('MOOSE RESULTS'!AI196:AJ196)/0.23*100</f>
        <v>0.21001592207764563</v>
      </c>
      <c r="AM198" s="29">
        <f t="shared" si="9"/>
        <v>0.52361370653168504</v>
      </c>
      <c r="AN198" s="30">
        <f t="shared" si="10"/>
        <v>0.53406705869129956</v>
      </c>
      <c r="AO198" s="30">
        <f t="shared" si="11"/>
        <v>0.54446359404749289</v>
      </c>
    </row>
    <row r="199" spans="29:41" x14ac:dyDescent="0.2">
      <c r="AC199" s="25">
        <f>IF('MOOSE RESULTS'!A197="","",'MOOSE RESULTS'!A197/86400)</f>
        <v>223</v>
      </c>
      <c r="AD199" s="29">
        <f>AVERAGE('MOOSE RESULTS'!G197:J197)/0.45*100</f>
        <v>0.11711941327716222</v>
      </c>
      <c r="AE199" s="29">
        <f>AVERAGE('MOOSE RESULTS'!K197:N197)/0.45*100</f>
        <v>0.20376079760859164</v>
      </c>
      <c r="AF199" s="29">
        <f>AVERAGE('MOOSE RESULTS'!O197:P197)/0.23*100</f>
        <v>0.20397098706200217</v>
      </c>
      <c r="AG199" s="29">
        <f>AVERAGE('MOOSE RESULTS'!Q197:T197)/0.45*100</f>
        <v>0.12332747192654331</v>
      </c>
      <c r="AH199" s="29">
        <f>AVERAGE('MOOSE RESULTS'!U197:X197)/0.45*100</f>
        <v>0.20444867220253388</v>
      </c>
      <c r="AI199" s="29">
        <f>AVERAGE('MOOSE RESULTS'!Y197:Z197)/0.23*100</f>
        <v>0.20756394687417826</v>
      </c>
      <c r="AJ199" s="29">
        <f>AVERAGE('MOOSE RESULTS'!AA197:AD197)/0.45*100</f>
        <v>0.12810580782908942</v>
      </c>
      <c r="AK199" s="29">
        <f>AVERAGE('MOOSE RESULTS'!AE197:AH197)/0.45*100</f>
        <v>0.20710303613818942</v>
      </c>
      <c r="AL199" s="29">
        <f>AVERAGE('MOOSE RESULTS'!AI197:AJ197)/0.23*100</f>
        <v>0.21055487363838044</v>
      </c>
      <c r="AM199" s="29">
        <f t="shared" si="9"/>
        <v>0.52485119794775603</v>
      </c>
      <c r="AN199" s="30">
        <f t="shared" si="10"/>
        <v>0.53534009100325541</v>
      </c>
      <c r="AO199" s="30">
        <f t="shared" si="11"/>
        <v>0.54576371760565934</v>
      </c>
    </row>
    <row r="200" spans="29:41" x14ac:dyDescent="0.2">
      <c r="AC200" s="25">
        <f>IF('MOOSE RESULTS'!A198="","",'MOOSE RESULTS'!A198/86400)</f>
        <v>224</v>
      </c>
      <c r="AD200" s="29">
        <f>AVERAGE('MOOSE RESULTS'!G198:J198)/0.45*100</f>
        <v>0.11732672718638666</v>
      </c>
      <c r="AE200" s="29">
        <f>AVERAGE('MOOSE RESULTS'!K198:N198)/0.45*100</f>
        <v>0.20427850432633388</v>
      </c>
      <c r="AF200" s="29">
        <f>AVERAGE('MOOSE RESULTS'!O198:P198)/0.23*100</f>
        <v>0.20448917193395216</v>
      </c>
      <c r="AG200" s="29">
        <f>AVERAGE('MOOSE RESULTS'!Q198:T198)/0.45*100</f>
        <v>0.12355742602762833</v>
      </c>
      <c r="AH200" s="29">
        <f>AVERAGE('MOOSE RESULTS'!U198:X198)/0.45*100</f>
        <v>0.20496871186057</v>
      </c>
      <c r="AI200" s="29">
        <f>AVERAGE('MOOSE RESULTS'!Y198:Z198)/0.23*100</f>
        <v>0.20809282167897825</v>
      </c>
      <c r="AJ200" s="29">
        <f>AVERAGE('MOOSE RESULTS'!AA198:AD198)/0.45*100</f>
        <v>0.12834019797315832</v>
      </c>
      <c r="AK200" s="29">
        <f>AVERAGE('MOOSE RESULTS'!AE198:AH198)/0.45*100</f>
        <v>0.20763329932300609</v>
      </c>
      <c r="AL200" s="29">
        <f>AVERAGE('MOOSE RESULTS'!AI198:AJ198)/0.23*100</f>
        <v>0.21109641708738042</v>
      </c>
      <c r="AM200" s="29">
        <f t="shared" si="9"/>
        <v>0.52609440344667269</v>
      </c>
      <c r="AN200" s="30">
        <f t="shared" si="10"/>
        <v>0.53661895956717665</v>
      </c>
      <c r="AO200" s="30">
        <f t="shared" si="11"/>
        <v>0.54706991438354491</v>
      </c>
    </row>
    <row r="201" spans="29:41" x14ac:dyDescent="0.2">
      <c r="AC201" s="25">
        <f>IF('MOOSE RESULTS'!A199="","",'MOOSE RESULTS'!A199/86400)</f>
        <v>225</v>
      </c>
      <c r="AD201" s="29">
        <f>AVERAGE('MOOSE RESULTS'!G199:J199)/0.45*100</f>
        <v>0.11753472368713222</v>
      </c>
      <c r="AE201" s="29">
        <f>AVERAGE('MOOSE RESULTS'!K199:N199)/0.45*100</f>
        <v>0.2047986052171589</v>
      </c>
      <c r="AF201" s="29">
        <f>AVERAGE('MOOSE RESULTS'!O199:P199)/0.23*100</f>
        <v>0.20500975371446087</v>
      </c>
      <c r="AG201" s="29">
        <f>AVERAGE('MOOSE RESULTS'!Q199:T199)/0.45*100</f>
        <v>0.12378818826687943</v>
      </c>
      <c r="AH201" s="29">
        <f>AVERAGE('MOOSE RESULTS'!U199:X199)/0.45*100</f>
        <v>0.20549115903742721</v>
      </c>
      <c r="AI201" s="29">
        <f>AVERAGE('MOOSE RESULTS'!Y199:Z199)/0.23*100</f>
        <v>0.2086241483215478</v>
      </c>
      <c r="AJ201" s="29">
        <f>AVERAGE('MOOSE RESULTS'!AA199:AD199)/0.45*100</f>
        <v>0.12857540823716665</v>
      </c>
      <c r="AK201" s="29">
        <f>AVERAGE('MOOSE RESULTS'!AE199:AH199)/0.45*100</f>
        <v>0.20816607278094498</v>
      </c>
      <c r="AL201" s="29">
        <f>AVERAGE('MOOSE RESULTS'!AI199:AJ199)/0.23*100</f>
        <v>0.21164050849511304</v>
      </c>
      <c r="AM201" s="29">
        <f t="shared" ref="AM201:AM264" si="12">SUM(AD201:AF201)</f>
        <v>0.52734308261875196</v>
      </c>
      <c r="AN201" s="30">
        <f t="shared" ref="AN201:AN264" si="13">SUM(AG201:AI201)</f>
        <v>0.53790349562585438</v>
      </c>
      <c r="AO201" s="30">
        <f t="shared" ref="AO201:AO264" si="14">SUM(AJ201:AL201)</f>
        <v>0.5483819895132247</v>
      </c>
    </row>
    <row r="202" spans="29:41" x14ac:dyDescent="0.2">
      <c r="AC202" s="25">
        <f>IF('MOOSE RESULTS'!A200="","",'MOOSE RESULTS'!A200/86400)</f>
        <v>226</v>
      </c>
      <c r="AD202" s="29">
        <f>AVERAGE('MOOSE RESULTS'!G200:J200)/0.45*100</f>
        <v>0.11774337385562167</v>
      </c>
      <c r="AE202" s="29">
        <f>AVERAGE('MOOSE RESULTS'!K200:N200)/0.45*100</f>
        <v>0.20532108398982665</v>
      </c>
      <c r="AF202" s="29">
        <f>AVERAGE('MOOSE RESULTS'!O200:P200)/0.23*100</f>
        <v>0.20553272885980217</v>
      </c>
      <c r="AG202" s="29">
        <f>AVERAGE('MOOSE RESULTS'!Q200:T200)/0.45*100</f>
        <v>0.12401975588685224</v>
      </c>
      <c r="AH202" s="29">
        <f>AVERAGE('MOOSE RESULTS'!U200:X200)/0.45*100</f>
        <v>0.20601599409574889</v>
      </c>
      <c r="AI202" s="29">
        <f>AVERAGE('MOOSE RESULTS'!Y200:Z200)/0.23*100</f>
        <v>0.2091579215428391</v>
      </c>
      <c r="AJ202" s="29">
        <f>AVERAGE('MOOSE RESULTS'!AA200:AD200)/0.45*100</f>
        <v>0.12881147176944946</v>
      </c>
      <c r="AK202" s="29">
        <f>AVERAGE('MOOSE RESULTS'!AE200:AH200)/0.45*100</f>
        <v>0.20870133849182387</v>
      </c>
      <c r="AL202" s="29">
        <f>AVERAGE('MOOSE RESULTS'!AI200:AJ200)/0.23*100</f>
        <v>0.21218718870919781</v>
      </c>
      <c r="AM202" s="29">
        <f t="shared" si="12"/>
        <v>0.52859718670525058</v>
      </c>
      <c r="AN202" s="30">
        <f t="shared" si="13"/>
        <v>0.53919367152544018</v>
      </c>
      <c r="AO202" s="30">
        <f t="shared" si="14"/>
        <v>0.54969999897047117</v>
      </c>
    </row>
    <row r="203" spans="29:41" x14ac:dyDescent="0.2">
      <c r="AC203" s="25">
        <f>IF('MOOSE RESULTS'!A201="","",'MOOSE RESULTS'!A201/86400)</f>
        <v>227</v>
      </c>
      <c r="AD203" s="29">
        <f>AVERAGE('MOOSE RESULTS'!G201:J201)/0.45*100</f>
        <v>0.11795982339175223</v>
      </c>
      <c r="AE203" s="29">
        <f>AVERAGE('MOOSE RESULTS'!K201:N201)/0.45*100</f>
        <v>0.20585425057181053</v>
      </c>
      <c r="AF203" s="29">
        <f>AVERAGE('MOOSE RESULTS'!O201:P201)/0.23*100</f>
        <v>0.20606687233786958</v>
      </c>
      <c r="AG203" s="29">
        <f>AVERAGE('MOOSE RESULTS'!Q201:T201)/0.45*100</f>
        <v>0.12425916655575778</v>
      </c>
      <c r="AH203" s="29">
        <f>AVERAGE('MOOSE RESULTS'!U201:X201)/0.45*100</f>
        <v>0.20655154133578274</v>
      </c>
      <c r="AI203" s="29">
        <f>AVERAGE('MOOSE RESULTS'!Y201:Z201)/0.23*100</f>
        <v>0.20970293024130654</v>
      </c>
      <c r="AJ203" s="29">
        <f>AVERAGE('MOOSE RESULTS'!AA201:AD201)/0.45*100</f>
        <v>0.12905535141203722</v>
      </c>
      <c r="AK203" s="29">
        <f>AVERAGE('MOOSE RESULTS'!AE201:AH201)/0.45*100</f>
        <v>0.209247413841465</v>
      </c>
      <c r="AL203" s="29">
        <f>AVERAGE('MOOSE RESULTS'!AI201:AJ201)/0.23*100</f>
        <v>0.21274521529441517</v>
      </c>
      <c r="AM203" s="29">
        <f t="shared" si="12"/>
        <v>0.52988094630143234</v>
      </c>
      <c r="AN203" s="30">
        <f t="shared" si="13"/>
        <v>0.54051363813284703</v>
      </c>
      <c r="AO203" s="30">
        <f t="shared" si="14"/>
        <v>0.55104798054791737</v>
      </c>
    </row>
    <row r="204" spans="29:41" x14ac:dyDescent="0.2">
      <c r="AC204" s="25">
        <f>IF('MOOSE RESULTS'!A202="","",'MOOSE RESULTS'!A202/86400)</f>
        <v>228</v>
      </c>
      <c r="AD204" s="29">
        <f>AVERAGE('MOOSE RESULTS'!G202:J202)/0.45*100</f>
        <v>0.11818090730440001</v>
      </c>
      <c r="AE204" s="29">
        <f>AVERAGE('MOOSE RESULTS'!K202:N202)/0.45*100</f>
        <v>0.20639510678879225</v>
      </c>
      <c r="AF204" s="29">
        <f>AVERAGE('MOOSE RESULTS'!O202:P202)/0.23*100</f>
        <v>0.20660857984710654</v>
      </c>
      <c r="AG204" s="29">
        <f>AVERAGE('MOOSE RESULTS'!Q202:T202)/0.45*100</f>
        <v>0.12450327427446113</v>
      </c>
      <c r="AH204" s="29">
        <f>AVERAGE('MOOSE RESULTS'!U202:X202)/0.45*100</f>
        <v>0.20709480004785499</v>
      </c>
      <c r="AI204" s="29">
        <f>AVERAGE('MOOSE RESULTS'!Y202:Z202)/0.23*100</f>
        <v>0.21025554139222827</v>
      </c>
      <c r="AJ204" s="29">
        <f>AVERAGE('MOOSE RESULTS'!AA202:AD202)/0.45*100</f>
        <v>0.12930398262993331</v>
      </c>
      <c r="AK204" s="29">
        <f>AVERAGE('MOOSE RESULTS'!AE202:AH202)/0.45*100</f>
        <v>0.20980132066518559</v>
      </c>
      <c r="AL204" s="29">
        <f>AVERAGE('MOOSE RESULTS'!AI202:AJ202)/0.23*100</f>
        <v>0.21331100053423696</v>
      </c>
      <c r="AM204" s="29">
        <f t="shared" si="12"/>
        <v>0.53118459394029882</v>
      </c>
      <c r="AN204" s="30">
        <f t="shared" si="13"/>
        <v>0.54185361571454438</v>
      </c>
      <c r="AO204" s="30">
        <f t="shared" si="14"/>
        <v>0.55241630382935591</v>
      </c>
    </row>
    <row r="205" spans="29:41" x14ac:dyDescent="0.2">
      <c r="AC205" s="25">
        <f>IF('MOOSE RESULTS'!A203="","",'MOOSE RESULTS'!A203/86400)</f>
        <v>229</v>
      </c>
      <c r="AD205" s="29">
        <f>AVERAGE('MOOSE RESULTS'!G203:J203)/0.45*100</f>
        <v>0.11840339009033</v>
      </c>
      <c r="AE205" s="29">
        <f>AVERAGE('MOOSE RESULTS'!K203:N203)/0.45*100</f>
        <v>0.20693985060632386</v>
      </c>
      <c r="AF205" s="29">
        <f>AVERAGE('MOOSE RESULTS'!O203:P203)/0.23*100</f>
        <v>0.20715393847497826</v>
      </c>
      <c r="AG205" s="29">
        <f>AVERAGE('MOOSE RESULTS'!Q203:T203)/0.45*100</f>
        <v>0.12474893203728334</v>
      </c>
      <c r="AH205" s="29">
        <f>AVERAGE('MOOSE RESULTS'!U203:X203)/0.45*100</f>
        <v>0.20764196439745944</v>
      </c>
      <c r="AI205" s="29">
        <f>AVERAGE('MOOSE RESULTS'!Y203:Z203)/0.23*100</f>
        <v>0.21081186842291086</v>
      </c>
      <c r="AJ205" s="29">
        <f>AVERAGE('MOOSE RESULTS'!AA203:AD203)/0.45*100</f>
        <v>0.12955419476092944</v>
      </c>
      <c r="AK205" s="29">
        <f>AVERAGE('MOOSE RESULTS'!AE203:AH203)/0.45*100</f>
        <v>0.21035925145617557</v>
      </c>
      <c r="AL205" s="29">
        <f>AVERAGE('MOOSE RESULTS'!AI203:AJ203)/0.23*100</f>
        <v>0.2138806522178652</v>
      </c>
      <c r="AM205" s="29">
        <f t="shared" si="12"/>
        <v>0.5324971791716322</v>
      </c>
      <c r="AN205" s="30">
        <f t="shared" si="13"/>
        <v>0.54320276485765362</v>
      </c>
      <c r="AO205" s="30">
        <f t="shared" si="14"/>
        <v>0.55379409843497018</v>
      </c>
    </row>
    <row r="206" spans="29:41" x14ac:dyDescent="0.2">
      <c r="AC206" s="25">
        <f>IF('MOOSE RESULTS'!A204="","",'MOOSE RESULTS'!A204/86400)</f>
        <v>230</v>
      </c>
      <c r="AD206" s="29">
        <f>AVERAGE('MOOSE RESULTS'!G204:J204)/0.45*100</f>
        <v>0.11863690692342445</v>
      </c>
      <c r="AE206" s="29">
        <f>AVERAGE('MOOSE RESULTS'!K204:N204)/0.45*100</f>
        <v>0.20749948049791278</v>
      </c>
      <c r="AF206" s="29">
        <f>AVERAGE('MOOSE RESULTS'!O204:P204)/0.23*100</f>
        <v>0.20771481960284999</v>
      </c>
      <c r="AG206" s="29">
        <f>AVERAGE('MOOSE RESULTS'!Q204:T204)/0.45*100</f>
        <v>0.12500582911555166</v>
      </c>
      <c r="AH206" s="29">
        <f>AVERAGE('MOOSE RESULTS'!U204:X204)/0.45*100</f>
        <v>0.2082040436955489</v>
      </c>
      <c r="AI206" s="29">
        <f>AVERAGE('MOOSE RESULTS'!Y204:Z204)/0.23*100</f>
        <v>0.21138389503842828</v>
      </c>
      <c r="AJ206" s="29">
        <f>AVERAGE('MOOSE RESULTS'!AA204:AD204)/0.45*100</f>
        <v>0.12981564891176609</v>
      </c>
      <c r="AK206" s="29">
        <f>AVERAGE('MOOSE RESULTS'!AE204:AH204)/0.45*100</f>
        <v>0.21093222050114113</v>
      </c>
      <c r="AL206" s="29">
        <f>AVERAGE('MOOSE RESULTS'!AI204:AJ204)/0.23*100</f>
        <v>0.21446613558869781</v>
      </c>
      <c r="AM206" s="29">
        <f t="shared" si="12"/>
        <v>0.5338512070241872</v>
      </c>
      <c r="AN206" s="30">
        <f t="shared" si="13"/>
        <v>0.54459376784952884</v>
      </c>
      <c r="AO206" s="30">
        <f t="shared" si="14"/>
        <v>0.555214005001605</v>
      </c>
    </row>
    <row r="207" spans="29:41" x14ac:dyDescent="0.2">
      <c r="AC207" s="25">
        <f>IF('MOOSE RESULTS'!A205="","",'MOOSE RESULTS'!A205/86400)</f>
        <v>231</v>
      </c>
      <c r="AD207" s="29">
        <f>AVERAGE('MOOSE RESULTS'!G205:J205)/0.45*100</f>
        <v>0.11887944843765388</v>
      </c>
      <c r="AE207" s="29">
        <f>AVERAGE('MOOSE RESULTS'!K205:N205)/0.45*100</f>
        <v>0.20807272650650832</v>
      </c>
      <c r="AF207" s="29">
        <f>AVERAGE('MOOSE RESULTS'!O205:P205)/0.23*100</f>
        <v>0.20828984766807609</v>
      </c>
      <c r="AG207" s="29">
        <f>AVERAGE('MOOSE RESULTS'!Q205:T205)/0.45*100</f>
        <v>0.12523073788927666</v>
      </c>
      <c r="AH207" s="29">
        <f>AVERAGE('MOOSE RESULTS'!U205:X205)/0.45*100</f>
        <v>0.2087797569813539</v>
      </c>
      <c r="AI207" s="29">
        <f>AVERAGE('MOOSE RESULTS'!Y205:Z205)/0.23*100</f>
        <v>0.21194565485326303</v>
      </c>
      <c r="AJ207" s="29">
        <f>AVERAGE('MOOSE RESULTS'!AA205:AD205)/0.45*100</f>
        <v>0.13004827476132275</v>
      </c>
      <c r="AK207" s="29">
        <f>AVERAGE('MOOSE RESULTS'!AE205:AH205)/0.45*100</f>
        <v>0.21151881175746945</v>
      </c>
      <c r="AL207" s="29">
        <f>AVERAGE('MOOSE RESULTS'!AI205:AJ205)/0.23*100</f>
        <v>0.21504285715042609</v>
      </c>
      <c r="AM207" s="29">
        <f t="shared" si="12"/>
        <v>0.5352420226122383</v>
      </c>
      <c r="AN207" s="30">
        <f t="shared" si="13"/>
        <v>0.54595614972389361</v>
      </c>
      <c r="AO207" s="30">
        <f t="shared" si="14"/>
        <v>0.55660994366921823</v>
      </c>
    </row>
    <row r="208" spans="29:41" x14ac:dyDescent="0.2">
      <c r="AC208" s="25">
        <f>IF('MOOSE RESULTS'!A206="","",'MOOSE RESULTS'!A206/86400)</f>
        <v>232</v>
      </c>
      <c r="AD208" s="29">
        <f>AVERAGE('MOOSE RESULTS'!G206:J206)/0.45*100</f>
        <v>0.11904002121136555</v>
      </c>
      <c r="AE208" s="29">
        <f>AVERAGE('MOOSE RESULTS'!K206:N206)/0.45*100</f>
        <v>0.20855347030534055</v>
      </c>
      <c r="AF208" s="29">
        <f>AVERAGE('MOOSE RESULTS'!O206:P206)/0.23*100</f>
        <v>0.20876498671702171</v>
      </c>
      <c r="AG208" s="29">
        <f>AVERAGE('MOOSE RESULTS'!Q206:T206)/0.45*100</f>
        <v>0.12545684176653613</v>
      </c>
      <c r="AH208" s="29">
        <f>AVERAGE('MOOSE RESULTS'!U206:X206)/0.45*100</f>
        <v>0.2092628723743872</v>
      </c>
      <c r="AI208" s="29">
        <f>AVERAGE('MOOSE RESULTS'!Y206:Z206)/0.23*100</f>
        <v>0.21245624313704128</v>
      </c>
      <c r="AJ208" s="29">
        <f>AVERAGE('MOOSE RESULTS'!AA206:AD206)/0.45*100</f>
        <v>0.1302759723333772</v>
      </c>
      <c r="AK208" s="29">
        <f>AVERAGE('MOOSE RESULTS'!AE206:AH206)/0.45*100</f>
        <v>0.21201325175557442</v>
      </c>
      <c r="AL208" s="29">
        <f>AVERAGE('MOOSE RESULTS'!AI206:AJ206)/0.23*100</f>
        <v>0.21556580970020864</v>
      </c>
      <c r="AM208" s="29">
        <f t="shared" si="12"/>
        <v>0.53635847823372784</v>
      </c>
      <c r="AN208" s="30">
        <f t="shared" si="13"/>
        <v>0.54717595727796464</v>
      </c>
      <c r="AO208" s="30">
        <f t="shared" si="14"/>
        <v>0.55785503378916024</v>
      </c>
    </row>
    <row r="209" spans="29:41" x14ac:dyDescent="0.2">
      <c r="AC209" s="25">
        <f>IF('MOOSE RESULTS'!A207="","",'MOOSE RESULTS'!A207/86400)</f>
        <v>233</v>
      </c>
      <c r="AD209" s="29">
        <f>AVERAGE('MOOSE RESULTS'!G207:J207)/0.45*100</f>
        <v>0.11895848993138666</v>
      </c>
      <c r="AE209" s="29">
        <f>AVERAGE('MOOSE RESULTS'!K207:N207)/0.45*100</f>
        <v>0.20874774100674556</v>
      </c>
      <c r="AF209" s="29">
        <f>AVERAGE('MOOSE RESULTS'!O207:P207)/0.23*100</f>
        <v>0.2089416370178413</v>
      </c>
      <c r="AG209" s="29">
        <f>AVERAGE('MOOSE RESULTS'!Q207:T207)/0.45*100</f>
        <v>0.12537694005699113</v>
      </c>
      <c r="AH209" s="29">
        <f>AVERAGE('MOOSE RESULTS'!U207:X207)/0.45*100</f>
        <v>0.20945888167717275</v>
      </c>
      <c r="AI209" s="29">
        <f>AVERAGE('MOOSE RESULTS'!Y207:Z207)/0.23*100</f>
        <v>0.21262787178638479</v>
      </c>
      <c r="AJ209" s="29">
        <f>AVERAGE('MOOSE RESULTS'!AA207:AD207)/0.45*100</f>
        <v>0.13020220656722167</v>
      </c>
      <c r="AK209" s="29">
        <f>AVERAGE('MOOSE RESULTS'!AE207:AH207)/0.45*100</f>
        <v>0.21222038594072559</v>
      </c>
      <c r="AL209" s="29">
        <f>AVERAGE('MOOSE RESULTS'!AI207:AJ207)/0.23*100</f>
        <v>0.21575140212416738</v>
      </c>
      <c r="AM209" s="29">
        <f t="shared" si="12"/>
        <v>0.53664786795597352</v>
      </c>
      <c r="AN209" s="30">
        <f t="shared" si="13"/>
        <v>0.54746369352054869</v>
      </c>
      <c r="AO209" s="30">
        <f t="shared" si="14"/>
        <v>0.5581739946321147</v>
      </c>
    </row>
    <row r="210" spans="29:41" x14ac:dyDescent="0.2">
      <c r="AC210" s="25">
        <f>IF('MOOSE RESULTS'!A208="","",'MOOSE RESULTS'!A208/86400)</f>
        <v>234</v>
      </c>
      <c r="AD210" s="29">
        <f>AVERAGE('MOOSE RESULTS'!G208:J208)/0.45*100</f>
        <v>0.11890910941866834</v>
      </c>
      <c r="AE210" s="29">
        <f>AVERAGE('MOOSE RESULTS'!K208:N208)/0.45*100</f>
        <v>0.20895617040639669</v>
      </c>
      <c r="AF210" s="29">
        <f>AVERAGE('MOOSE RESULTS'!O208:P208)/0.23*100</f>
        <v>0.20914965719500433</v>
      </c>
      <c r="AG210" s="29">
        <f>AVERAGE('MOOSE RESULTS'!Q208:T208)/0.45*100</f>
        <v>0.12532776727841222</v>
      </c>
      <c r="AH210" s="29">
        <f>AVERAGE('MOOSE RESULTS'!U208:X208)/0.45*100</f>
        <v>0.20966914760134334</v>
      </c>
      <c r="AI210" s="29">
        <f>AVERAGE('MOOSE RESULTS'!Y208:Z208)/0.23*100</f>
        <v>0.21283088171059569</v>
      </c>
      <c r="AJ210" s="29">
        <f>AVERAGE('MOOSE RESULTS'!AA208:AD208)/0.45*100</f>
        <v>0.13015885429277832</v>
      </c>
      <c r="AK210" s="29">
        <f>AVERAGE('MOOSE RESULTS'!AE208:AH208)/0.45*100</f>
        <v>0.21244111551459274</v>
      </c>
      <c r="AL210" s="29">
        <f>AVERAGE('MOOSE RESULTS'!AI208:AJ208)/0.23*100</f>
        <v>0.21596769060280652</v>
      </c>
      <c r="AM210" s="29">
        <f t="shared" si="12"/>
        <v>0.53701493702006942</v>
      </c>
      <c r="AN210" s="30">
        <f t="shared" si="13"/>
        <v>0.5478277965903513</v>
      </c>
      <c r="AO210" s="30">
        <f t="shared" si="14"/>
        <v>0.55856766041017758</v>
      </c>
    </row>
    <row r="211" spans="29:41" x14ac:dyDescent="0.2">
      <c r="AC211" s="25">
        <f>IF('MOOSE RESULTS'!A209="","",'MOOSE RESULTS'!A209/86400)</f>
        <v>235</v>
      </c>
      <c r="AD211" s="29">
        <f>AVERAGE('MOOSE RESULTS'!G209:J209)/0.45*100</f>
        <v>0.11888924390857389</v>
      </c>
      <c r="AE211" s="29">
        <f>AVERAGE('MOOSE RESULTS'!K209:N209)/0.45*100</f>
        <v>0.20919366725594557</v>
      </c>
      <c r="AF211" s="29">
        <f>AVERAGE('MOOSE RESULTS'!O209:P209)/0.23*100</f>
        <v>0.20938912598340431</v>
      </c>
      <c r="AG211" s="29">
        <f>AVERAGE('MOOSE RESULTS'!Q209:T209)/0.45*100</f>
        <v>0.12530888354224667</v>
      </c>
      <c r="AH211" s="29">
        <f>AVERAGE('MOOSE RESULTS'!U209:X209)/0.45*100</f>
        <v>0.20990875190146169</v>
      </c>
      <c r="AI211" s="29">
        <f>AVERAGE('MOOSE RESULTS'!Y209:Z209)/0.23*100</f>
        <v>0.21306667907370871</v>
      </c>
      <c r="AJ211" s="29">
        <f>AVERAGE('MOOSE RESULTS'!AA209:AD209)/0.45*100</f>
        <v>0.13014556077134112</v>
      </c>
      <c r="AK211" s="29">
        <f>AVERAGE('MOOSE RESULTS'!AE209:AH209)/0.45*100</f>
        <v>0.21269094086119336</v>
      </c>
      <c r="AL211" s="29">
        <f>AVERAGE('MOOSE RESULTS'!AI209:AJ209)/0.23*100</f>
        <v>0.21621679920950215</v>
      </c>
      <c r="AM211" s="29">
        <f t="shared" si="12"/>
        <v>0.5374720371479238</v>
      </c>
      <c r="AN211" s="30">
        <f t="shared" si="13"/>
        <v>0.5482843145174171</v>
      </c>
      <c r="AO211" s="30">
        <f t="shared" si="14"/>
        <v>0.55905330084203664</v>
      </c>
    </row>
    <row r="212" spans="29:41" x14ac:dyDescent="0.2">
      <c r="AC212" s="25">
        <f>IF('MOOSE RESULTS'!A210="","",'MOOSE RESULTS'!A210/86400)</f>
        <v>236</v>
      </c>
      <c r="AD212" s="29">
        <f>AVERAGE('MOOSE RESULTS'!G210:J210)/0.45*100</f>
        <v>0.11886994420120055</v>
      </c>
      <c r="AE212" s="29">
        <f>AVERAGE('MOOSE RESULTS'!K210:N210)/0.45*100</f>
        <v>0.20943031506924056</v>
      </c>
      <c r="AF212" s="29">
        <f>AVERAGE('MOOSE RESULTS'!O210:P210)/0.23*100</f>
        <v>0.20962627561200653</v>
      </c>
      <c r="AG212" s="29">
        <f>AVERAGE('MOOSE RESULTS'!Q210:T210)/0.45*100</f>
        <v>0.12529376371352891</v>
      </c>
      <c r="AH212" s="29">
        <f>AVERAGE('MOOSE RESULTS'!U210:X210)/0.45*100</f>
        <v>0.21014756780393667</v>
      </c>
      <c r="AI212" s="29">
        <f>AVERAGE('MOOSE RESULTS'!Y210:Z210)/0.23*100</f>
        <v>0.21330176179856306</v>
      </c>
      <c r="AJ212" s="29">
        <f>AVERAGE('MOOSE RESULTS'!AA210:AD210)/0.45*100</f>
        <v>0.13013565047051556</v>
      </c>
      <c r="AK212" s="29">
        <f>AVERAGE('MOOSE RESULTS'!AE210:AH210)/0.45*100</f>
        <v>0.21293996023403666</v>
      </c>
      <c r="AL212" s="29">
        <f>AVERAGE('MOOSE RESULTS'!AI210:AJ210)/0.23*100</f>
        <v>0.21646531899675867</v>
      </c>
      <c r="AM212" s="29">
        <f t="shared" si="12"/>
        <v>0.53792653488244757</v>
      </c>
      <c r="AN212" s="30">
        <f t="shared" si="13"/>
        <v>0.54874309331602866</v>
      </c>
      <c r="AO212" s="30">
        <f t="shared" si="14"/>
        <v>0.55954092970131086</v>
      </c>
    </row>
    <row r="213" spans="29:41" x14ac:dyDescent="0.2">
      <c r="AC213" s="25">
        <f>IF('MOOSE RESULTS'!A211="","",'MOOSE RESULTS'!A211/86400)</f>
        <v>237</v>
      </c>
      <c r="AD213" s="29">
        <f>AVERAGE('MOOSE RESULTS'!G211:J211)/0.45*100</f>
        <v>0.11871270089017</v>
      </c>
      <c r="AE213" s="29">
        <f>AVERAGE('MOOSE RESULTS'!K211:N211)/0.45*100</f>
        <v>0.209502618603845</v>
      </c>
      <c r="AF213" s="29">
        <f>AVERAGE('MOOSE RESULTS'!O211:P211)/0.23*100</f>
        <v>0.2096890439200956</v>
      </c>
      <c r="AG213" s="29">
        <f>AVERAGE('MOOSE RESULTS'!Q211:T211)/0.45*100</f>
        <v>0.12515113535437777</v>
      </c>
      <c r="AH213" s="29">
        <f>AVERAGE('MOOSE RESULTS'!U211:X211)/0.45*100</f>
        <v>0.21022112782825669</v>
      </c>
      <c r="AI213" s="29">
        <f>AVERAGE('MOOSE RESULTS'!Y211:Z211)/0.23*100</f>
        <v>0.21336651813239566</v>
      </c>
      <c r="AJ213" s="29">
        <f>AVERAGE('MOOSE RESULTS'!AA211:AD211)/0.45*100</f>
        <v>0.12999740707340776</v>
      </c>
      <c r="AK213" s="29">
        <f>AVERAGE('MOOSE RESULTS'!AE211:AH211)/0.45*100</f>
        <v>0.21302370513305277</v>
      </c>
      <c r="AL213" s="29">
        <f>AVERAGE('MOOSE RESULTS'!AI211:AJ211)/0.23*100</f>
        <v>0.21654276258217825</v>
      </c>
      <c r="AM213" s="29">
        <f t="shared" si="12"/>
        <v>0.53790436341411063</v>
      </c>
      <c r="AN213" s="30">
        <f t="shared" si="13"/>
        <v>0.54873878131503018</v>
      </c>
      <c r="AO213" s="30">
        <f t="shared" si="14"/>
        <v>0.55956387478863878</v>
      </c>
    </row>
    <row r="214" spans="29:41" x14ac:dyDescent="0.2">
      <c r="AC214" s="25">
        <f>IF('MOOSE RESULTS'!A212="","",'MOOSE RESULTS'!A212/86400)</f>
        <v>238</v>
      </c>
      <c r="AD214" s="29">
        <f>AVERAGE('MOOSE RESULTS'!G212:J212)/0.45*100</f>
        <v>0.1184240085425711</v>
      </c>
      <c r="AE214" s="29">
        <f>AVERAGE('MOOSE RESULTS'!K212:N212)/0.45*100</f>
        <v>0.20940644466142336</v>
      </c>
      <c r="AF214" s="29">
        <f>AVERAGE('MOOSE RESULTS'!O212:P212)/0.23*100</f>
        <v>0.2095822490474652</v>
      </c>
      <c r="AG214" s="29">
        <f>AVERAGE('MOOSE RESULTS'!Q212:T212)/0.45*100</f>
        <v>0.12488549100646111</v>
      </c>
      <c r="AH214" s="29">
        <f>AVERAGE('MOOSE RESULTS'!U212:X212)/0.45*100</f>
        <v>0.21012619562333443</v>
      </c>
      <c r="AI214" s="29">
        <f>AVERAGE('MOOSE RESULTS'!Y212:Z212)/0.23*100</f>
        <v>0.21326600071360433</v>
      </c>
      <c r="AJ214" s="29">
        <f>AVERAGE('MOOSE RESULTS'!AA212:AD212)/0.45*100</f>
        <v>0.12973485393967113</v>
      </c>
      <c r="AK214" s="29">
        <f>AVERAGE('MOOSE RESULTS'!AE212:AH212)/0.45*100</f>
        <v>0.21293841851115777</v>
      </c>
      <c r="AL214" s="29">
        <f>AVERAGE('MOOSE RESULTS'!AI212:AJ212)/0.23*100</f>
        <v>0.21645382269240873</v>
      </c>
      <c r="AM214" s="29">
        <f t="shared" si="12"/>
        <v>0.53741270225145965</v>
      </c>
      <c r="AN214" s="30">
        <f t="shared" si="13"/>
        <v>0.54827768734339988</v>
      </c>
      <c r="AO214" s="30">
        <f t="shared" si="14"/>
        <v>0.55912709514323766</v>
      </c>
    </row>
    <row r="215" spans="29:41" x14ac:dyDescent="0.2">
      <c r="AC215" s="25">
        <f>IF('MOOSE RESULTS'!A213="","",'MOOSE RESULTS'!A213/86400)</f>
        <v>239</v>
      </c>
      <c r="AD215" s="29">
        <f>AVERAGE('MOOSE RESULTS'!G213:J213)/0.45*100</f>
        <v>0.11833130728618167</v>
      </c>
      <c r="AE215" s="29">
        <f>AVERAGE('MOOSE RESULTS'!K213:N213)/0.45*100</f>
        <v>0.20951868675693833</v>
      </c>
      <c r="AF215" s="29">
        <f>AVERAGE('MOOSE RESULTS'!O213:P213)/0.23*100</f>
        <v>0.20970597373741734</v>
      </c>
      <c r="AG215" s="29">
        <f>AVERAGE('MOOSE RESULTS'!Q213:T213)/0.45*100</f>
        <v>0.12480449307618832</v>
      </c>
      <c r="AH215" s="29">
        <f>AVERAGE('MOOSE RESULTS'!U213:X213)/0.45*100</f>
        <v>0.21024006934290718</v>
      </c>
      <c r="AI215" s="29">
        <f>AVERAGE('MOOSE RESULTS'!Y213:Z213)/0.23*100</f>
        <v>0.21339159976853478</v>
      </c>
      <c r="AJ215" s="29">
        <f>AVERAGE('MOOSE RESULTS'!AA213:AD213)/0.45*100</f>
        <v>0.1296569485414111</v>
      </c>
      <c r="AK215" s="29">
        <f>AVERAGE('MOOSE RESULTS'!AE213:AH213)/0.45*100</f>
        <v>0.21306131264365666</v>
      </c>
      <c r="AL215" s="29">
        <f>AVERAGE('MOOSE RESULTS'!AI213:AJ213)/0.23*100</f>
        <v>0.21659113532226087</v>
      </c>
      <c r="AM215" s="29">
        <f t="shared" si="12"/>
        <v>0.53755596778053727</v>
      </c>
      <c r="AN215" s="30">
        <f t="shared" si="13"/>
        <v>0.54843616218763036</v>
      </c>
      <c r="AO215" s="30">
        <f t="shared" si="14"/>
        <v>0.55930939650732858</v>
      </c>
    </row>
    <row r="216" spans="29:41" x14ac:dyDescent="0.2">
      <c r="AC216" s="25">
        <f>IF('MOOSE RESULTS'!A214="","",'MOOSE RESULTS'!A214/86400)</f>
        <v>240</v>
      </c>
      <c r="AD216" s="29">
        <f>AVERAGE('MOOSE RESULTS'!G214:J214)/0.45*100</f>
        <v>0.11826683640432001</v>
      </c>
      <c r="AE216" s="29">
        <f>AVERAGE('MOOSE RESULTS'!K214:N214)/0.45*100</f>
        <v>0.20967102926585388</v>
      </c>
      <c r="AF216" s="29">
        <f>AVERAGE('MOOSE RESULTS'!O214:P214)/0.23*100</f>
        <v>0.20986189582541306</v>
      </c>
      <c r="AG216" s="29">
        <f>AVERAGE('MOOSE RESULTS'!Q214:T214)/0.45*100</f>
        <v>0.12475324483485388</v>
      </c>
      <c r="AH216" s="29">
        <f>AVERAGE('MOOSE RESULTS'!U214:X214)/0.45*100</f>
        <v>0.21039422051639831</v>
      </c>
      <c r="AI216" s="29">
        <f>AVERAGE('MOOSE RESULTS'!Y214:Z214)/0.23*100</f>
        <v>0.21355097084277391</v>
      </c>
      <c r="AJ216" s="29">
        <f>AVERAGE('MOOSE RESULTS'!AA214:AD214)/0.45*100</f>
        <v>0.12960896386240503</v>
      </c>
      <c r="AK216" s="29">
        <f>AVERAGE('MOOSE RESULTS'!AE214:AH214)/0.45*100</f>
        <v>0.21322462020297497</v>
      </c>
      <c r="AL216" s="29">
        <f>AVERAGE('MOOSE RESULTS'!AI214:AJ214)/0.23*100</f>
        <v>0.21676241357353479</v>
      </c>
      <c r="AM216" s="29">
        <f t="shared" si="12"/>
        <v>0.53779976149558695</v>
      </c>
      <c r="AN216" s="30">
        <f t="shared" si="13"/>
        <v>0.54869843619402614</v>
      </c>
      <c r="AO216" s="30">
        <f t="shared" si="14"/>
        <v>0.55959599763891477</v>
      </c>
    </row>
    <row r="217" spans="29:41" x14ac:dyDescent="0.2">
      <c r="AC217" s="25">
        <f>IF('MOOSE RESULTS'!A215="","",'MOOSE RESULTS'!A215/86400)</f>
        <v>241</v>
      </c>
      <c r="AD217" s="29">
        <f>AVERAGE('MOOSE RESULTS'!G215:J215)/0.45*100</f>
        <v>0.11814313773584109</v>
      </c>
      <c r="AE217" s="29">
        <f>AVERAGE('MOOSE RESULTS'!K215:N215)/0.45*100</f>
        <v>0.20975295770531499</v>
      </c>
      <c r="AF217" s="29">
        <f>AVERAGE('MOOSE RESULTS'!O215:P215)/0.23*100</f>
        <v>0.20994047062547391</v>
      </c>
      <c r="AG217" s="29">
        <f>AVERAGE('MOOSE RESULTS'!Q215:T215)/0.45*100</f>
        <v>0.12464938900266112</v>
      </c>
      <c r="AH217" s="29">
        <f>AVERAGE('MOOSE RESULTS'!U215:X215)/0.45*100</f>
        <v>0.21047738963237442</v>
      </c>
      <c r="AI217" s="29">
        <f>AVERAGE('MOOSE RESULTS'!Y215:Z215)/0.23*100</f>
        <v>0.21363555350032173</v>
      </c>
      <c r="AJ217" s="29">
        <f>AVERAGE('MOOSE RESULTS'!AA215:AD215)/0.45*100</f>
        <v>0.12950778771413332</v>
      </c>
      <c r="AK217" s="29">
        <f>AVERAGE('MOOSE RESULTS'!AE215:AH215)/0.45*100</f>
        <v>0.21331685419529778</v>
      </c>
      <c r="AL217" s="29">
        <f>AVERAGE('MOOSE RESULTS'!AI215:AJ215)/0.23*100</f>
        <v>0.21685802340294999</v>
      </c>
      <c r="AM217" s="29">
        <f t="shared" si="12"/>
        <v>0.53783656606663</v>
      </c>
      <c r="AN217" s="30">
        <f t="shared" si="13"/>
        <v>0.5487623321353573</v>
      </c>
      <c r="AO217" s="30">
        <f t="shared" si="14"/>
        <v>0.55968266531238109</v>
      </c>
    </row>
    <row r="218" spans="29:41" x14ac:dyDescent="0.2">
      <c r="AC218" s="25">
        <f>IF('MOOSE RESULTS'!A216="","",'MOOSE RESULTS'!A216/86400)</f>
        <v>242</v>
      </c>
      <c r="AD218" s="29">
        <f>AVERAGE('MOOSE RESULTS'!G216:J216)/0.45*100</f>
        <v>0.11796987186483833</v>
      </c>
      <c r="AE218" s="29">
        <f>AVERAGE('MOOSE RESULTS'!K216:N216)/0.45*100</f>
        <v>0.2097687280447417</v>
      </c>
      <c r="AF218" s="29">
        <f>AVERAGE('MOOSE RESULTS'!O216:P216)/0.23*100</f>
        <v>0.20995196659583476</v>
      </c>
      <c r="AG218" s="29">
        <f>AVERAGE('MOOSE RESULTS'!Q216:T216)/0.45*100</f>
        <v>0.12449686958812556</v>
      </c>
      <c r="AH218" s="29">
        <f>AVERAGE('MOOSE RESULTS'!U216:X216)/0.45*100</f>
        <v>0.21049461052013496</v>
      </c>
      <c r="AI218" s="29">
        <f>AVERAGE('MOOSE RESULTS'!Y216:Z216)/0.23*100</f>
        <v>0.21365359517991084</v>
      </c>
      <c r="AJ218" s="29">
        <f>AVERAGE('MOOSE RESULTS'!AA216:AD216)/0.45*100</f>
        <v>0.12935749224606558</v>
      </c>
      <c r="AK218" s="29">
        <f>AVERAGE('MOOSE RESULTS'!AE216:AH216)/0.45*100</f>
        <v>0.21334289357410335</v>
      </c>
      <c r="AL218" s="29">
        <f>AVERAGE('MOOSE RESULTS'!AI216:AJ216)/0.23*100</f>
        <v>0.21688655617145869</v>
      </c>
      <c r="AM218" s="29">
        <f t="shared" si="12"/>
        <v>0.5376905665054148</v>
      </c>
      <c r="AN218" s="30">
        <f t="shared" si="13"/>
        <v>0.5486450752881713</v>
      </c>
      <c r="AO218" s="30">
        <f t="shared" si="14"/>
        <v>0.55958694199162762</v>
      </c>
    </row>
    <row r="219" spans="29:41" x14ac:dyDescent="0.2">
      <c r="AC219" s="25">
        <f>IF('MOOSE RESULTS'!A217="","",'MOOSE RESULTS'!A217/86400)</f>
        <v>243</v>
      </c>
      <c r="AD219" s="29">
        <f>AVERAGE('MOOSE RESULTS'!G217:J217)/0.45*100</f>
        <v>0.11779034927280722</v>
      </c>
      <c r="AE219" s="29">
        <f>AVERAGE('MOOSE RESULTS'!K217:N217)/0.45*100</f>
        <v>0.2097679108230833</v>
      </c>
      <c r="AF219" s="29">
        <f>AVERAGE('MOOSE RESULTS'!O217:P217)/0.23*100</f>
        <v>0.20994999252447827</v>
      </c>
      <c r="AG219" s="29">
        <f>AVERAGE('MOOSE RESULTS'!Q217:T217)/0.45*100</f>
        <v>0.12433846856363943</v>
      </c>
      <c r="AH219" s="29">
        <f>AVERAGE('MOOSE RESULTS'!U217:X217)/0.45*100</f>
        <v>0.21049505214860609</v>
      </c>
      <c r="AI219" s="29">
        <f>AVERAGE('MOOSE RESULTS'!Y217:Z217)/0.23*100</f>
        <v>0.21365827782497387</v>
      </c>
      <c r="AJ219" s="29">
        <f>AVERAGE('MOOSE RESULTS'!AA217:AD217)/0.45*100</f>
        <v>0.12920090622734831</v>
      </c>
      <c r="AK219" s="29">
        <f>AVERAGE('MOOSE RESULTS'!AE217:AH217)/0.45*100</f>
        <v>0.21335181720527613</v>
      </c>
      <c r="AL219" s="29">
        <f>AVERAGE('MOOSE RESULTS'!AI217:AJ217)/0.23*100</f>
        <v>0.21690147813061525</v>
      </c>
      <c r="AM219" s="29">
        <f t="shared" si="12"/>
        <v>0.53750825262036872</v>
      </c>
      <c r="AN219" s="30">
        <f t="shared" si="13"/>
        <v>0.54849179853721941</v>
      </c>
      <c r="AO219" s="30">
        <f t="shared" si="14"/>
        <v>0.55945420156323966</v>
      </c>
    </row>
    <row r="220" spans="29:41" x14ac:dyDescent="0.2">
      <c r="AC220" s="25">
        <f>IF('MOOSE RESULTS'!A218="","",'MOOSE RESULTS'!A218/86400)</f>
        <v>244</v>
      </c>
      <c r="AD220" s="29">
        <f>AVERAGE('MOOSE RESULTS'!G218:J218)/0.45*100</f>
        <v>0.11761953953811721</v>
      </c>
      <c r="AE220" s="29">
        <f>AVERAGE('MOOSE RESULTS'!K218:N218)/0.45*100</f>
        <v>0.20977114126585891</v>
      </c>
      <c r="AF220" s="29">
        <f>AVERAGE('MOOSE RESULTS'!O218:P218)/0.23*100</f>
        <v>0.20995354655491519</v>
      </c>
      <c r="AG220" s="29">
        <f>AVERAGE('MOOSE RESULTS'!Q218:T218)/0.45*100</f>
        <v>0.12418776646797777</v>
      </c>
      <c r="AH220" s="29">
        <f>AVERAGE('MOOSE RESULTS'!U218:X218)/0.45*100</f>
        <v>0.21049952512855277</v>
      </c>
      <c r="AI220" s="29">
        <f>AVERAGE('MOOSE RESULTS'!Y218:Z218)/0.23*100</f>
        <v>0.21366788994951302</v>
      </c>
      <c r="AJ220" s="29">
        <f>AVERAGE('MOOSE RESULTS'!AA218:AD218)/0.45*100</f>
        <v>0.12905168133912889</v>
      </c>
      <c r="AK220" s="29">
        <f>AVERAGE('MOOSE RESULTS'!AE218:AH218)/0.45*100</f>
        <v>0.21336447934648889</v>
      </c>
      <c r="AL220" s="29">
        <f>AVERAGE('MOOSE RESULTS'!AI218:AJ218)/0.23*100</f>
        <v>0.21692114774199128</v>
      </c>
      <c r="AM220" s="29">
        <f t="shared" si="12"/>
        <v>0.53734422735889131</v>
      </c>
      <c r="AN220" s="30">
        <f t="shared" si="13"/>
        <v>0.54835518154604357</v>
      </c>
      <c r="AO220" s="30">
        <f t="shared" si="14"/>
        <v>0.55933730842760898</v>
      </c>
    </row>
    <row r="221" spans="29:41" x14ac:dyDescent="0.2">
      <c r="AC221" s="25">
        <f>IF('MOOSE RESULTS'!A219="","",'MOOSE RESULTS'!A219/86400)</f>
        <v>245</v>
      </c>
      <c r="AD221" s="29">
        <f>AVERAGE('MOOSE RESULTS'!G219:J219)/0.45*100</f>
        <v>0.11747970090524222</v>
      </c>
      <c r="AE221" s="29">
        <f>AVERAGE('MOOSE RESULTS'!K219:N219)/0.45*100</f>
        <v>0.20980487416545113</v>
      </c>
      <c r="AF221" s="29">
        <f>AVERAGE('MOOSE RESULTS'!O219:P219)/0.23*100</f>
        <v>0.20998935073582389</v>
      </c>
      <c r="AG221" s="29">
        <f>AVERAGE('MOOSE RESULTS'!Q219:T219)/0.45*100</f>
        <v>0.12406709465703832</v>
      </c>
      <c r="AH221" s="29">
        <f>AVERAGE('MOOSE RESULTS'!U219:X219)/0.45*100</f>
        <v>0.21053444797245663</v>
      </c>
      <c r="AI221" s="29">
        <f>AVERAGE('MOOSE RESULTS'!Y219:Z219)/0.23*100</f>
        <v>0.21370966995883697</v>
      </c>
      <c r="AJ221" s="29">
        <f>AVERAGE('MOOSE RESULTS'!AA219:AD219)/0.45*100</f>
        <v>0.12893257097938668</v>
      </c>
      <c r="AK221" s="29">
        <f>AVERAGE('MOOSE RESULTS'!AE219:AH219)/0.45*100</f>
        <v>0.21340746323493501</v>
      </c>
      <c r="AL221" s="29">
        <f>AVERAGE('MOOSE RESULTS'!AI219:AJ219)/0.23*100</f>
        <v>0.21697269530039998</v>
      </c>
      <c r="AM221" s="29">
        <f t="shared" si="12"/>
        <v>0.53727392580651723</v>
      </c>
      <c r="AN221" s="30">
        <f t="shared" si="13"/>
        <v>0.54831121258833193</v>
      </c>
      <c r="AO221" s="30">
        <f t="shared" si="14"/>
        <v>0.55931272951472166</v>
      </c>
    </row>
    <row r="222" spans="29:41" x14ac:dyDescent="0.2">
      <c r="AC222" s="25">
        <f>IF('MOOSE RESULTS'!A220="","",'MOOSE RESULTS'!A220/86400)</f>
        <v>246</v>
      </c>
      <c r="AD222" s="29">
        <f>AVERAGE('MOOSE RESULTS'!G220:J220)/0.45*100</f>
        <v>0.11740266050666331</v>
      </c>
      <c r="AE222" s="29">
        <f>AVERAGE('MOOSE RESULTS'!K220:N220)/0.45*100</f>
        <v>0.2099093326425811</v>
      </c>
      <c r="AF222" s="29">
        <f>AVERAGE('MOOSE RESULTS'!O220:P220)/0.23*100</f>
        <v>0.21009851913748262</v>
      </c>
      <c r="AG222" s="29">
        <f>AVERAGE('MOOSE RESULTS'!Q220:T220)/0.45*100</f>
        <v>0.12400645076484443</v>
      </c>
      <c r="AH222" s="29">
        <f>AVERAGE('MOOSE RESULTS'!U220:X220)/0.45*100</f>
        <v>0.21064027928034776</v>
      </c>
      <c r="AI222" s="29">
        <f>AVERAGE('MOOSE RESULTS'!Y220:Z220)/0.23*100</f>
        <v>0.21382424448164566</v>
      </c>
      <c r="AJ222" s="29">
        <f>AVERAGE('MOOSE RESULTS'!AA220:AD220)/0.45*100</f>
        <v>0.12887357838969557</v>
      </c>
      <c r="AK222" s="29">
        <f>AVERAGE('MOOSE RESULTS'!AE220:AH220)/0.45*100</f>
        <v>0.21352116803637278</v>
      </c>
      <c r="AL222" s="29">
        <f>AVERAGE('MOOSE RESULTS'!AI220:AJ220)/0.23*100</f>
        <v>0.21709703385430651</v>
      </c>
      <c r="AM222" s="29">
        <f t="shared" si="12"/>
        <v>0.53741051228672698</v>
      </c>
      <c r="AN222" s="30">
        <f t="shared" si="13"/>
        <v>0.54847097452683791</v>
      </c>
      <c r="AO222" s="30">
        <f t="shared" si="14"/>
        <v>0.55949178028037494</v>
      </c>
    </row>
    <row r="223" spans="29:41" x14ac:dyDescent="0.2">
      <c r="AC223" s="25">
        <f>IF('MOOSE RESULTS'!A221="","",'MOOSE RESULTS'!A221/86400)</f>
        <v>247</v>
      </c>
      <c r="AD223" s="29">
        <f>AVERAGE('MOOSE RESULTS'!G221:J221)/0.45*100</f>
        <v>0.11773395412388556</v>
      </c>
      <c r="AE223" s="29">
        <f>AVERAGE('MOOSE RESULTS'!K221:N221)/0.45*100</f>
        <v>0.21048905619015051</v>
      </c>
      <c r="AF223" s="29">
        <f>AVERAGE('MOOSE RESULTS'!O221:P221)/0.23*100</f>
        <v>0.21070672708397606</v>
      </c>
      <c r="AG223" s="29">
        <f>AVERAGE('MOOSE RESULTS'!Q221:T221)/0.45*100</f>
        <v>0.12432896375189388</v>
      </c>
      <c r="AH223" s="29">
        <f>AVERAGE('MOOSE RESULTS'!U221:X221)/0.45*100</f>
        <v>0.21122168106090053</v>
      </c>
      <c r="AI223" s="29">
        <f>AVERAGE('MOOSE RESULTS'!Y221:Z221)/0.23*100</f>
        <v>0.21442682305949567</v>
      </c>
      <c r="AJ223" s="29">
        <f>AVERAGE('MOOSE RESULTS'!AA221:AD221)/0.45*100</f>
        <v>0.12919925946916555</v>
      </c>
      <c r="AK223" s="29">
        <f>AVERAGE('MOOSE RESULTS'!AE221:AH221)/0.45*100</f>
        <v>0.21411032535076832</v>
      </c>
      <c r="AL223" s="29">
        <f>AVERAGE('MOOSE RESULTS'!AI221:AJ221)/0.23*100</f>
        <v>0.21771163882246952</v>
      </c>
      <c r="AM223" s="29">
        <f t="shared" si="12"/>
        <v>0.53892973739801209</v>
      </c>
      <c r="AN223" s="30">
        <f t="shared" si="13"/>
        <v>0.54997746787229007</v>
      </c>
      <c r="AO223" s="30">
        <f t="shared" si="14"/>
        <v>0.56102122364240348</v>
      </c>
    </row>
    <row r="224" spans="29:41" x14ac:dyDescent="0.2">
      <c r="AC224" s="25">
        <f>IF('MOOSE RESULTS'!A222="","",'MOOSE RESULTS'!A222/86400)</f>
        <v>248</v>
      </c>
      <c r="AD224" s="29">
        <f>AVERAGE('MOOSE RESULTS'!G222:J222)/0.45*100</f>
        <v>0.11815142181451223</v>
      </c>
      <c r="AE224" s="29">
        <f>AVERAGE('MOOSE RESULTS'!K222:N222)/0.45*100</f>
        <v>0.21120086840634775</v>
      </c>
      <c r="AF224" s="29">
        <f>AVERAGE('MOOSE RESULTS'!O222:P222)/0.23*100</f>
        <v>0.21142929949345868</v>
      </c>
      <c r="AG224" s="29">
        <f>AVERAGE('MOOSE RESULTS'!Q222:T222)/0.45*100</f>
        <v>0.12473728051113778</v>
      </c>
      <c r="AH224" s="29">
        <f>AVERAGE('MOOSE RESULTS'!U222:X222)/0.45*100</f>
        <v>0.21193611815478219</v>
      </c>
      <c r="AI224" s="29">
        <f>AVERAGE('MOOSE RESULTS'!Y222:Z222)/0.23*100</f>
        <v>0.21514498031960216</v>
      </c>
      <c r="AJ224" s="29">
        <f>AVERAGE('MOOSE RESULTS'!AA222:AD222)/0.45*100</f>
        <v>0.12961226906101278</v>
      </c>
      <c r="AK224" s="29">
        <f>AVERAGE('MOOSE RESULTS'!AE222:AH222)/0.45*100</f>
        <v>0.21483358244607778</v>
      </c>
      <c r="AL224" s="29">
        <f>AVERAGE('MOOSE RESULTS'!AI222:AJ222)/0.23*100</f>
        <v>0.21844079430867391</v>
      </c>
      <c r="AM224" s="29">
        <f t="shared" si="12"/>
        <v>0.54078158971431867</v>
      </c>
      <c r="AN224" s="30">
        <f t="shared" si="13"/>
        <v>0.55181837898552211</v>
      </c>
      <c r="AO224" s="30">
        <f t="shared" si="14"/>
        <v>0.56288664581576442</v>
      </c>
    </row>
    <row r="225" spans="29:41" x14ac:dyDescent="0.2">
      <c r="AC225" s="25">
        <f>IF('MOOSE RESULTS'!A223="","",'MOOSE RESULTS'!A223/86400)</f>
        <v>249</v>
      </c>
      <c r="AD225" s="29">
        <f>AVERAGE('MOOSE RESULTS'!G223:J223)/0.45*100</f>
        <v>0.11861022529901388</v>
      </c>
      <c r="AE225" s="29">
        <f>AVERAGE('MOOSE RESULTS'!K223:N223)/0.45*100</f>
        <v>0.21197604270490225</v>
      </c>
      <c r="AF225" s="29">
        <f>AVERAGE('MOOSE RESULTS'!O223:P223)/0.23*100</f>
        <v>0.21220958475063256</v>
      </c>
      <c r="AG225" s="29">
        <f>AVERAGE('MOOSE RESULTS'!Q223:T223)/0.45*100</f>
        <v>0.12518959756112558</v>
      </c>
      <c r="AH225" s="29">
        <f>AVERAGE('MOOSE RESULTS'!U223:X223)/0.45*100</f>
        <v>0.21271377859547336</v>
      </c>
      <c r="AI225" s="29">
        <f>AVERAGE('MOOSE RESULTS'!Y223:Z223)/0.23*100</f>
        <v>0.21592265505153474</v>
      </c>
      <c r="AJ225" s="29">
        <f>AVERAGE('MOOSE RESULTS'!AA223:AD223)/0.45*100</f>
        <v>0.1300693226086122</v>
      </c>
      <c r="AK225" s="29">
        <f>AVERAGE('MOOSE RESULTS'!AE223:AH223)/0.45*100</f>
        <v>0.21562048363696945</v>
      </c>
      <c r="AL225" s="29">
        <f>AVERAGE('MOOSE RESULTS'!AI223:AJ223)/0.23*100</f>
        <v>0.21923099479393693</v>
      </c>
      <c r="AM225" s="29">
        <f t="shared" si="12"/>
        <v>0.54279585275454867</v>
      </c>
      <c r="AN225" s="30">
        <f t="shared" si="13"/>
        <v>0.55382603120813367</v>
      </c>
      <c r="AO225" s="30">
        <f t="shared" si="14"/>
        <v>0.56492080103951858</v>
      </c>
    </row>
    <row r="226" spans="29:41" x14ac:dyDescent="0.2">
      <c r="AC226" s="25">
        <f>IF('MOOSE RESULTS'!A224="","",'MOOSE RESULTS'!A224/86400)</f>
        <v>250</v>
      </c>
      <c r="AD226" s="29">
        <f>AVERAGE('MOOSE RESULTS'!G224:J224)/0.45*100</f>
        <v>0.11911833379185889</v>
      </c>
      <c r="AE226" s="29">
        <f>AVERAGE('MOOSE RESULTS'!K224:N224)/0.45*100</f>
        <v>0.21281980443546503</v>
      </c>
      <c r="AF226" s="29">
        <f>AVERAGE('MOOSE RESULTS'!O224:P224)/0.23*100</f>
        <v>0.21305819960824782</v>
      </c>
      <c r="AG226" s="29">
        <f>AVERAGE('MOOSE RESULTS'!Q224:T224)/0.45*100</f>
        <v>0.12569273946600723</v>
      </c>
      <c r="AH226" s="29">
        <f>AVERAGE('MOOSE RESULTS'!U224:X224)/0.45*100</f>
        <v>0.21356021996152166</v>
      </c>
      <c r="AI226" s="29">
        <f>AVERAGE('MOOSE RESULTS'!Y224:Z224)/0.23*100</f>
        <v>0.21676949414734126</v>
      </c>
      <c r="AJ226" s="29">
        <f>AVERAGE('MOOSE RESULTS'!AA224:AD224)/0.45*100</f>
        <v>0.13057732780993278</v>
      </c>
      <c r="AK226" s="29">
        <f>AVERAGE('MOOSE RESULTS'!AE224:AH224)/0.45*100</f>
        <v>0.21647652735602058</v>
      </c>
      <c r="AL226" s="29">
        <f>AVERAGE('MOOSE RESULTS'!AI224:AJ224)/0.23*100</f>
        <v>0.2200906188171739</v>
      </c>
      <c r="AM226" s="29">
        <f t="shared" si="12"/>
        <v>0.54499633783557178</v>
      </c>
      <c r="AN226" s="30">
        <f t="shared" si="13"/>
        <v>0.55602245357487012</v>
      </c>
      <c r="AO226" s="30">
        <f t="shared" si="14"/>
        <v>0.56714447398312728</v>
      </c>
    </row>
    <row r="227" spans="29:41" x14ac:dyDescent="0.2">
      <c r="AC227" s="25">
        <f>IF('MOOSE RESULTS'!A225="","",'MOOSE RESULTS'!A225/86400)</f>
        <v>251</v>
      </c>
      <c r="AD227" s="29">
        <f>AVERAGE('MOOSE RESULTS'!G225:J225)/0.45*100</f>
        <v>0.11975150019478166</v>
      </c>
      <c r="AE227" s="29">
        <f>AVERAGE('MOOSE RESULTS'!K225:N225)/0.45*100</f>
        <v>0.21382174302043278</v>
      </c>
      <c r="AF227" s="29">
        <f>AVERAGE('MOOSE RESULTS'!O225:P225)/0.23*100</f>
        <v>0.21407014269649999</v>
      </c>
      <c r="AG227" s="29">
        <f>AVERAGE('MOOSE RESULTS'!Q225:T225)/0.45*100</f>
        <v>0.12631600110589442</v>
      </c>
      <c r="AH227" s="29">
        <f>AVERAGE('MOOSE RESULTS'!U225:X225)/0.45*100</f>
        <v>0.21456512375303219</v>
      </c>
      <c r="AI227" s="29">
        <f>AVERAGE('MOOSE RESULTS'!Y225:Z225)/0.23*100</f>
        <v>0.21777808681164348</v>
      </c>
      <c r="AJ227" s="29">
        <f>AVERAGE('MOOSE RESULTS'!AA225:AD225)/0.45*100</f>
        <v>0.13120607013127611</v>
      </c>
      <c r="AK227" s="29">
        <f>AVERAGE('MOOSE RESULTS'!AE225:AH225)/0.45*100</f>
        <v>0.21749154370433718</v>
      </c>
      <c r="AL227" s="29">
        <f>AVERAGE('MOOSE RESULTS'!AI225:AJ225)/0.23*100</f>
        <v>0.22111285950042175</v>
      </c>
      <c r="AM227" s="29">
        <f t="shared" si="12"/>
        <v>0.54764338591171446</v>
      </c>
      <c r="AN227" s="30">
        <f t="shared" si="13"/>
        <v>0.55865921167057009</v>
      </c>
      <c r="AO227" s="30">
        <f t="shared" si="14"/>
        <v>0.56981047333603496</v>
      </c>
    </row>
    <row r="228" spans="29:41" x14ac:dyDescent="0.2">
      <c r="AC228" s="25">
        <f>IF('MOOSE RESULTS'!A226="","",'MOOSE RESULTS'!A226/86400)</f>
        <v>252</v>
      </c>
      <c r="AD228" s="29">
        <f>AVERAGE('MOOSE RESULTS'!G226:J226)/0.45*100</f>
        <v>0.12033364263361332</v>
      </c>
      <c r="AE228" s="29">
        <f>AVERAGE('MOOSE RESULTS'!K226:N226)/0.45*100</f>
        <v>0.21478504609151722</v>
      </c>
      <c r="AF228" s="29">
        <f>AVERAGE('MOOSE RESULTS'!O226:P226)/0.23*100</f>
        <v>0.21503234697248697</v>
      </c>
      <c r="AG228" s="29">
        <f>AVERAGE('MOOSE RESULTS'!Q226:T226)/0.45*100</f>
        <v>0.12689646014992945</v>
      </c>
      <c r="AH228" s="29">
        <f>AVERAGE('MOOSE RESULTS'!U226:X226)/0.45*100</f>
        <v>0.21553092859990888</v>
      </c>
      <c r="AI228" s="29">
        <f>AVERAGE('MOOSE RESULTS'!Y226:Z226)/0.23*100</f>
        <v>0.21874063736491084</v>
      </c>
      <c r="AJ228" s="29">
        <f>AVERAGE('MOOSE RESULTS'!AA226:AD226)/0.45*100</f>
        <v>0.13179264107910499</v>
      </c>
      <c r="AK228" s="29">
        <f>AVERAGE('MOOSE RESULTS'!AE226:AH226)/0.45*100</f>
        <v>0.21846827619936335</v>
      </c>
      <c r="AL228" s="29">
        <f>AVERAGE('MOOSE RESULTS'!AI226:AJ226)/0.23*100</f>
        <v>0.22209046989554995</v>
      </c>
      <c r="AM228" s="29">
        <f t="shared" si="12"/>
        <v>0.55015103569761747</v>
      </c>
      <c r="AN228" s="30">
        <f t="shared" si="13"/>
        <v>0.56116802611474914</v>
      </c>
      <c r="AO228" s="30">
        <f t="shared" si="14"/>
        <v>0.57235138717401823</v>
      </c>
    </row>
    <row r="229" spans="29:41" x14ac:dyDescent="0.2">
      <c r="AC229" s="25">
        <f>IF('MOOSE RESULTS'!A227="","",'MOOSE RESULTS'!A227/86400)</f>
        <v>253</v>
      </c>
      <c r="AD229" s="29">
        <f>AVERAGE('MOOSE RESULTS'!G227:J227)/0.45*100</f>
        <v>0.12089867198940944</v>
      </c>
      <c r="AE229" s="29">
        <f>AVERAGE('MOOSE RESULTS'!K227:N227)/0.45*100</f>
        <v>0.21573701125391828</v>
      </c>
      <c r="AF229" s="29">
        <f>AVERAGE('MOOSE RESULTS'!O227:P227)/0.23*100</f>
        <v>0.21598393520051087</v>
      </c>
      <c r="AG229" s="29">
        <f>AVERAGE('MOOSE RESULTS'!Q227:T227)/0.45*100</f>
        <v>0.12747140558851666</v>
      </c>
      <c r="AH229" s="29">
        <f>AVERAGE('MOOSE RESULTS'!U227:X227)/0.45*100</f>
        <v>0.21648590110417276</v>
      </c>
      <c r="AI229" s="29">
        <f>AVERAGE('MOOSE RESULTS'!Y227:Z227)/0.23*100</f>
        <v>0.21969897720101306</v>
      </c>
      <c r="AJ229" s="29">
        <f>AVERAGE('MOOSE RESULTS'!AA227:AD227)/0.45*100</f>
        <v>0.13237228298382608</v>
      </c>
      <c r="AK229" s="29">
        <f>AVERAGE('MOOSE RESULTS'!AE227:AH227)/0.45*100</f>
        <v>0.21943452914006223</v>
      </c>
      <c r="AL229" s="29">
        <f>AVERAGE('MOOSE RESULTS'!AI227:AJ227)/0.23*100</f>
        <v>0.22306295859020214</v>
      </c>
      <c r="AM229" s="29">
        <f t="shared" si="12"/>
        <v>0.55261961844383856</v>
      </c>
      <c r="AN229" s="30">
        <f t="shared" si="13"/>
        <v>0.56365628389370248</v>
      </c>
      <c r="AO229" s="30">
        <f t="shared" si="14"/>
        <v>0.5748697707140904</v>
      </c>
    </row>
    <row r="230" spans="29:41" x14ac:dyDescent="0.2">
      <c r="AC230" s="25">
        <f>IF('MOOSE RESULTS'!A228="","",'MOOSE RESULTS'!A228/86400)</f>
        <v>254</v>
      </c>
      <c r="AD230" s="29">
        <f>AVERAGE('MOOSE RESULTS'!G228:J228)/0.45*100</f>
        <v>0.12151283141090721</v>
      </c>
      <c r="AE230" s="29">
        <f>AVERAGE('MOOSE RESULTS'!K228:N228)/0.45*100</f>
        <v>0.21675587428090112</v>
      </c>
      <c r="AF230" s="29">
        <f>AVERAGE('MOOSE RESULTS'!O228:P228)/0.23*100</f>
        <v>0.21700648735798697</v>
      </c>
      <c r="AG230" s="29">
        <f>AVERAGE('MOOSE RESULTS'!Q228:T228)/0.45*100</f>
        <v>0.12808867919037054</v>
      </c>
      <c r="AH230" s="29">
        <f>AVERAGE('MOOSE RESULTS'!U228:X228)/0.45*100</f>
        <v>0.21750791695957999</v>
      </c>
      <c r="AI230" s="29">
        <f>AVERAGE('MOOSE RESULTS'!Y228:Z228)/0.23*100</f>
        <v>0.22072500230101519</v>
      </c>
      <c r="AJ230" s="29">
        <f>AVERAGE('MOOSE RESULTS'!AA228:AD228)/0.45*100</f>
        <v>0.13299523881680944</v>
      </c>
      <c r="AK230" s="29">
        <f>AVERAGE('MOOSE RESULTS'!AE228:AH228)/0.45*100</f>
        <v>0.2204683978759244</v>
      </c>
      <c r="AL230" s="29">
        <f>AVERAGE('MOOSE RESULTS'!AI228:AJ228)/0.23*100</f>
        <v>0.2241048735149978</v>
      </c>
      <c r="AM230" s="29">
        <f t="shared" si="12"/>
        <v>0.55527519304979533</v>
      </c>
      <c r="AN230" s="30">
        <f t="shared" si="13"/>
        <v>0.56632159845096575</v>
      </c>
      <c r="AO230" s="30">
        <f t="shared" si="14"/>
        <v>0.5775685102077317</v>
      </c>
    </row>
    <row r="231" spans="29:41" x14ac:dyDescent="0.2">
      <c r="AC231" s="25">
        <f>IF('MOOSE RESULTS'!A229="","",'MOOSE RESULTS'!A229/86400)</f>
        <v>255</v>
      </c>
      <c r="AD231" s="29">
        <f>AVERAGE('MOOSE RESULTS'!G229:J229)/0.45*100</f>
        <v>0.12213745446925889</v>
      </c>
      <c r="AE231" s="29">
        <f>AVERAGE('MOOSE RESULTS'!K229:N229)/0.45*100</f>
        <v>0.21780335208746218</v>
      </c>
      <c r="AF231" s="29">
        <f>AVERAGE('MOOSE RESULTS'!O229:P229)/0.23*100</f>
        <v>0.21805669868997607</v>
      </c>
      <c r="AG231" s="29">
        <f>AVERAGE('MOOSE RESULTS'!Q229:T229)/0.45*100</f>
        <v>0.12872592436241442</v>
      </c>
      <c r="AH231" s="29">
        <f>AVERAGE('MOOSE RESULTS'!U229:X229)/0.45*100</f>
        <v>0.21855864977437944</v>
      </c>
      <c r="AI231" s="29">
        <f>AVERAGE('MOOSE RESULTS'!Y229:Z229)/0.23*100</f>
        <v>0.22178396722728483</v>
      </c>
      <c r="AJ231" s="29">
        <f>AVERAGE('MOOSE RESULTS'!AA229:AD229)/0.45*100</f>
        <v>0.13363776013069331</v>
      </c>
      <c r="AK231" s="29">
        <f>AVERAGE('MOOSE RESULTS'!AE229:AH229)/0.45*100</f>
        <v>0.22153149562521721</v>
      </c>
      <c r="AL231" s="29">
        <f>AVERAGE('MOOSE RESULTS'!AI229:AJ229)/0.23*100</f>
        <v>0.22517921399679997</v>
      </c>
      <c r="AM231" s="29">
        <f t="shared" si="12"/>
        <v>0.55799750524669722</v>
      </c>
      <c r="AN231" s="30">
        <f t="shared" si="13"/>
        <v>0.56906854136407869</v>
      </c>
      <c r="AO231" s="30">
        <f t="shared" si="14"/>
        <v>0.58034846975271048</v>
      </c>
    </row>
    <row r="232" spans="29:41" x14ac:dyDescent="0.2">
      <c r="AC232" s="25">
        <f>IF('MOOSE RESULTS'!A230="","",'MOOSE RESULTS'!A230/86400)</f>
        <v>256</v>
      </c>
      <c r="AD232" s="29">
        <f>AVERAGE('MOOSE RESULTS'!G230:J230)/0.45*100</f>
        <v>0.12275740041361612</v>
      </c>
      <c r="AE232" s="29">
        <f>AVERAGE('MOOSE RESULTS'!K230:N230)/0.45*100</f>
        <v>0.21885989261978053</v>
      </c>
      <c r="AF232" s="29">
        <f>AVERAGE('MOOSE RESULTS'!O230:P230)/0.23*100</f>
        <v>0.21911406885151952</v>
      </c>
      <c r="AG232" s="29">
        <f>AVERAGE('MOOSE RESULTS'!Q230:T230)/0.45*100</f>
        <v>0.12936411221372945</v>
      </c>
      <c r="AH232" s="29">
        <f>AVERAGE('MOOSE RESULTS'!U230:X230)/0.45*100</f>
        <v>0.21961833442299775</v>
      </c>
      <c r="AI232" s="29">
        <f>AVERAGE('MOOSE RESULTS'!Y230:Z230)/0.23*100</f>
        <v>0.22285263563762825</v>
      </c>
      <c r="AJ232" s="29">
        <f>AVERAGE('MOOSE RESULTS'!AA230:AD230)/0.45*100</f>
        <v>0.13428157580995886</v>
      </c>
      <c r="AK232" s="29">
        <f>AVERAGE('MOOSE RESULTS'!AE230:AH230)/0.45*100</f>
        <v>0.22260434810835666</v>
      </c>
      <c r="AL232" s="29">
        <f>AVERAGE('MOOSE RESULTS'!AI230:AJ230)/0.23*100</f>
        <v>0.22626490465758697</v>
      </c>
      <c r="AM232" s="29">
        <f t="shared" si="12"/>
        <v>0.56073136188491612</v>
      </c>
      <c r="AN232" s="30">
        <f t="shared" si="13"/>
        <v>0.57183508227435542</v>
      </c>
      <c r="AO232" s="30">
        <f t="shared" si="14"/>
        <v>0.5831508285759025</v>
      </c>
    </row>
    <row r="233" spans="29:41" x14ac:dyDescent="0.2">
      <c r="AC233" s="25">
        <f>IF('MOOSE RESULTS'!A231="","",'MOOSE RESULTS'!A231/86400)</f>
        <v>257</v>
      </c>
      <c r="AD233" s="29">
        <f>AVERAGE('MOOSE RESULTS'!G231:J231)/0.45*100</f>
        <v>0.12329703556966055</v>
      </c>
      <c r="AE233" s="29">
        <f>AVERAGE('MOOSE RESULTS'!K231:N231)/0.45*100</f>
        <v>0.21983578570847054</v>
      </c>
      <c r="AF233" s="29">
        <f>AVERAGE('MOOSE RESULTS'!O231:P231)/0.23*100</f>
        <v>0.22008590989344348</v>
      </c>
      <c r="AG233" s="29">
        <f>AVERAGE('MOOSE RESULTS'!Q231:T231)/0.45*100</f>
        <v>0.12995593153785223</v>
      </c>
      <c r="AH233" s="29">
        <f>AVERAGE('MOOSE RESULTS'!U231:X231)/0.45*100</f>
        <v>0.22059764056379777</v>
      </c>
      <c r="AI233" s="29">
        <f>AVERAGE('MOOSE RESULTS'!Y231:Z231)/0.23*100</f>
        <v>0.22385436772040437</v>
      </c>
      <c r="AJ233" s="29">
        <f>AVERAGE('MOOSE RESULTS'!AA231:AD231)/0.45*100</f>
        <v>0.13487619529215444</v>
      </c>
      <c r="AK233" s="29">
        <f>AVERAGE('MOOSE RESULTS'!AE231:AH231)/0.45*100</f>
        <v>0.22359738306241164</v>
      </c>
      <c r="AL233" s="29">
        <f>AVERAGE('MOOSE RESULTS'!AI231:AJ231)/0.23*100</f>
        <v>0.22728242497311305</v>
      </c>
      <c r="AM233" s="29">
        <f t="shared" si="12"/>
        <v>0.56321873117157462</v>
      </c>
      <c r="AN233" s="30">
        <f t="shared" si="13"/>
        <v>0.5744079398220544</v>
      </c>
      <c r="AO233" s="30">
        <f t="shared" si="14"/>
        <v>0.58575600332767908</v>
      </c>
    </row>
    <row r="234" spans="29:41" x14ac:dyDescent="0.2">
      <c r="AC234" s="25">
        <f>IF('MOOSE RESULTS'!A232="","",'MOOSE RESULTS'!A232/86400)</f>
        <v>257.5</v>
      </c>
      <c r="AD234" s="29">
        <f>AVERAGE('MOOSE RESULTS'!G232:J232)/0.45*100</f>
        <v>0.12356396152859168</v>
      </c>
      <c r="AE234" s="29">
        <f>AVERAGE('MOOSE RESULTS'!K232:N232)/0.45*100</f>
        <v>0.22032051110882667</v>
      </c>
      <c r="AF234" s="29">
        <f>AVERAGE('MOOSE RESULTS'!O232:P232)/0.23*100</f>
        <v>0.22057010123697607</v>
      </c>
      <c r="AG234" s="29">
        <f>AVERAGE('MOOSE RESULTS'!Q232:T232)/0.45*100</f>
        <v>0.13028725938612559</v>
      </c>
      <c r="AH234" s="29">
        <f>AVERAGE('MOOSE RESULTS'!U232:X232)/0.45*100</f>
        <v>0.22108423871100721</v>
      </c>
      <c r="AI234" s="29">
        <f>AVERAGE('MOOSE RESULTS'!Y232:Z232)/0.23*100</f>
        <v>0.22437625446924347</v>
      </c>
      <c r="AJ234" s="29">
        <f>AVERAGE('MOOSE RESULTS'!AA232:AD232)/0.45*100</f>
        <v>0.13520509415798665</v>
      </c>
      <c r="AK234" s="29">
        <f>AVERAGE('MOOSE RESULTS'!AE232:AH232)/0.45*100</f>
        <v>0.22409122032279999</v>
      </c>
      <c r="AL234" s="29">
        <f>AVERAGE('MOOSE RESULTS'!AI232:AJ232)/0.23*100</f>
        <v>0.2278108543868087</v>
      </c>
      <c r="AM234" s="29">
        <f t="shared" si="12"/>
        <v>0.56445457387439446</v>
      </c>
      <c r="AN234" s="30">
        <f t="shared" si="13"/>
        <v>0.57574775256637634</v>
      </c>
      <c r="AO234" s="30">
        <f t="shared" si="14"/>
        <v>0.58710716886759529</v>
      </c>
    </row>
    <row r="235" spans="29:41" x14ac:dyDescent="0.2">
      <c r="AC235" s="25">
        <f>IF('MOOSE RESULTS'!A233="","",'MOOSE RESULTS'!A233/86400)</f>
        <v>257.75</v>
      </c>
      <c r="AD235" s="29">
        <f>AVERAGE('MOOSE RESULTS'!G233:J233)/0.45*100</f>
        <v>0.12369676851013391</v>
      </c>
      <c r="AE235" s="29">
        <f>AVERAGE('MOOSE RESULTS'!K233:N233)/0.45*100</f>
        <v>0.22056361646160222</v>
      </c>
      <c r="AF235" s="29">
        <f>AVERAGE('MOOSE RESULTS'!O233:P233)/0.23*100</f>
        <v>0.22081338268758907</v>
      </c>
      <c r="AG235" s="29">
        <f>AVERAGE('MOOSE RESULTS'!Q233:T233)/0.45*100</f>
        <v>0.13043554268690055</v>
      </c>
      <c r="AH235" s="29">
        <f>AVERAGE('MOOSE RESULTS'!U233:X233)/0.45*100</f>
        <v>0.22132788169655335</v>
      </c>
      <c r="AI235" s="29">
        <f>AVERAGE('MOOSE RESULTS'!Y233:Z233)/0.23*100</f>
        <v>0.22462800082571083</v>
      </c>
      <c r="AJ235" s="29">
        <f>AVERAGE('MOOSE RESULTS'!AA233:AD233)/0.45*100</f>
        <v>0.13535292252365999</v>
      </c>
      <c r="AK235" s="29">
        <f>AVERAGE('MOOSE RESULTS'!AE233:AH233)/0.45*100</f>
        <v>0.22433835692922771</v>
      </c>
      <c r="AL235" s="29">
        <f>AVERAGE('MOOSE RESULTS'!AI233:AJ233)/0.23*100</f>
        <v>0.22806640074278695</v>
      </c>
      <c r="AM235" s="29">
        <f t="shared" si="12"/>
        <v>0.56507376765932515</v>
      </c>
      <c r="AN235" s="30">
        <f t="shared" si="13"/>
        <v>0.57639142520916464</v>
      </c>
      <c r="AO235" s="30">
        <f t="shared" si="14"/>
        <v>0.58775768019567465</v>
      </c>
    </row>
    <row r="236" spans="29:41" x14ac:dyDescent="0.2">
      <c r="AC236" s="25">
        <f>IF('MOOSE RESULTS'!A234="","",'MOOSE RESULTS'!A234/86400)</f>
        <v>258.25</v>
      </c>
      <c r="AD236" s="29">
        <f>AVERAGE('MOOSE RESULTS'!G234:J234)/0.45*100</f>
        <v>0.12391357835674387</v>
      </c>
      <c r="AE236" s="29">
        <f>AVERAGE('MOOSE RESULTS'!K234:N234)/0.45*100</f>
        <v>0.22098522556294498</v>
      </c>
      <c r="AF236" s="29">
        <f>AVERAGE('MOOSE RESULTS'!O234:P234)/0.23*100</f>
        <v>0.22124096840957391</v>
      </c>
      <c r="AG236" s="29">
        <f>AVERAGE('MOOSE RESULTS'!Q234:T234)/0.45*100</f>
        <v>0.1308513075633061</v>
      </c>
      <c r="AH236" s="29">
        <f>AVERAGE('MOOSE RESULTS'!U234:X234)/0.45*100</f>
        <v>0.22175127034358832</v>
      </c>
      <c r="AI236" s="29">
        <f>AVERAGE('MOOSE RESULTS'!Y234:Z234)/0.23*100</f>
        <v>0.22517023097990868</v>
      </c>
      <c r="AJ236" s="29">
        <f>AVERAGE('MOOSE RESULTS'!AA234:AD234)/0.45*100</f>
        <v>0.13575445070348388</v>
      </c>
      <c r="AK236" s="29">
        <f>AVERAGE('MOOSE RESULTS'!AE234:AH234)/0.45*100</f>
        <v>0.22476892174396668</v>
      </c>
      <c r="AL236" s="29">
        <f>AVERAGE('MOOSE RESULTS'!AI234:AJ234)/0.23*100</f>
        <v>0.22860910178085866</v>
      </c>
      <c r="AM236" s="29">
        <f t="shared" si="12"/>
        <v>0.56613977232926271</v>
      </c>
      <c r="AN236" s="30">
        <f t="shared" si="13"/>
        <v>0.57777280888680305</v>
      </c>
      <c r="AO236" s="30">
        <f t="shared" si="14"/>
        <v>0.58913247422830928</v>
      </c>
    </row>
    <row r="237" spans="29:41" x14ac:dyDescent="0.2">
      <c r="AC237" s="25">
        <f>IF('MOOSE RESULTS'!A235="","",'MOOSE RESULTS'!A235/86400)</f>
        <v>259.25</v>
      </c>
      <c r="AD237" s="29">
        <f>AVERAGE('MOOSE RESULTS'!G235:J235)/0.45*100</f>
        <v>0.12391953954877946</v>
      </c>
      <c r="AE237" s="29">
        <f>AVERAGE('MOOSE RESULTS'!K235:N235)/0.45*100</f>
        <v>0.22135595246880113</v>
      </c>
      <c r="AF237" s="29">
        <f>AVERAGE('MOOSE RESULTS'!O235:P235)/0.23*100</f>
        <v>0.22157090676969785</v>
      </c>
      <c r="AG237" s="29">
        <f>AVERAGE('MOOSE RESULTS'!Q235:T235)/0.45*100</f>
        <v>0.1308527798932822</v>
      </c>
      <c r="AH237" s="29">
        <f>AVERAGE('MOOSE RESULTS'!U235:X235)/0.45*100</f>
        <v>0.22212424310222001</v>
      </c>
      <c r="AI237" s="29">
        <f>AVERAGE('MOOSE RESULTS'!Y235:Z235)/0.23*100</f>
        <v>0.22549176548760652</v>
      </c>
      <c r="AJ237" s="29">
        <f>AVERAGE('MOOSE RESULTS'!AA235:AD235)/0.45*100</f>
        <v>0.13576469092479335</v>
      </c>
      <c r="AK237" s="29">
        <f>AVERAGE('MOOSE RESULTS'!AE235:AH235)/0.45*100</f>
        <v>0.22515625602398337</v>
      </c>
      <c r="AL237" s="29">
        <f>AVERAGE('MOOSE RESULTS'!AI235:AJ235)/0.23*100</f>
        <v>0.22894871120946736</v>
      </c>
      <c r="AM237" s="29">
        <f t="shared" si="12"/>
        <v>0.56684639878727838</v>
      </c>
      <c r="AN237" s="30">
        <f t="shared" si="13"/>
        <v>0.57846878848310879</v>
      </c>
      <c r="AO237" s="30">
        <f t="shared" si="14"/>
        <v>0.5898696581582441</v>
      </c>
    </row>
    <row r="238" spans="29:41" x14ac:dyDescent="0.2">
      <c r="AC238" s="25">
        <f>IF('MOOSE RESULTS'!A236="","",'MOOSE RESULTS'!A236/86400)</f>
        <v>260.25</v>
      </c>
      <c r="AD238" s="29">
        <f>AVERAGE('MOOSE RESULTS'!G236:J236)/0.45*100</f>
        <v>0.12384841740353332</v>
      </c>
      <c r="AE238" s="29">
        <f>AVERAGE('MOOSE RESULTS'!K236:N236)/0.45*100</f>
        <v>0.22159148922824393</v>
      </c>
      <c r="AF238" s="29">
        <f>AVERAGE('MOOSE RESULTS'!O236:P236)/0.23*100</f>
        <v>0.22179597919148694</v>
      </c>
      <c r="AG238" s="29">
        <f>AVERAGE('MOOSE RESULTS'!Q236:T236)/0.45*100</f>
        <v>0.1307838634293878</v>
      </c>
      <c r="AH238" s="29">
        <f>AVERAGE('MOOSE RESULTS'!U236:X236)/0.45*100</f>
        <v>0.22236207334021557</v>
      </c>
      <c r="AI238" s="29">
        <f>AVERAGE('MOOSE RESULTS'!Y236:Z236)/0.23*100</f>
        <v>0.22571184498588046</v>
      </c>
      <c r="AJ238" s="29">
        <f>AVERAGE('MOOSE RESULTS'!AA236:AD236)/0.45*100</f>
        <v>0.13570227260533446</v>
      </c>
      <c r="AK238" s="29">
        <f>AVERAGE('MOOSE RESULTS'!AE236:AH236)/0.45*100</f>
        <v>0.22540761351717223</v>
      </c>
      <c r="AL238" s="29">
        <f>AVERAGE('MOOSE RESULTS'!AI236:AJ236)/0.23*100</f>
        <v>0.22918539713519562</v>
      </c>
      <c r="AM238" s="29">
        <f t="shared" si="12"/>
        <v>0.56723588582326423</v>
      </c>
      <c r="AN238" s="30">
        <f t="shared" si="13"/>
        <v>0.57885778175548386</v>
      </c>
      <c r="AO238" s="30">
        <f t="shared" si="14"/>
        <v>0.59029528325770231</v>
      </c>
    </row>
    <row r="239" spans="29:41" x14ac:dyDescent="0.2">
      <c r="AC239" s="25">
        <f>IF('MOOSE RESULTS'!A237="","",'MOOSE RESULTS'!A237/86400)</f>
        <v>261.25</v>
      </c>
      <c r="AD239" s="29">
        <f>AVERAGE('MOOSE RESULTS'!G237:J237)/0.45*100</f>
        <v>0.123760339706925</v>
      </c>
      <c r="AE239" s="29">
        <f>AVERAGE('MOOSE RESULTS'!K237:N237)/0.45*100</f>
        <v>0.22179036908763941</v>
      </c>
      <c r="AF239" s="29">
        <f>AVERAGE('MOOSE RESULTS'!O237:P237)/0.23*100</f>
        <v>0.22199202843488913</v>
      </c>
      <c r="AG239" s="29">
        <f>AVERAGE('MOOSE RESULTS'!Q237:T237)/0.45*100</f>
        <v>0.13070177989738446</v>
      </c>
      <c r="AH239" s="29">
        <f>AVERAGE('MOOSE RESULTS'!U237:X237)/0.45*100</f>
        <v>0.22256314424124779</v>
      </c>
      <c r="AI239" s="29">
        <f>AVERAGE('MOOSE RESULTS'!Y237:Z237)/0.23*100</f>
        <v>0.22590523931630652</v>
      </c>
      <c r="AJ239" s="29">
        <f>AVERAGE('MOOSE RESULTS'!AA237:AD237)/0.45*100</f>
        <v>0.13562600653286169</v>
      </c>
      <c r="AK239" s="29">
        <f>AVERAGE('MOOSE RESULTS'!AE237:AH237)/0.45*100</f>
        <v>0.22562169927728329</v>
      </c>
      <c r="AL239" s="29">
        <f>AVERAGE('MOOSE RESULTS'!AI237:AJ237)/0.23*100</f>
        <v>0.22939545419172822</v>
      </c>
      <c r="AM239" s="29">
        <f t="shared" si="12"/>
        <v>0.56754273722945348</v>
      </c>
      <c r="AN239" s="30">
        <f t="shared" si="13"/>
        <v>0.57917016345493877</v>
      </c>
      <c r="AO239" s="30">
        <f t="shared" si="14"/>
        <v>0.59064316000187322</v>
      </c>
    </row>
    <row r="240" spans="29:41" x14ac:dyDescent="0.2">
      <c r="AC240" s="25">
        <f>IF('MOOSE RESULTS'!A238="","",'MOOSE RESULTS'!A238/86400)</f>
        <v>262.25</v>
      </c>
      <c r="AD240" s="29">
        <f>AVERAGE('MOOSE RESULTS'!G238:J238)/0.45*100</f>
        <v>0.12366483982353779</v>
      </c>
      <c r="AE240" s="29">
        <f>AVERAGE('MOOSE RESULTS'!K238:N238)/0.45*100</f>
        <v>0.2219717578354122</v>
      </c>
      <c r="AF240" s="29">
        <f>AVERAGE('MOOSE RESULTS'!O238:P238)/0.23*100</f>
        <v>0.2221721545587739</v>
      </c>
      <c r="AG240" s="29">
        <f>AVERAGE('MOOSE RESULTS'!Q238:T238)/0.45*100</f>
        <v>0.13061598939432445</v>
      </c>
      <c r="AH240" s="29">
        <f>AVERAGE('MOOSE RESULTS'!U238:X238)/0.45*100</f>
        <v>0.2227467370613439</v>
      </c>
      <c r="AI240" s="29">
        <f>AVERAGE('MOOSE RESULTS'!Y238:Z238)/0.23*100</f>
        <v>0.2260850729188435</v>
      </c>
      <c r="AJ240" s="29">
        <f>AVERAGE('MOOSE RESULTS'!AA238:AD238)/0.45*100</f>
        <v>0.13554541469066833</v>
      </c>
      <c r="AK240" s="29">
        <f>AVERAGE('MOOSE RESULTS'!AE238:AH238)/0.45*100</f>
        <v>0.22581789942869446</v>
      </c>
      <c r="AL240" s="29">
        <f>AVERAGE('MOOSE RESULTS'!AI238:AJ238)/0.23*100</f>
        <v>0.2295916968970369</v>
      </c>
      <c r="AM240" s="29">
        <f t="shared" si="12"/>
        <v>0.56780875221772387</v>
      </c>
      <c r="AN240" s="30">
        <f t="shared" si="13"/>
        <v>0.57944779937451185</v>
      </c>
      <c r="AO240" s="30">
        <f t="shared" si="14"/>
        <v>0.59095501101639969</v>
      </c>
    </row>
    <row r="241" spans="29:41" x14ac:dyDescent="0.2">
      <c r="AC241" s="25">
        <f>IF('MOOSE RESULTS'!A239="","",'MOOSE RESULTS'!A239/86400)</f>
        <v>263.25</v>
      </c>
      <c r="AD241" s="29">
        <f>AVERAGE('MOOSE RESULTS'!G239:J239)/0.45*100</f>
        <v>0.123524118260685</v>
      </c>
      <c r="AE241" s="29">
        <f>AVERAGE('MOOSE RESULTS'!K239:N239)/0.45*100</f>
        <v>0.22209216249304389</v>
      </c>
      <c r="AF241" s="29">
        <f>AVERAGE('MOOSE RESULTS'!O239:P239)/0.23*100</f>
        <v>0.22228905851526953</v>
      </c>
      <c r="AG241" s="29">
        <f>AVERAGE('MOOSE RESULTS'!Q239:T239)/0.45*100</f>
        <v>0.13048921196312388</v>
      </c>
      <c r="AH241" s="29">
        <f>AVERAGE('MOOSE RESULTS'!U239:X239)/0.45*100</f>
        <v>0.22286893131182278</v>
      </c>
      <c r="AI241" s="29">
        <f>AVERAGE('MOOSE RESULTS'!Y239:Z239)/0.23*100</f>
        <v>0.22620335043013695</v>
      </c>
      <c r="AJ241" s="29">
        <f>AVERAGE('MOOSE RESULTS'!AA239:AD239)/0.45*100</f>
        <v>0.1354233211866922</v>
      </c>
      <c r="AK241" s="29">
        <f>AVERAGE('MOOSE RESULTS'!AE239:AH239)/0.45*100</f>
        <v>0.22595238583193894</v>
      </c>
      <c r="AL241" s="29">
        <f>AVERAGE('MOOSE RESULTS'!AI239:AJ239)/0.23*100</f>
        <v>0.22972540593769997</v>
      </c>
      <c r="AM241" s="29">
        <f t="shared" si="12"/>
        <v>0.56790533926899844</v>
      </c>
      <c r="AN241" s="30">
        <f t="shared" si="13"/>
        <v>0.57956149370508359</v>
      </c>
      <c r="AO241" s="30">
        <f t="shared" si="14"/>
        <v>0.59110111295633105</v>
      </c>
    </row>
    <row r="242" spans="29:41" x14ac:dyDescent="0.2">
      <c r="AC242" s="25">
        <f>IF('MOOSE RESULTS'!A240="","",'MOOSE RESULTS'!A240/86400)</f>
        <v>264.25</v>
      </c>
      <c r="AD242" s="29">
        <f>AVERAGE('MOOSE RESULTS'!G240:J240)/0.45*100</f>
        <v>0.12329887664485832</v>
      </c>
      <c r="AE242" s="29">
        <f>AVERAGE('MOOSE RESULTS'!K240:N240)/0.45*100</f>
        <v>0.22210217445863778</v>
      </c>
      <c r="AF242" s="29">
        <f>AVERAGE('MOOSE RESULTS'!O240:P240)/0.23*100</f>
        <v>0.22229244561619999</v>
      </c>
      <c r="AG242" s="29">
        <f>AVERAGE('MOOSE RESULTS'!Q240:T240)/0.45*100</f>
        <v>0.13028440582843109</v>
      </c>
      <c r="AH242" s="29">
        <f>AVERAGE('MOOSE RESULTS'!U240:X240)/0.45*100</f>
        <v>0.22288038401848723</v>
      </c>
      <c r="AI242" s="29">
        <f>AVERAGE('MOOSE RESULTS'!Y240:Z240)/0.23*100</f>
        <v>0.22621101725432607</v>
      </c>
      <c r="AJ242" s="29">
        <f>AVERAGE('MOOSE RESULTS'!AA240:AD240)/0.45*100</f>
        <v>0.13522240908843611</v>
      </c>
      <c r="AK242" s="29">
        <f>AVERAGE('MOOSE RESULTS'!AE240:AH240)/0.45*100</f>
        <v>0.22597584426187778</v>
      </c>
      <c r="AL242" s="29">
        <f>AVERAGE('MOOSE RESULTS'!AI240:AJ240)/0.23*100</f>
        <v>0.22974775734215647</v>
      </c>
      <c r="AM242" s="29">
        <f t="shared" si="12"/>
        <v>0.56769349671969604</v>
      </c>
      <c r="AN242" s="30">
        <f t="shared" si="13"/>
        <v>0.57937580710124448</v>
      </c>
      <c r="AO242" s="30">
        <f t="shared" si="14"/>
        <v>0.59094601069247032</v>
      </c>
    </row>
    <row r="243" spans="29:41" x14ac:dyDescent="0.2">
      <c r="AC243" s="25">
        <f>IF('MOOSE RESULTS'!A241="","",'MOOSE RESULTS'!A241/86400)</f>
        <v>265.25</v>
      </c>
      <c r="AD243" s="29">
        <f>AVERAGE('MOOSE RESULTS'!G241:J241)/0.45*100</f>
        <v>0.12313052680503613</v>
      </c>
      <c r="AE243" s="29">
        <f>AVERAGE('MOOSE RESULTS'!K241:N241)/0.45*100</f>
        <v>0.22216318318143002</v>
      </c>
      <c r="AF243" s="29">
        <f>AVERAGE('MOOSE RESULTS'!O241:P241)/0.23*100</f>
        <v>0.22235611937929345</v>
      </c>
      <c r="AG243" s="29">
        <f>AVERAGE('MOOSE RESULTS'!Q241:T241)/0.45*100</f>
        <v>0.13013384510335554</v>
      </c>
      <c r="AH243" s="29">
        <f>AVERAGE('MOOSE RESULTS'!U241:X241)/0.45*100</f>
        <v>0.22294307070682778</v>
      </c>
      <c r="AI243" s="29">
        <f>AVERAGE('MOOSE RESULTS'!Y241:Z241)/0.23*100</f>
        <v>0.22627844348623477</v>
      </c>
      <c r="AJ243" s="29">
        <f>AVERAGE('MOOSE RESULTS'!AA241:AD241)/0.45*100</f>
        <v>0.13507515378642113</v>
      </c>
      <c r="AK243" s="29">
        <f>AVERAGE('MOOSE RESULTS'!AE241:AH241)/0.45*100</f>
        <v>0.22604996947797221</v>
      </c>
      <c r="AL243" s="29">
        <f>AVERAGE('MOOSE RESULTS'!AI241:AJ241)/0.23*100</f>
        <v>0.22982941906275214</v>
      </c>
      <c r="AM243" s="29">
        <f t="shared" si="12"/>
        <v>0.56764982936575958</v>
      </c>
      <c r="AN243" s="30">
        <f t="shared" si="13"/>
        <v>0.57935535929641802</v>
      </c>
      <c r="AO243" s="30">
        <f t="shared" si="14"/>
        <v>0.5909545423271455</v>
      </c>
    </row>
    <row r="244" spans="29:41" x14ac:dyDescent="0.2">
      <c r="AC244" s="25">
        <f>IF('MOOSE RESULTS'!A242="","",'MOOSE RESULTS'!A242/86400)</f>
        <v>266.25</v>
      </c>
      <c r="AD244" s="29">
        <f>AVERAGE('MOOSE RESULTS'!G242:J242)/0.45*100</f>
        <v>0.12297661046602387</v>
      </c>
      <c r="AE244" s="29">
        <f>AVERAGE('MOOSE RESULTS'!K242:N242)/0.45*100</f>
        <v>0.22223651128719502</v>
      </c>
      <c r="AF244" s="29">
        <f>AVERAGE('MOOSE RESULTS'!O242:P242)/0.23*100</f>
        <v>0.22243079316764999</v>
      </c>
      <c r="AG244" s="29">
        <f>AVERAGE('MOOSE RESULTS'!Q242:T242)/0.45*100</f>
        <v>0.12999916357446165</v>
      </c>
      <c r="AH244" s="29">
        <f>AVERAGE('MOOSE RESULTS'!U242:X242)/0.45*100</f>
        <v>0.22301808137488002</v>
      </c>
      <c r="AI244" s="29">
        <f>AVERAGE('MOOSE RESULTS'!Y242:Z242)/0.23*100</f>
        <v>0.22635791343044565</v>
      </c>
      <c r="AJ244" s="29">
        <f>AVERAGE('MOOSE RESULTS'!AA242:AD242)/0.45*100</f>
        <v>0.134943491026465</v>
      </c>
      <c r="AK244" s="29">
        <f>AVERAGE('MOOSE RESULTS'!AE242:AH242)/0.45*100</f>
        <v>0.22613628240222222</v>
      </c>
      <c r="AL244" s="29">
        <f>AVERAGE('MOOSE RESULTS'!AI242:AJ242)/0.23*100</f>
        <v>0.22992288795643695</v>
      </c>
      <c r="AM244" s="29">
        <f t="shared" si="12"/>
        <v>0.56764391492086885</v>
      </c>
      <c r="AN244" s="30">
        <f t="shared" si="13"/>
        <v>0.57937515837978726</v>
      </c>
      <c r="AO244" s="30">
        <f t="shared" si="14"/>
        <v>0.59100266138512425</v>
      </c>
    </row>
    <row r="245" spans="29:41" x14ac:dyDescent="0.2">
      <c r="AC245" s="25">
        <f>IF('MOOSE RESULTS'!A243="","",'MOOSE RESULTS'!A243/86400)</f>
        <v>267.25</v>
      </c>
      <c r="AD245" s="29">
        <f>AVERAGE('MOOSE RESULTS'!G243:J243)/0.45*100</f>
        <v>0.12277815749915555</v>
      </c>
      <c r="AE245" s="29">
        <f>AVERAGE('MOOSE RESULTS'!K243:N243)/0.45*100</f>
        <v>0.22225208350274164</v>
      </c>
      <c r="AF245" s="29">
        <f>AVERAGE('MOOSE RESULTS'!O243:P243)/0.23*100</f>
        <v>0.22244337429638911</v>
      </c>
      <c r="AG245" s="29">
        <f>AVERAGE('MOOSE RESULTS'!Q243:T243)/0.45*100</f>
        <v>0.12982279963177668</v>
      </c>
      <c r="AH245" s="29">
        <f>AVERAGE('MOOSE RESULTS'!U243:X243)/0.45*100</f>
        <v>0.2230349736487639</v>
      </c>
      <c r="AI245" s="29">
        <f>AVERAGE('MOOSE RESULTS'!Y243:Z243)/0.23*100</f>
        <v>0.22637615964511962</v>
      </c>
      <c r="AJ245" s="29">
        <f>AVERAGE('MOOSE RESULTS'!AA243:AD243)/0.45*100</f>
        <v>0.13476994346584223</v>
      </c>
      <c r="AK245" s="29">
        <f>AVERAGE('MOOSE RESULTS'!AE243:AH243)/0.45*100</f>
        <v>0.2261641262760278</v>
      </c>
      <c r="AL245" s="29">
        <f>AVERAGE('MOOSE RESULTS'!AI243:AJ243)/0.23*100</f>
        <v>0.22995453265023044</v>
      </c>
      <c r="AM245" s="29">
        <f t="shared" si="12"/>
        <v>0.56747361529828622</v>
      </c>
      <c r="AN245" s="30">
        <f t="shared" si="13"/>
        <v>0.57923393292566017</v>
      </c>
      <c r="AO245" s="30">
        <f t="shared" si="14"/>
        <v>0.5908886023921005</v>
      </c>
    </row>
    <row r="246" spans="29:41" x14ac:dyDescent="0.2">
      <c r="AC246" s="25">
        <f>IF('MOOSE RESULTS'!A244="","",'MOOSE RESULTS'!A244/86400)</f>
        <v>268.25</v>
      </c>
      <c r="AD246" s="29">
        <f>AVERAGE('MOOSE RESULTS'!G244:J244)/0.45*100</f>
        <v>0.12239625876368833</v>
      </c>
      <c r="AE246" s="29">
        <f>AVERAGE('MOOSE RESULTS'!K244:N244)/0.45*100</f>
        <v>0.22204208036300052</v>
      </c>
      <c r="AF246" s="29">
        <f>AVERAGE('MOOSE RESULTS'!O244:P244)/0.23*100</f>
        <v>0.2222198655466435</v>
      </c>
      <c r="AG246" s="29">
        <f>AVERAGE('MOOSE RESULTS'!Q244:T244)/0.45*100</f>
        <v>0.12947321515879942</v>
      </c>
      <c r="AH246" s="29">
        <f>AVERAGE('MOOSE RESULTS'!U244:X244)/0.45*100</f>
        <v>0.22282616909977221</v>
      </c>
      <c r="AI246" s="29">
        <f>AVERAGE('MOOSE RESULTS'!Y244:Z244)/0.23*100</f>
        <v>0.22616295546448043</v>
      </c>
      <c r="AJ246" s="29">
        <f>AVERAGE('MOOSE RESULTS'!AA244:AD244)/0.45*100</f>
        <v>0.13442171137654721</v>
      </c>
      <c r="AK246" s="29">
        <f>AVERAGE('MOOSE RESULTS'!AE244:AH244)/0.45*100</f>
        <v>0.22596572330608891</v>
      </c>
      <c r="AL246" s="29">
        <f>AVERAGE('MOOSE RESULTS'!AI244:AJ244)/0.23*100</f>
        <v>0.22975360386140864</v>
      </c>
      <c r="AM246" s="29">
        <f t="shared" si="12"/>
        <v>0.56665820467333239</v>
      </c>
      <c r="AN246" s="30">
        <f t="shared" si="13"/>
        <v>0.57846233972305205</v>
      </c>
      <c r="AO246" s="30">
        <f t="shared" si="14"/>
        <v>0.59014103854404476</v>
      </c>
    </row>
    <row r="247" spans="29:41" x14ac:dyDescent="0.2">
      <c r="AC247" s="25">
        <f>IF('MOOSE RESULTS'!A245="","",'MOOSE RESULTS'!A245/86400)</f>
        <v>269.25</v>
      </c>
      <c r="AD247" s="29">
        <f>AVERAGE('MOOSE RESULTS'!G245:J245)/0.45*100</f>
        <v>0.12218607998691278</v>
      </c>
      <c r="AE247" s="29">
        <f>AVERAGE('MOOSE RESULTS'!K245:N245)/0.45*100</f>
        <v>0.22200840240098385</v>
      </c>
      <c r="AF247" s="29">
        <f>AVERAGE('MOOSE RESULTS'!O245:P245)/0.23*100</f>
        <v>0.22219588709210653</v>
      </c>
      <c r="AG247" s="29">
        <f>AVERAGE('MOOSE RESULTS'!Q245:T245)/0.45*100</f>
        <v>0.12928383032759388</v>
      </c>
      <c r="AH247" s="29">
        <f>AVERAGE('MOOSE RESULTS'!U245:X245)/0.45*100</f>
        <v>0.22279333686275002</v>
      </c>
      <c r="AI247" s="29">
        <f>AVERAGE('MOOSE RESULTS'!Y245:Z245)/0.23*100</f>
        <v>0.2261439041714435</v>
      </c>
      <c r="AJ247" s="29">
        <f>AVERAGE('MOOSE RESULTS'!AA245:AD245)/0.45*100</f>
        <v>0.13423372499683223</v>
      </c>
      <c r="AK247" s="29">
        <f>AVERAGE('MOOSE RESULTS'!AE245:AH245)/0.45*100</f>
        <v>0.22594271223672224</v>
      </c>
      <c r="AL247" s="29">
        <f>AVERAGE('MOOSE RESULTS'!AI245:AJ245)/0.23*100</f>
        <v>0.22974617316868692</v>
      </c>
      <c r="AM247" s="29">
        <f t="shared" si="12"/>
        <v>0.56639036948000321</v>
      </c>
      <c r="AN247" s="30">
        <f t="shared" si="13"/>
        <v>0.57822107136178735</v>
      </c>
      <c r="AO247" s="30">
        <f t="shared" si="14"/>
        <v>0.58992261040224137</v>
      </c>
    </row>
    <row r="248" spans="29:41" x14ac:dyDescent="0.2">
      <c r="AC248" s="25">
        <f>IF('MOOSE RESULTS'!A246="","",'MOOSE RESULTS'!A246/86400)</f>
        <v>270.25</v>
      </c>
      <c r="AD248" s="29">
        <f>AVERAGE('MOOSE RESULTS'!G246:J246)/0.45*100</f>
        <v>0.12206320464293666</v>
      </c>
      <c r="AE248" s="29">
        <f>AVERAGE('MOOSE RESULTS'!K246:N246)/0.45*100</f>
        <v>0.22208079658417168</v>
      </c>
      <c r="AF248" s="29">
        <f>AVERAGE('MOOSE RESULTS'!O246:P246)/0.23*100</f>
        <v>0.22227552662166958</v>
      </c>
      <c r="AG248" s="29">
        <f>AVERAGE('MOOSE RESULTS'!Q246:T246)/0.45*100</f>
        <v>0.12917884809837057</v>
      </c>
      <c r="AH248" s="29">
        <f>AVERAGE('MOOSE RESULTS'!U246:X246)/0.45*100</f>
        <v>0.22286749135172335</v>
      </c>
      <c r="AI248" s="29">
        <f>AVERAGE('MOOSE RESULTS'!Y246:Z246)/0.23*100</f>
        <v>0.2262288573198217</v>
      </c>
      <c r="AJ248" s="29">
        <f>AVERAGE('MOOSE RESULTS'!AA246:AD246)/0.45*100</f>
        <v>0.13413029883629668</v>
      </c>
      <c r="AK248" s="29">
        <f>AVERAGE('MOOSE RESULTS'!AE246:AH246)/0.45*100</f>
        <v>0.22602652834846113</v>
      </c>
      <c r="AL248" s="29">
        <f>AVERAGE('MOOSE RESULTS'!AI246:AJ246)/0.23*100</f>
        <v>0.22984315013774131</v>
      </c>
      <c r="AM248" s="29">
        <f t="shared" si="12"/>
        <v>0.56641952784877792</v>
      </c>
      <c r="AN248" s="30">
        <f t="shared" si="13"/>
        <v>0.57827519676991557</v>
      </c>
      <c r="AO248" s="30">
        <f t="shared" si="14"/>
        <v>0.58999997732249909</v>
      </c>
    </row>
    <row r="249" spans="29:41" x14ac:dyDescent="0.2">
      <c r="AC249" s="25">
        <f>IF('MOOSE RESULTS'!A247="","",'MOOSE RESULTS'!A247/86400)</f>
        <v>271.25</v>
      </c>
      <c r="AD249" s="29">
        <f>AVERAGE('MOOSE RESULTS'!G247:J247)/0.45*100</f>
        <v>0.12194986918231611</v>
      </c>
      <c r="AE249" s="29">
        <f>AVERAGE('MOOSE RESULTS'!K247:N247)/0.45*100</f>
        <v>0.22216630247977612</v>
      </c>
      <c r="AF249" s="29">
        <f>AVERAGE('MOOSE RESULTS'!O247:P247)/0.23*100</f>
        <v>0.22236280526594779</v>
      </c>
      <c r="AG249" s="29">
        <f>AVERAGE('MOOSE RESULTS'!Q247:T247)/0.45*100</f>
        <v>0.12908510129628442</v>
      </c>
      <c r="AH249" s="29">
        <f>AVERAGE('MOOSE RESULTS'!U247:X247)/0.45*100</f>
        <v>0.22295420307566002</v>
      </c>
      <c r="AI249" s="29">
        <f>AVERAGE('MOOSE RESULTS'!Y247:Z247)/0.23*100</f>
        <v>0.22632207346760433</v>
      </c>
      <c r="AJ249" s="29">
        <f>AVERAGE('MOOSE RESULTS'!AA247:AD247)/0.45*100</f>
        <v>0.13403826878443889</v>
      </c>
      <c r="AK249" s="29">
        <f>AVERAGE('MOOSE RESULTS'!AE247:AH247)/0.45*100</f>
        <v>0.22612276235931669</v>
      </c>
      <c r="AL249" s="29">
        <f>AVERAGE('MOOSE RESULTS'!AI247:AJ247)/0.23*100</f>
        <v>0.22994802178531087</v>
      </c>
      <c r="AM249" s="29">
        <f t="shared" si="12"/>
        <v>0.56647897692804006</v>
      </c>
      <c r="AN249" s="30">
        <f t="shared" si="13"/>
        <v>0.57836137783954877</v>
      </c>
      <c r="AO249" s="30">
        <f t="shared" si="14"/>
        <v>0.59010905292906646</v>
      </c>
    </row>
    <row r="250" spans="29:41" x14ac:dyDescent="0.2">
      <c r="AC250" s="25">
        <f>IF('MOOSE RESULTS'!A248="","",'MOOSE RESULTS'!A248/86400)</f>
        <v>272.25</v>
      </c>
      <c r="AD250" s="29">
        <f>AVERAGE('MOOSE RESULTS'!G248:J248)/0.45*100</f>
        <v>0.12173908155406778</v>
      </c>
      <c r="AE250" s="29">
        <f>AVERAGE('MOOSE RESULTS'!K248:N248)/0.45*100</f>
        <v>0.22213399525502164</v>
      </c>
      <c r="AF250" s="29">
        <f>AVERAGE('MOOSE RESULTS'!O248:P248)/0.23*100</f>
        <v>0.22232382268596523</v>
      </c>
      <c r="AG250" s="29">
        <f>AVERAGE('MOOSE RESULTS'!Q248:T248)/0.45*100</f>
        <v>0.1288979393816389</v>
      </c>
      <c r="AH250" s="29">
        <f>AVERAGE('MOOSE RESULTS'!U248:X248)/0.45*100</f>
        <v>0.22292328452160559</v>
      </c>
      <c r="AI250" s="29">
        <f>AVERAGE('MOOSE RESULTS'!Y248:Z248)/0.23*100</f>
        <v>0.22629033383175434</v>
      </c>
      <c r="AJ250" s="29">
        <f>AVERAGE('MOOSE RESULTS'!AA248:AD248)/0.45*100</f>
        <v>0.13385223304670055</v>
      </c>
      <c r="AK250" s="29">
        <f>AVERAGE('MOOSE RESULTS'!AE248:AH248)/0.45*100</f>
        <v>0.22610130624988889</v>
      </c>
      <c r="AL250" s="29">
        <f>AVERAGE('MOOSE RESULTS'!AI248:AJ248)/0.23*100</f>
        <v>0.22992735935490222</v>
      </c>
      <c r="AM250" s="29">
        <f t="shared" si="12"/>
        <v>0.56619689949505458</v>
      </c>
      <c r="AN250" s="30">
        <f t="shared" si="13"/>
        <v>0.57811155773499889</v>
      </c>
      <c r="AO250" s="30">
        <f t="shared" si="14"/>
        <v>0.58988089865149163</v>
      </c>
    </row>
    <row r="251" spans="29:41" x14ac:dyDescent="0.2">
      <c r="AC251" s="25">
        <f>IF('MOOSE RESULTS'!A249="","",'MOOSE RESULTS'!A249/86400)</f>
        <v>273.25</v>
      </c>
      <c r="AD251" s="29">
        <f>AVERAGE('MOOSE RESULTS'!G249:J249)/0.45*100</f>
        <v>0.12146763143562611</v>
      </c>
      <c r="AE251" s="29">
        <f>AVERAGE('MOOSE RESULTS'!K249:N249)/0.45*100</f>
        <v>0.22201841782319279</v>
      </c>
      <c r="AF251" s="29">
        <f>AVERAGE('MOOSE RESULTS'!O249:P249)/0.23*100</f>
        <v>0.22220270332975436</v>
      </c>
      <c r="AG251" s="29">
        <f>AVERAGE('MOOSE RESULTS'!Q249:T249)/0.45*100</f>
        <v>0.12865271056520389</v>
      </c>
      <c r="AH251" s="29">
        <f>AVERAGE('MOOSE RESULTS'!U249:X249)/0.45*100</f>
        <v>0.22280866368833332</v>
      </c>
      <c r="AI251" s="29">
        <f>AVERAGE('MOOSE RESULTS'!Y249:Z249)/0.23*100</f>
        <v>0.2261773636940565</v>
      </c>
      <c r="AJ251" s="29">
        <f>AVERAGE('MOOSE RESULTS'!AA249:AD249)/0.45*100</f>
        <v>0.13360747883933169</v>
      </c>
      <c r="AK251" s="29">
        <f>AVERAGE('MOOSE RESULTS'!AE249:AH249)/0.45*100</f>
        <v>0.2259955929550555</v>
      </c>
      <c r="AL251" s="29">
        <f>AVERAGE('MOOSE RESULTS'!AI249:AJ249)/0.23*100</f>
        <v>0.22982490540918044</v>
      </c>
      <c r="AM251" s="29">
        <f t="shared" si="12"/>
        <v>0.56568875258857321</v>
      </c>
      <c r="AN251" s="30">
        <f t="shared" si="13"/>
        <v>0.57763873794759368</v>
      </c>
      <c r="AO251" s="30">
        <f t="shared" si="14"/>
        <v>0.58942797720356765</v>
      </c>
    </row>
    <row r="252" spans="29:41" x14ac:dyDescent="0.2">
      <c r="AC252" s="25">
        <f>IF('MOOSE RESULTS'!A250="","",'MOOSE RESULTS'!A250/86400)</f>
        <v>274.25</v>
      </c>
      <c r="AD252" s="29">
        <f>AVERAGE('MOOSE RESULTS'!G250:J250)/0.45*100</f>
        <v>0.12122388814458168</v>
      </c>
      <c r="AE252" s="29">
        <f>AVERAGE('MOOSE RESULTS'!K250:N250)/0.45*100</f>
        <v>0.22192307167826666</v>
      </c>
      <c r="AF252" s="29">
        <f>AVERAGE('MOOSE RESULTS'!O250:P250)/0.23*100</f>
        <v>0.22210828972627178</v>
      </c>
      <c r="AG252" s="29">
        <f>AVERAGE('MOOSE RESULTS'!Q250:T250)/0.45*100</f>
        <v>0.12843301168254057</v>
      </c>
      <c r="AH252" s="29">
        <f>AVERAGE('MOOSE RESULTS'!U250:X250)/0.45*100</f>
        <v>0.22271432839266053</v>
      </c>
      <c r="AI252" s="29">
        <f>AVERAGE('MOOSE RESULTS'!Y250:Z250)/0.23*100</f>
        <v>0.22609023897110428</v>
      </c>
      <c r="AJ252" s="29">
        <f>AVERAGE('MOOSE RESULTS'!AA250:AD250)/0.45*100</f>
        <v>0.13338804093593723</v>
      </c>
      <c r="AK252" s="29">
        <f>AVERAGE('MOOSE RESULTS'!AE250:AH250)/0.45*100</f>
        <v>0.22590983784553892</v>
      </c>
      <c r="AL252" s="29">
        <f>AVERAGE('MOOSE RESULTS'!AI250:AJ250)/0.23*100</f>
        <v>0.22974792298932825</v>
      </c>
      <c r="AM252" s="29">
        <f t="shared" si="12"/>
        <v>0.5652552495491201</v>
      </c>
      <c r="AN252" s="30">
        <f t="shared" si="13"/>
        <v>0.57723757904630535</v>
      </c>
      <c r="AO252" s="30">
        <f t="shared" si="14"/>
        <v>0.58904580177080434</v>
      </c>
    </row>
    <row r="253" spans="29:41" x14ac:dyDescent="0.2">
      <c r="AC253" s="25">
        <f>IF('MOOSE RESULTS'!A251="","",'MOOSE RESULTS'!A251/86400)</f>
        <v>275.25</v>
      </c>
      <c r="AD253" s="29">
        <f>AVERAGE('MOOSE RESULTS'!G251:J251)/0.45*100</f>
        <v>0.12103046930718168</v>
      </c>
      <c r="AE253" s="29">
        <f>AVERAGE('MOOSE RESULTS'!K251:N251)/0.45*100</f>
        <v>0.22188150641913779</v>
      </c>
      <c r="AF253" s="29">
        <f>AVERAGE('MOOSE RESULTS'!O251:P251)/0.23*100</f>
        <v>0.22207025263313479</v>
      </c>
      <c r="AG253" s="29">
        <f>AVERAGE('MOOSE RESULTS'!Q251:T251)/0.45*100</f>
        <v>0.12826041125564891</v>
      </c>
      <c r="AH253" s="29">
        <f>AVERAGE('MOOSE RESULTS'!U251:X251)/0.45*100</f>
        <v>0.22267383383443054</v>
      </c>
      <c r="AI253" s="29">
        <f>AVERAGE('MOOSE RESULTS'!Y251:Z251)/0.23*100</f>
        <v>0.22605828654296739</v>
      </c>
      <c r="AJ253" s="29">
        <f>AVERAGE('MOOSE RESULTS'!AA251:AD251)/0.45*100</f>
        <v>0.13321574602279443</v>
      </c>
      <c r="AK253" s="29">
        <f>AVERAGE('MOOSE RESULTS'!AE251:AH251)/0.45*100</f>
        <v>0.22587768883115</v>
      </c>
      <c r="AL253" s="29">
        <f>AVERAGE('MOOSE RESULTS'!AI251:AJ251)/0.23*100</f>
        <v>0.22972596920178695</v>
      </c>
      <c r="AM253" s="29">
        <f t="shared" si="12"/>
        <v>0.56498222835945433</v>
      </c>
      <c r="AN253" s="30">
        <f t="shared" si="13"/>
        <v>0.57699253163304687</v>
      </c>
      <c r="AO253" s="30">
        <f t="shared" si="14"/>
        <v>0.5888194040557313</v>
      </c>
    </row>
    <row r="254" spans="29:41" x14ac:dyDescent="0.2">
      <c r="AC254" s="25">
        <f>IF('MOOSE RESULTS'!A252="","",'MOOSE RESULTS'!A252/86400)</f>
        <v>276.25</v>
      </c>
      <c r="AD254" s="29">
        <f>AVERAGE('MOOSE RESULTS'!G252:J252)/0.45*100</f>
        <v>0.12088979856231888</v>
      </c>
      <c r="AE254" s="29">
        <f>AVERAGE('MOOSE RESULTS'!K252:N252)/0.45*100</f>
        <v>0.2219000795402078</v>
      </c>
      <c r="AF254" s="29">
        <f>AVERAGE('MOOSE RESULTS'!O252:P252)/0.23*100</f>
        <v>0.22209298984724998</v>
      </c>
      <c r="AG254" s="29">
        <f>AVERAGE('MOOSE RESULTS'!Q252:T252)/0.45*100</f>
        <v>0.12813807283950887</v>
      </c>
      <c r="AH254" s="29">
        <f>AVERAGE('MOOSE RESULTS'!U252:X252)/0.45*100</f>
        <v>0.22269364601112998</v>
      </c>
      <c r="AI254" s="29">
        <f>AVERAGE('MOOSE RESULTS'!Y252:Z252)/0.23*100</f>
        <v>0.22608642834030432</v>
      </c>
      <c r="AJ254" s="29">
        <f>AVERAGE('MOOSE RESULTS'!AA252:AD252)/0.45*100</f>
        <v>0.13309376841112944</v>
      </c>
      <c r="AK254" s="29">
        <f>AVERAGE('MOOSE RESULTS'!AE252:AH252)/0.45*100</f>
        <v>0.22590571649268887</v>
      </c>
      <c r="AL254" s="29">
        <f>AVERAGE('MOOSE RESULTS'!AI252:AJ252)/0.23*100</f>
        <v>0.2297640535015413</v>
      </c>
      <c r="AM254" s="29">
        <f t="shared" si="12"/>
        <v>0.56488286794977671</v>
      </c>
      <c r="AN254" s="30">
        <f t="shared" si="13"/>
        <v>0.57691814719094314</v>
      </c>
      <c r="AO254" s="30">
        <f t="shared" si="14"/>
        <v>0.58876353840535955</v>
      </c>
    </row>
    <row r="255" spans="29:41" x14ac:dyDescent="0.2">
      <c r="AC255" s="25">
        <f>IF('MOOSE RESULTS'!A253="","",'MOOSE RESULTS'!A253/86400)</f>
        <v>277.25</v>
      </c>
      <c r="AD255" s="29">
        <f>AVERAGE('MOOSE RESULTS'!G253:J253)/0.45*100</f>
        <v>0.12075392533981444</v>
      </c>
      <c r="AE255" s="29">
        <f>AVERAGE('MOOSE RESULTS'!K253:N253)/0.45*100</f>
        <v>0.22192416657284558</v>
      </c>
      <c r="AF255" s="29">
        <f>AVERAGE('MOOSE RESULTS'!O253:P253)/0.23*100</f>
        <v>0.22211797699460434</v>
      </c>
      <c r="AG255" s="29">
        <f>AVERAGE('MOOSE RESULTS'!Q253:T253)/0.45*100</f>
        <v>0.12802001024860499</v>
      </c>
      <c r="AH255" s="29">
        <f>AVERAGE('MOOSE RESULTS'!U253:X253)/0.45*100</f>
        <v>0.22271885089608831</v>
      </c>
      <c r="AI255" s="29">
        <f>AVERAGE('MOOSE RESULTS'!Y253:Z253)/0.23*100</f>
        <v>0.22611652126950216</v>
      </c>
      <c r="AJ255" s="29">
        <f>AVERAGE('MOOSE RESULTS'!AA253:AD253)/0.45*100</f>
        <v>0.13297615419841832</v>
      </c>
      <c r="AK255" s="29">
        <f>AVERAGE('MOOSE RESULTS'!AE253:AH253)/0.45*100</f>
        <v>0.22593907300468888</v>
      </c>
      <c r="AL255" s="29">
        <f>AVERAGE('MOOSE RESULTS'!AI253:AJ253)/0.23*100</f>
        <v>0.229803931680163</v>
      </c>
      <c r="AM255" s="29">
        <f t="shared" si="12"/>
        <v>0.56479606890726441</v>
      </c>
      <c r="AN255" s="30">
        <f t="shared" si="13"/>
        <v>0.57685538241419554</v>
      </c>
      <c r="AO255" s="30">
        <f t="shared" si="14"/>
        <v>0.5887191588832702</v>
      </c>
    </row>
    <row r="256" spans="29:41" x14ac:dyDescent="0.2">
      <c r="AC256" s="25">
        <f>IF('MOOSE RESULTS'!A254="","",'MOOSE RESULTS'!A254/86400)</f>
        <v>278.25</v>
      </c>
      <c r="AD256" s="29">
        <f>AVERAGE('MOOSE RESULTS'!G254:J254)/0.45*100</f>
        <v>0.12061675599265222</v>
      </c>
      <c r="AE256" s="29">
        <f>AVERAGE('MOOSE RESULTS'!K254:N254)/0.45*100</f>
        <v>0.22194368167025941</v>
      </c>
      <c r="AF256" s="29">
        <f>AVERAGE('MOOSE RESULTS'!O254:P254)/0.23*100</f>
        <v>0.22213746679053259</v>
      </c>
      <c r="AG256" s="29">
        <f>AVERAGE('MOOSE RESULTS'!Q254:T254)/0.45*100</f>
        <v>0.12790095979794999</v>
      </c>
      <c r="AH256" s="29">
        <f>AVERAGE('MOOSE RESULTS'!U254:X254)/0.45*100</f>
        <v>0.22273945803132</v>
      </c>
      <c r="AI256" s="29">
        <f>AVERAGE('MOOSE RESULTS'!Y254:Z254)/0.23*100</f>
        <v>0.22614133714396953</v>
      </c>
      <c r="AJ256" s="29">
        <f>AVERAGE('MOOSE RESULTS'!AA254:AD254)/0.45*100</f>
        <v>0.13285738513402781</v>
      </c>
      <c r="AK256" s="29">
        <f>AVERAGE('MOOSE RESULTS'!AE254:AH254)/0.45*100</f>
        <v>0.22596765777265002</v>
      </c>
      <c r="AL256" s="29">
        <f>AVERAGE('MOOSE RESULTS'!AI254:AJ254)/0.23*100</f>
        <v>0.22983830892779783</v>
      </c>
      <c r="AM256" s="29">
        <f t="shared" si="12"/>
        <v>0.56469790445344414</v>
      </c>
      <c r="AN256" s="30">
        <f t="shared" si="13"/>
        <v>0.57678175497323958</v>
      </c>
      <c r="AO256" s="30">
        <f t="shared" si="14"/>
        <v>0.58866335183447571</v>
      </c>
    </row>
    <row r="257" spans="29:41" x14ac:dyDescent="0.2">
      <c r="AC257" s="25">
        <f>IF('MOOSE RESULTS'!A255="","",'MOOSE RESULTS'!A255/86400)</f>
        <v>279.25</v>
      </c>
      <c r="AD257" s="29">
        <f>AVERAGE('MOOSE RESULTS'!G255:J255)/0.45*100</f>
        <v>0.12100131409295888</v>
      </c>
      <c r="AE257" s="29">
        <f>AVERAGE('MOOSE RESULTS'!K255:N255)/0.45*100</f>
        <v>0.22256997023505887</v>
      </c>
      <c r="AF257" s="29">
        <f>AVERAGE('MOOSE RESULTS'!O255:P255)/0.23*100</f>
        <v>0.22279918609240867</v>
      </c>
      <c r="AG257" s="29">
        <f>AVERAGE('MOOSE RESULTS'!Q255:T255)/0.45*100</f>
        <v>0.12827181692397777</v>
      </c>
      <c r="AH257" s="29">
        <f>AVERAGE('MOOSE RESULTS'!U255:X255)/0.45*100</f>
        <v>0.22336753425614334</v>
      </c>
      <c r="AI257" s="29">
        <f>AVERAGE('MOOSE RESULTS'!Y255:Z255)/0.23*100</f>
        <v>0.22679609059896955</v>
      </c>
      <c r="AJ257" s="29">
        <f>AVERAGE('MOOSE RESULTS'!AA255:AD255)/0.45*100</f>
        <v>0.13323054645491833</v>
      </c>
      <c r="AK257" s="29">
        <f>AVERAGE('MOOSE RESULTS'!AE255:AH255)/0.45*100</f>
        <v>0.22660348027194999</v>
      </c>
      <c r="AL257" s="29">
        <f>AVERAGE('MOOSE RESULTS'!AI255:AJ255)/0.23*100</f>
        <v>0.23050509561349347</v>
      </c>
      <c r="AM257" s="29">
        <f t="shared" si="12"/>
        <v>0.56637047042042643</v>
      </c>
      <c r="AN257" s="30">
        <f t="shared" si="13"/>
        <v>0.57843544177909068</v>
      </c>
      <c r="AO257" s="30">
        <f t="shared" si="14"/>
        <v>0.59033912234036179</v>
      </c>
    </row>
    <row r="258" spans="29:41" x14ac:dyDescent="0.2">
      <c r="AC258" s="25">
        <f>IF('MOOSE RESULTS'!A256="","",'MOOSE RESULTS'!A256/86400)</f>
        <v>280.25</v>
      </c>
      <c r="AD258" s="29">
        <f>AVERAGE('MOOSE RESULTS'!G256:J256)/0.45*100</f>
        <v>0.12167114403948333</v>
      </c>
      <c r="AE258" s="29">
        <f>AVERAGE('MOOSE RESULTS'!K256:N256)/0.45*100</f>
        <v>0.22357030142159448</v>
      </c>
      <c r="AF258" s="29">
        <f>AVERAGE('MOOSE RESULTS'!O256:P256)/0.23*100</f>
        <v>0.22382496544781522</v>
      </c>
      <c r="AG258" s="29">
        <f>AVERAGE('MOOSE RESULTS'!Q256:T256)/0.45*100</f>
        <v>0.12891327174785555</v>
      </c>
      <c r="AH258" s="29">
        <f>AVERAGE('MOOSE RESULTS'!U256:X256)/0.45*100</f>
        <v>0.22437050195500555</v>
      </c>
      <c r="AI258" s="29">
        <f>AVERAGE('MOOSE RESULTS'!Y256:Z256)/0.23*100</f>
        <v>0.22780981493085864</v>
      </c>
      <c r="AJ258" s="29">
        <f>AVERAGE('MOOSE RESULTS'!AA256:AD256)/0.45*100</f>
        <v>0.13387659509100663</v>
      </c>
      <c r="AK258" s="29">
        <f>AVERAGE('MOOSE RESULTS'!AE256:AH256)/0.45*100</f>
        <v>0.22761535255965554</v>
      </c>
      <c r="AL258" s="29">
        <f>AVERAGE('MOOSE RESULTS'!AI256:AJ256)/0.23*100</f>
        <v>0.23153214676800651</v>
      </c>
      <c r="AM258" s="29">
        <f t="shared" si="12"/>
        <v>0.56906641090889298</v>
      </c>
      <c r="AN258" s="30">
        <f t="shared" si="13"/>
        <v>0.58109358863371974</v>
      </c>
      <c r="AO258" s="30">
        <f t="shared" si="14"/>
        <v>0.59302409441866866</v>
      </c>
    </row>
    <row r="259" spans="29:41" x14ac:dyDescent="0.2">
      <c r="AC259" s="25">
        <f>IF('MOOSE RESULTS'!A257="","",'MOOSE RESULTS'!A257/86400)</f>
        <v>281.25</v>
      </c>
      <c r="AD259" s="29">
        <f>AVERAGE('MOOSE RESULTS'!G257:J257)/0.45*100</f>
        <v>0.12247716683693165</v>
      </c>
      <c r="AE259" s="29">
        <f>AVERAGE('MOOSE RESULTS'!K257:N257)/0.45*100</f>
        <v>0.22476432910958885</v>
      </c>
      <c r="AF259" s="29">
        <f>AVERAGE('MOOSE RESULTS'!O257:P257)/0.23*100</f>
        <v>0.22503340719230214</v>
      </c>
      <c r="AG259" s="29">
        <f>AVERAGE('MOOSE RESULTS'!Q257:T257)/0.45*100</f>
        <v>0.12968832422862892</v>
      </c>
      <c r="AH259" s="29">
        <f>AVERAGE('MOOSE RESULTS'!U257:X257)/0.45*100</f>
        <v>0.22556805335479999</v>
      </c>
      <c r="AI259" s="29">
        <f>AVERAGE('MOOSE RESULTS'!Y257:Z257)/0.23*100</f>
        <v>0.22900612356584782</v>
      </c>
      <c r="AJ259" s="29">
        <f>AVERAGE('MOOSE RESULTS'!AA257:AD257)/0.45*100</f>
        <v>0.13465788492601222</v>
      </c>
      <c r="AK259" s="29">
        <f>AVERAGE('MOOSE RESULTS'!AE257:AH257)/0.45*100</f>
        <v>0.22882304531529446</v>
      </c>
      <c r="AL259" s="29">
        <f>AVERAGE('MOOSE RESULTS'!AI257:AJ257)/0.23*100</f>
        <v>0.23274129232878044</v>
      </c>
      <c r="AM259" s="29">
        <f t="shared" si="12"/>
        <v>0.57227490313882257</v>
      </c>
      <c r="AN259" s="30">
        <f t="shared" si="13"/>
        <v>0.58426250114927669</v>
      </c>
      <c r="AO259" s="30">
        <f t="shared" si="14"/>
        <v>0.59622222257008706</v>
      </c>
    </row>
    <row r="260" spans="29:41" x14ac:dyDescent="0.2">
      <c r="AC260" s="25">
        <f>IF('MOOSE RESULTS'!A258="","",'MOOSE RESULTS'!A258/86400)</f>
        <v>282.25</v>
      </c>
      <c r="AD260" s="29">
        <f>AVERAGE('MOOSE RESULTS'!G258:J258)/0.45*100</f>
        <v>0.12360638055687889</v>
      </c>
      <c r="AE260" s="29">
        <f>AVERAGE('MOOSE RESULTS'!K258:N258)/0.45*100</f>
        <v>0.22636535297826105</v>
      </c>
      <c r="AF260" s="29">
        <f>AVERAGE('MOOSE RESULTS'!O258:P258)/0.23*100</f>
        <v>0.22665988965216086</v>
      </c>
      <c r="AG260" s="29">
        <f>AVERAGE('MOOSE RESULTS'!Q258:T258)/0.45*100</f>
        <v>0.13077140350501779</v>
      </c>
      <c r="AH260" s="29">
        <f>AVERAGE('MOOSE RESULTS'!U258:X258)/0.45*100</f>
        <v>0.22717300172155</v>
      </c>
      <c r="AI260" s="29">
        <f>AVERAGE('MOOSE RESULTS'!Y258:Z258)/0.23*100</f>
        <v>0.23061436039589128</v>
      </c>
      <c r="AJ260" s="29">
        <f>AVERAGE('MOOSE RESULTS'!AA258:AD258)/0.45*100</f>
        <v>0.13574900706830112</v>
      </c>
      <c r="AK260" s="29">
        <f>AVERAGE('MOOSE RESULTS'!AE258:AH258)/0.45*100</f>
        <v>0.23043892284561668</v>
      </c>
      <c r="AL260" s="29">
        <f>AVERAGE('MOOSE RESULTS'!AI258:AJ258)/0.23*100</f>
        <v>0.23436665974792176</v>
      </c>
      <c r="AM260" s="29">
        <f t="shared" si="12"/>
        <v>0.57663162318730077</v>
      </c>
      <c r="AN260" s="30">
        <f t="shared" si="13"/>
        <v>0.58855876562245912</v>
      </c>
      <c r="AO260" s="30">
        <f t="shared" si="14"/>
        <v>0.60055458966183961</v>
      </c>
    </row>
    <row r="261" spans="29:41" x14ac:dyDescent="0.2">
      <c r="AC261" s="25">
        <f>IF('MOOSE RESULTS'!A259="","",'MOOSE RESULTS'!A259/86400)</f>
        <v>283.25</v>
      </c>
      <c r="AD261" s="29">
        <f>AVERAGE('MOOSE RESULTS'!G259:J259)/0.45*100</f>
        <v>0.12487025961789446</v>
      </c>
      <c r="AE261" s="29">
        <f>AVERAGE('MOOSE RESULTS'!K259:N259)/0.45*100</f>
        <v>0.22817179586766667</v>
      </c>
      <c r="AF261" s="29">
        <f>AVERAGE('MOOSE RESULTS'!O259:P259)/0.23*100</f>
        <v>0.22848086691905217</v>
      </c>
      <c r="AG261" s="29">
        <f>AVERAGE('MOOSE RESULTS'!Q259:T259)/0.45*100</f>
        <v>0.13198621763216778</v>
      </c>
      <c r="AH261" s="29">
        <f>AVERAGE('MOOSE RESULTS'!U259:X259)/0.45*100</f>
        <v>0.2289842319148222</v>
      </c>
      <c r="AI261" s="29">
        <f>AVERAGE('MOOSE RESULTS'!Y259:Z259)/0.23*100</f>
        <v>0.23241708036368475</v>
      </c>
      <c r="AJ261" s="29">
        <f>AVERAGE('MOOSE RESULTS'!AA259:AD259)/0.45*100</f>
        <v>0.13697239240944167</v>
      </c>
      <c r="AK261" s="29">
        <f>AVERAGE('MOOSE RESULTS'!AE259:AH259)/0.45*100</f>
        <v>0.23226305524986665</v>
      </c>
      <c r="AL261" s="29">
        <f>AVERAGE('MOOSE RESULTS'!AI259:AJ259)/0.23*100</f>
        <v>0.2361878591258913</v>
      </c>
      <c r="AM261" s="29">
        <f t="shared" si="12"/>
        <v>0.58152292240461323</v>
      </c>
      <c r="AN261" s="30">
        <f t="shared" si="13"/>
        <v>0.59338752991067478</v>
      </c>
      <c r="AO261" s="30">
        <f t="shared" si="14"/>
        <v>0.60542330678519962</v>
      </c>
    </row>
    <row r="262" spans="29:41" x14ac:dyDescent="0.2">
      <c r="AC262" s="25">
        <f>IF('MOOSE RESULTS'!A260="","",'MOOSE RESULTS'!A260/86400)</f>
        <v>284.25</v>
      </c>
      <c r="AD262" s="29">
        <f>AVERAGE('MOOSE RESULTS'!G260:J260)/0.45*100</f>
        <v>0.125965315963675</v>
      </c>
      <c r="AE262" s="29">
        <f>AVERAGE('MOOSE RESULTS'!K260:N260)/0.45*100</f>
        <v>0.22982198138624998</v>
      </c>
      <c r="AF262" s="29">
        <f>AVERAGE('MOOSE RESULTS'!O260:P260)/0.23*100</f>
        <v>0.23012417068101304</v>
      </c>
      <c r="AG262" s="29">
        <f>AVERAGE('MOOSE RESULTS'!Q260:T260)/0.45*100</f>
        <v>0.13305407215818887</v>
      </c>
      <c r="AH262" s="29">
        <f>AVERAGE('MOOSE RESULTS'!U260:X260)/0.45*100</f>
        <v>0.2306385148547444</v>
      </c>
      <c r="AI262" s="29">
        <f>AVERAGE('MOOSE RESULTS'!Y260:Z260)/0.23*100</f>
        <v>0.23405195313446958</v>
      </c>
      <c r="AJ262" s="29">
        <f>AVERAGE('MOOSE RESULTS'!AA260:AD260)/0.45*100</f>
        <v>0.13804920279227276</v>
      </c>
      <c r="AK262" s="29">
        <f>AVERAGE('MOOSE RESULTS'!AE260:AH260)/0.45*100</f>
        <v>0.23393183256277772</v>
      </c>
      <c r="AL262" s="29">
        <f>AVERAGE('MOOSE RESULTS'!AI260:AJ260)/0.23*100</f>
        <v>0.2378421290699565</v>
      </c>
      <c r="AM262" s="29">
        <f t="shared" si="12"/>
        <v>0.58591146803093808</v>
      </c>
      <c r="AN262" s="30">
        <f t="shared" si="13"/>
        <v>0.59774454014740286</v>
      </c>
      <c r="AO262" s="30">
        <f t="shared" si="14"/>
        <v>0.60982316442500695</v>
      </c>
    </row>
    <row r="263" spans="29:41" x14ac:dyDescent="0.2">
      <c r="AC263" s="25">
        <f>IF('MOOSE RESULTS'!A261="","",'MOOSE RESULTS'!A261/86400)</f>
        <v>285.25</v>
      </c>
      <c r="AD263" s="29">
        <f>AVERAGE('MOOSE RESULTS'!G261:J261)/0.45*100</f>
        <v>0.12675739948097223</v>
      </c>
      <c r="AE263" s="29">
        <f>AVERAGE('MOOSE RESULTS'!K261:N261)/0.45*100</f>
        <v>0.23113207171184999</v>
      </c>
      <c r="AF263" s="29">
        <f>AVERAGE('MOOSE RESULTS'!O261:P261)/0.23*100</f>
        <v>0.23141346945190872</v>
      </c>
      <c r="AG263" s="29">
        <f>AVERAGE('MOOSE RESULTS'!Q261:T261)/0.45*100</f>
        <v>0.13389932727643999</v>
      </c>
      <c r="AH263" s="29">
        <f>AVERAGE('MOOSE RESULTS'!U261:X261)/0.45*100</f>
        <v>0.23195196166818888</v>
      </c>
      <c r="AI263" s="29">
        <f>AVERAGE('MOOSE RESULTS'!Y261:Z261)/0.23*100</f>
        <v>0.23537377250055216</v>
      </c>
      <c r="AJ263" s="29">
        <f>AVERAGE('MOOSE RESULTS'!AA261:AD261)/0.45*100</f>
        <v>0.13889794461396721</v>
      </c>
      <c r="AK263" s="29">
        <f>AVERAGE('MOOSE RESULTS'!AE261:AH261)/0.45*100</f>
        <v>0.23526057565539446</v>
      </c>
      <c r="AL263" s="29">
        <f>AVERAGE('MOOSE RESULTS'!AI261:AJ261)/0.23*100</f>
        <v>0.23918279253177607</v>
      </c>
      <c r="AM263" s="29">
        <f t="shared" si="12"/>
        <v>0.58930294064473099</v>
      </c>
      <c r="AN263" s="30">
        <f t="shared" si="13"/>
        <v>0.60122506144518106</v>
      </c>
      <c r="AO263" s="30">
        <f t="shared" si="14"/>
        <v>0.61334131280113779</v>
      </c>
    </row>
    <row r="264" spans="29:41" x14ac:dyDescent="0.2">
      <c r="AC264" s="25">
        <f>IF('MOOSE RESULTS'!A262="","",'MOOSE RESULTS'!A262/86400)</f>
        <v>285.75</v>
      </c>
      <c r="AD264" s="29">
        <f>AVERAGE('MOOSE RESULTS'!G262:J262)/0.45*100</f>
        <v>0.12719096458584109</v>
      </c>
      <c r="AE264" s="29">
        <f>AVERAGE('MOOSE RESULTS'!K262:N262)/0.45*100</f>
        <v>0.23182368945729998</v>
      </c>
      <c r="AF264" s="29">
        <f>AVERAGE('MOOSE RESULTS'!O262:P262)/0.23*100</f>
        <v>0.23210766882476308</v>
      </c>
      <c r="AG264" s="29">
        <f>AVERAGE('MOOSE RESULTS'!Q262:T262)/0.45*100</f>
        <v>0.1344193382568889</v>
      </c>
      <c r="AH264" s="29">
        <f>AVERAGE('MOOSE RESULTS'!U262:X262)/0.45*100</f>
        <v>0.23264570890327219</v>
      </c>
      <c r="AI264" s="29">
        <f>AVERAGE('MOOSE RESULTS'!Y262:Z262)/0.23*100</f>
        <v>0.23611879338262831</v>
      </c>
      <c r="AJ264" s="29">
        <f>AVERAGE('MOOSE RESULTS'!AA262:AD262)/0.45*100</f>
        <v>0.13941480443336668</v>
      </c>
      <c r="AK264" s="29">
        <f>AVERAGE('MOOSE RESULTS'!AE262:AH262)/0.45*100</f>
        <v>0.23596211236634443</v>
      </c>
      <c r="AL264" s="29">
        <f>AVERAGE('MOOSE RESULTS'!AI262:AJ262)/0.23*100</f>
        <v>0.23993532354529562</v>
      </c>
      <c r="AM264" s="29">
        <f t="shared" si="12"/>
        <v>0.59112232286790412</v>
      </c>
      <c r="AN264" s="30">
        <f t="shared" si="13"/>
        <v>0.6031838405427894</v>
      </c>
      <c r="AO264" s="30">
        <f t="shared" si="14"/>
        <v>0.61531224034500664</v>
      </c>
    </row>
    <row r="265" spans="29:41" x14ac:dyDescent="0.2">
      <c r="AC265" s="25">
        <f>IF('MOOSE RESULTS'!A263="","",'MOOSE RESULTS'!A263/86400)</f>
        <v>286.75</v>
      </c>
      <c r="AD265" s="29">
        <f>AVERAGE('MOOSE RESULTS'!G263:J263)/0.45*100</f>
        <v>0.12813036806712497</v>
      </c>
      <c r="AE265" s="29">
        <f>AVERAGE('MOOSE RESULTS'!K263:N263)/0.45*100</f>
        <v>0.2332939402251</v>
      </c>
      <c r="AF265" s="29">
        <f>AVERAGE('MOOSE RESULTS'!O263:P263)/0.23*100</f>
        <v>0.23360950133370217</v>
      </c>
      <c r="AG265" s="29">
        <f>AVERAGE('MOOSE RESULTS'!Q263:T263)/0.45*100</f>
        <v>0.13533427329894054</v>
      </c>
      <c r="AH265" s="29">
        <f>AVERAGE('MOOSE RESULTS'!U263:X263)/0.45*100</f>
        <v>0.23412091259296663</v>
      </c>
      <c r="AI265" s="29">
        <f>AVERAGE('MOOSE RESULTS'!Y263:Z263)/0.23*100</f>
        <v>0.2376109378589</v>
      </c>
      <c r="AJ265" s="29">
        <f>AVERAGE('MOOSE RESULTS'!AA263:AD263)/0.45*100</f>
        <v>0.14033684744788724</v>
      </c>
      <c r="AK265" s="29">
        <f>AVERAGE('MOOSE RESULTS'!AE263:AH263)/0.45*100</f>
        <v>0.23745333082569445</v>
      </c>
      <c r="AL265" s="29">
        <f>AVERAGE('MOOSE RESULTS'!AI263:AJ263)/0.23*100</f>
        <v>0.24144816742770431</v>
      </c>
      <c r="AM265" s="29">
        <f t="shared" ref="AM265:AM328" si="15">SUM(AD265:AF265)</f>
        <v>0.59503380962592711</v>
      </c>
      <c r="AN265" s="30">
        <f t="shared" ref="AN265:AN328" si="16">SUM(AG265:AI265)</f>
        <v>0.60706612375080715</v>
      </c>
      <c r="AO265" s="30">
        <f t="shared" ref="AO265:AO328" si="17">SUM(AJ265:AL265)</f>
        <v>0.619238345701286</v>
      </c>
    </row>
    <row r="266" spans="29:41" x14ac:dyDescent="0.2">
      <c r="AC266" s="25">
        <f>IF('MOOSE RESULTS'!A264="","",'MOOSE RESULTS'!A264/86400)</f>
        <v>287.75</v>
      </c>
      <c r="AD266" s="29">
        <f>AVERAGE('MOOSE RESULTS'!G264:J264)/0.45*100</f>
        <v>0.12911790893802388</v>
      </c>
      <c r="AE266" s="29">
        <f>AVERAGE('MOOSE RESULTS'!K264:N264)/0.45*100</f>
        <v>0.23487407930403886</v>
      </c>
      <c r="AF266" s="29">
        <f>AVERAGE('MOOSE RESULTS'!O264:P264)/0.23*100</f>
        <v>0.23520271416319999</v>
      </c>
      <c r="AG266" s="29">
        <f>AVERAGE('MOOSE RESULTS'!Q264:T264)/0.45*100</f>
        <v>0.13630721494515333</v>
      </c>
      <c r="AH266" s="29">
        <f>AVERAGE('MOOSE RESULTS'!U264:X264)/0.45*100</f>
        <v>0.2357052504382611</v>
      </c>
      <c r="AI266" s="29">
        <f>AVERAGE('MOOSE RESULTS'!Y264:Z264)/0.23*100</f>
        <v>0.23920023536080862</v>
      </c>
      <c r="AJ266" s="29">
        <f>AVERAGE('MOOSE RESULTS'!AA264:AD264)/0.45*100</f>
        <v>0.14131956112630942</v>
      </c>
      <c r="AK266" s="29">
        <f>AVERAGE('MOOSE RESULTS'!AE264:AH264)/0.45*100</f>
        <v>0.23905562479326115</v>
      </c>
      <c r="AL266" s="29">
        <f>AVERAGE('MOOSE RESULTS'!AI264:AJ264)/0.23*100</f>
        <v>0.2430627869417</v>
      </c>
      <c r="AM266" s="29">
        <f t="shared" si="15"/>
        <v>0.59919470240526274</v>
      </c>
      <c r="AN266" s="30">
        <f t="shared" si="16"/>
        <v>0.61121270074422307</v>
      </c>
      <c r="AO266" s="30">
        <f t="shared" si="17"/>
        <v>0.62343797286127056</v>
      </c>
    </row>
    <row r="267" spans="29:41" x14ac:dyDescent="0.2">
      <c r="AC267" s="25">
        <f>IF('MOOSE RESULTS'!A265="","",'MOOSE RESULTS'!A265/86400)</f>
        <v>288.75</v>
      </c>
      <c r="AD267" s="29">
        <f>AVERAGE('MOOSE RESULTS'!G265:J265)/0.45*100</f>
        <v>0.12919058676985334</v>
      </c>
      <c r="AE267" s="29">
        <f>AVERAGE('MOOSE RESULTS'!K265:N265)/0.45*100</f>
        <v>0.23543482274272221</v>
      </c>
      <c r="AF267" s="29">
        <f>AVERAGE('MOOSE RESULTS'!O265:P265)/0.23*100</f>
        <v>0.23568182576906957</v>
      </c>
      <c r="AG267" s="29">
        <f>AVERAGE('MOOSE RESULTS'!Q265:T265)/0.45*100</f>
        <v>0.13666811653338276</v>
      </c>
      <c r="AH267" s="29">
        <f>AVERAGE('MOOSE RESULTS'!U265:X265)/0.45*100</f>
        <v>0.23626938842073331</v>
      </c>
      <c r="AI267" s="29">
        <f>AVERAGE('MOOSE RESULTS'!Y265:Z265)/0.23*100</f>
        <v>0.23983605606507172</v>
      </c>
      <c r="AJ267" s="29">
        <f>AVERAGE('MOOSE RESULTS'!AA265:AD265)/0.45*100</f>
        <v>0.14166682491170721</v>
      </c>
      <c r="AK267" s="29">
        <f>AVERAGE('MOOSE RESULTS'!AE265:AH265)/0.45*100</f>
        <v>0.23963888417928331</v>
      </c>
      <c r="AL267" s="29">
        <f>AVERAGE('MOOSE RESULTS'!AI265:AJ265)/0.23*100</f>
        <v>0.24371115712511957</v>
      </c>
      <c r="AM267" s="29">
        <f t="shared" si="15"/>
        <v>0.60030723528164509</v>
      </c>
      <c r="AN267" s="30">
        <f t="shared" si="16"/>
        <v>0.61277356101918778</v>
      </c>
      <c r="AO267" s="30">
        <f t="shared" si="17"/>
        <v>0.62501686621611008</v>
      </c>
    </row>
    <row r="268" spans="29:41" x14ac:dyDescent="0.2">
      <c r="AC268" s="25">
        <f>IF('MOOSE RESULTS'!A266="","",'MOOSE RESULTS'!A266/86400)</f>
        <v>289.75</v>
      </c>
      <c r="AD268" s="29">
        <f>AVERAGE('MOOSE RESULTS'!G266:J266)/0.45*100</f>
        <v>0.12910295138882888</v>
      </c>
      <c r="AE268" s="29">
        <f>AVERAGE('MOOSE RESULTS'!K266:N266)/0.45*100</f>
        <v>0.23572439864823885</v>
      </c>
      <c r="AF268" s="29">
        <f>AVERAGE('MOOSE RESULTS'!O266:P266)/0.23*100</f>
        <v>0.23593671820261736</v>
      </c>
      <c r="AG268" s="29">
        <f>AVERAGE('MOOSE RESULTS'!Q266:T266)/0.45*100</f>
        <v>0.13659211929018111</v>
      </c>
      <c r="AH268" s="29">
        <f>AVERAGE('MOOSE RESULTS'!U266:X266)/0.45*100</f>
        <v>0.23656143132204441</v>
      </c>
      <c r="AI268" s="29">
        <f>AVERAGE('MOOSE RESULTS'!Y266:Z266)/0.23*100</f>
        <v>0.24009049373178043</v>
      </c>
      <c r="AJ268" s="29">
        <f>AVERAGE('MOOSE RESULTS'!AA266:AD266)/0.45*100</f>
        <v>0.14159661556301331</v>
      </c>
      <c r="AK268" s="29">
        <f>AVERAGE('MOOSE RESULTS'!AE266:AH266)/0.45*100</f>
        <v>0.23994813440941665</v>
      </c>
      <c r="AL268" s="29">
        <f>AVERAGE('MOOSE RESULTS'!AI266:AJ266)/0.23*100</f>
        <v>0.24398549565988256</v>
      </c>
      <c r="AM268" s="29">
        <f t="shared" si="15"/>
        <v>0.60076406823968509</v>
      </c>
      <c r="AN268" s="30">
        <f t="shared" si="16"/>
        <v>0.61324404434400592</v>
      </c>
      <c r="AO268" s="30">
        <f t="shared" si="17"/>
        <v>0.62553024563231252</v>
      </c>
    </row>
    <row r="269" spans="29:41" x14ac:dyDescent="0.2">
      <c r="AC269" s="25">
        <f>IF('MOOSE RESULTS'!A267="","",'MOOSE RESULTS'!A267/86400)</f>
        <v>290.75</v>
      </c>
      <c r="AD269" s="29">
        <f>AVERAGE('MOOSE RESULTS'!G267:J267)/0.45*100</f>
        <v>0.12861993397433666</v>
      </c>
      <c r="AE269" s="29">
        <f>AVERAGE('MOOSE RESULTS'!K267:N267)/0.45*100</f>
        <v>0.23551929349325554</v>
      </c>
      <c r="AF269" s="29">
        <f>AVERAGE('MOOSE RESULTS'!O267:P267)/0.23*100</f>
        <v>0.23568680922126081</v>
      </c>
      <c r="AG269" s="29">
        <f>AVERAGE('MOOSE RESULTS'!Q267:T267)/0.45*100</f>
        <v>0.13614874502434002</v>
      </c>
      <c r="AH269" s="29">
        <f>AVERAGE('MOOSE RESULTS'!U267:X267)/0.45*100</f>
        <v>0.23635797047499449</v>
      </c>
      <c r="AI269" s="29">
        <f>AVERAGE('MOOSE RESULTS'!Y267:Z267)/0.23*100</f>
        <v>0.23985130453510434</v>
      </c>
      <c r="AJ269" s="29">
        <f>AVERAGE('MOOSE RESULTS'!AA267:AD267)/0.45*100</f>
        <v>0.14115677679726557</v>
      </c>
      <c r="AK269" s="29">
        <f>AVERAGE('MOOSE RESULTS'!AE267:AH267)/0.45*100</f>
        <v>0.23976102768941665</v>
      </c>
      <c r="AL269" s="29">
        <f>AVERAGE('MOOSE RESULTS'!AI267:AJ267)/0.23*100</f>
        <v>0.24376425827226739</v>
      </c>
      <c r="AM269" s="29">
        <f t="shared" si="15"/>
        <v>0.59982603668885304</v>
      </c>
      <c r="AN269" s="30">
        <f t="shared" si="16"/>
        <v>0.61235802003443884</v>
      </c>
      <c r="AO269" s="30">
        <f t="shared" si="17"/>
        <v>0.62468206275894955</v>
      </c>
    </row>
    <row r="270" spans="29:41" x14ac:dyDescent="0.2">
      <c r="AC270" s="25">
        <f>IF('MOOSE RESULTS'!A268="","",'MOOSE RESULTS'!A268/86400)</f>
        <v>291.75</v>
      </c>
      <c r="AD270" s="29">
        <f>AVERAGE('MOOSE RESULTS'!G268:J268)/0.45*100</f>
        <v>0.12816330991903391</v>
      </c>
      <c r="AE270" s="29">
        <f>AVERAGE('MOOSE RESULTS'!K268:N268)/0.45*100</f>
        <v>0.2352601463197945</v>
      </c>
      <c r="AF270" s="29">
        <f>AVERAGE('MOOSE RESULTS'!O268:P268)/0.23*100</f>
        <v>0.2354394832011478</v>
      </c>
      <c r="AG270" s="29">
        <f>AVERAGE('MOOSE RESULTS'!Q268:T268)/0.45*100</f>
        <v>0.13572298853251555</v>
      </c>
      <c r="AH270" s="29">
        <f>AVERAGE('MOOSE RESULTS'!U268:X268)/0.45*100</f>
        <v>0.23609931807260556</v>
      </c>
      <c r="AI270" s="29">
        <f>AVERAGE('MOOSE RESULTS'!Y268:Z268)/0.23*100</f>
        <v>0.23961030828956736</v>
      </c>
      <c r="AJ270" s="29">
        <f>AVERAGE('MOOSE RESULTS'!AA268:AD268)/0.45*100</f>
        <v>0.14073271720599945</v>
      </c>
      <c r="AK270" s="29">
        <f>AVERAGE('MOOSE RESULTS'!AE268:AH268)/0.45*100</f>
        <v>0.23951695567007777</v>
      </c>
      <c r="AL270" s="29">
        <f>AVERAGE('MOOSE RESULTS'!AI268:AJ268)/0.23*100</f>
        <v>0.24354062021862172</v>
      </c>
      <c r="AM270" s="29">
        <f t="shared" si="15"/>
        <v>0.59886293943997626</v>
      </c>
      <c r="AN270" s="30">
        <f t="shared" si="16"/>
        <v>0.61143261489468848</v>
      </c>
      <c r="AO270" s="30">
        <f t="shared" si="17"/>
        <v>0.62379029309469902</v>
      </c>
    </row>
    <row r="271" spans="29:41" x14ac:dyDescent="0.2">
      <c r="AC271" s="25">
        <f>IF('MOOSE RESULTS'!A269="","",'MOOSE RESULTS'!A269/86400)</f>
        <v>292.75</v>
      </c>
      <c r="AD271" s="29">
        <f>AVERAGE('MOOSE RESULTS'!G269:J269)/0.45*100</f>
        <v>0.12767727789022609</v>
      </c>
      <c r="AE271" s="29">
        <f>AVERAGE('MOOSE RESULTS'!K269:N269)/0.45*100</f>
        <v>0.23496374013061666</v>
      </c>
      <c r="AF271" s="29">
        <f>AVERAGE('MOOSE RESULTS'!O269:P269)/0.23*100</f>
        <v>0.23514318600171302</v>
      </c>
      <c r="AG271" s="29">
        <f>AVERAGE('MOOSE RESULTS'!Q269:T269)/0.45*100</f>
        <v>0.13526974495578167</v>
      </c>
      <c r="AH271" s="29">
        <f>AVERAGE('MOOSE RESULTS'!U269:X269)/0.45*100</f>
        <v>0.23580540120687224</v>
      </c>
      <c r="AI271" s="29">
        <f>AVERAGE('MOOSE RESULTS'!Y269:Z269)/0.23*100</f>
        <v>0.23932301079729132</v>
      </c>
      <c r="AJ271" s="29">
        <f>AVERAGE('MOOSE RESULTS'!AA269:AD269)/0.45*100</f>
        <v>0.14028149160102779</v>
      </c>
      <c r="AK271" s="29">
        <f>AVERAGE('MOOSE RESULTS'!AE269:AH269)/0.45*100</f>
        <v>0.23923617993137219</v>
      </c>
      <c r="AL271" s="29">
        <f>AVERAGE('MOOSE RESULTS'!AI269:AJ269)/0.23*100</f>
        <v>0.24326974858300435</v>
      </c>
      <c r="AM271" s="29">
        <f t="shared" si="15"/>
        <v>0.59778420402255583</v>
      </c>
      <c r="AN271" s="30">
        <f t="shared" si="16"/>
        <v>0.61039815695994526</v>
      </c>
      <c r="AO271" s="30">
        <f t="shared" si="17"/>
        <v>0.62278742011540433</v>
      </c>
    </row>
    <row r="272" spans="29:41" x14ac:dyDescent="0.2">
      <c r="AC272" s="25">
        <f>IF('MOOSE RESULTS'!A270="","",'MOOSE RESULTS'!A270/86400)</f>
        <v>293.75</v>
      </c>
      <c r="AD272" s="29">
        <f>AVERAGE('MOOSE RESULTS'!G270:J270)/0.45*100</f>
        <v>0.12699637129799721</v>
      </c>
      <c r="AE272" s="29">
        <f>AVERAGE('MOOSE RESULTS'!K270:N270)/0.45*100</f>
        <v>0.23441878381840558</v>
      </c>
      <c r="AF272" s="29">
        <f>AVERAGE('MOOSE RESULTS'!O270:P270)/0.23*100</f>
        <v>0.23458369911170657</v>
      </c>
      <c r="AG272" s="29">
        <f>AVERAGE('MOOSE RESULTS'!Q270:T270)/0.45*100</f>
        <v>0.13463722841330389</v>
      </c>
      <c r="AH272" s="29">
        <f>AVERAGE('MOOSE RESULTS'!U270:X270)/0.45*100</f>
        <v>0.23526129058145001</v>
      </c>
      <c r="AI272" s="29">
        <f>AVERAGE('MOOSE RESULTS'!Y270:Z270)/0.23*100</f>
        <v>0.23877829805985218</v>
      </c>
      <c r="AJ272" s="29">
        <f>AVERAGE('MOOSE RESULTS'!AA270:AD270)/0.45*100</f>
        <v>0.1396491335206661</v>
      </c>
      <c r="AK272" s="29">
        <f>AVERAGE('MOOSE RESULTS'!AE270:AH270)/0.45*100</f>
        <v>0.23870466932715551</v>
      </c>
      <c r="AL272" s="29">
        <f>AVERAGE('MOOSE RESULTS'!AI270:AJ270)/0.23*100</f>
        <v>0.24273924935431737</v>
      </c>
      <c r="AM272" s="29">
        <f t="shared" si="15"/>
        <v>0.59599885422810939</v>
      </c>
      <c r="AN272" s="30">
        <f t="shared" si="16"/>
        <v>0.60867681705460608</v>
      </c>
      <c r="AO272" s="30">
        <f t="shared" si="17"/>
        <v>0.62109305220213895</v>
      </c>
    </row>
    <row r="273" spans="29:41" x14ac:dyDescent="0.2">
      <c r="AC273" s="25">
        <f>IF('MOOSE RESULTS'!A271="","",'MOOSE RESULTS'!A271/86400)</f>
        <v>294.75</v>
      </c>
      <c r="AD273" s="29">
        <f>AVERAGE('MOOSE RESULTS'!G271:J271)/0.45*100</f>
        <v>0.12653743202021944</v>
      </c>
      <c r="AE273" s="29">
        <f>AVERAGE('MOOSE RESULTS'!K271:N271)/0.45*100</f>
        <v>0.23410147466272777</v>
      </c>
      <c r="AF273" s="29">
        <f>AVERAGE('MOOSE RESULTS'!O271:P271)/0.23*100</f>
        <v>0.23427963550719993</v>
      </c>
      <c r="AG273" s="29">
        <f>AVERAGE('MOOSE RESULTS'!Q271:T271)/0.45*100</f>
        <v>0.13421142601049335</v>
      </c>
      <c r="AH273" s="29">
        <f>AVERAGE('MOOSE RESULTS'!U271:X271)/0.45*100</f>
        <v>0.23494402393186115</v>
      </c>
      <c r="AI273" s="29">
        <f>AVERAGE('MOOSE RESULTS'!Y271:Z271)/0.23*100</f>
        <v>0.23848175333099994</v>
      </c>
      <c r="AJ273" s="29">
        <f>AVERAGE('MOOSE RESULTS'!AA271:AD271)/0.45*100</f>
        <v>0.13922327937868553</v>
      </c>
      <c r="AK273" s="29">
        <f>AVERAGE('MOOSE RESULTS'!AE271:AH271)/0.45*100</f>
        <v>0.23839916988018331</v>
      </c>
      <c r="AL273" s="29">
        <f>AVERAGE('MOOSE RESULTS'!AI271:AJ271)/0.23*100</f>
        <v>0.24245576150448694</v>
      </c>
      <c r="AM273" s="29">
        <f t="shared" si="15"/>
        <v>0.59491854219014706</v>
      </c>
      <c r="AN273" s="30">
        <f t="shared" si="16"/>
        <v>0.60763720327335446</v>
      </c>
      <c r="AO273" s="30">
        <f t="shared" si="17"/>
        <v>0.62007821076335579</v>
      </c>
    </row>
    <row r="274" spans="29:41" x14ac:dyDescent="0.2">
      <c r="AC274" s="25">
        <f>IF('MOOSE RESULTS'!A272="","",'MOOSE RESULTS'!A272/86400)</f>
        <v>295.75</v>
      </c>
      <c r="AD274" s="29">
        <f>AVERAGE('MOOSE RESULTS'!G272:J272)/0.45*100</f>
        <v>0.12622087672159724</v>
      </c>
      <c r="AE274" s="29">
        <f>AVERAGE('MOOSE RESULTS'!K272:N272)/0.45*100</f>
        <v>0.23395187239707224</v>
      </c>
      <c r="AF274" s="29">
        <f>AVERAGE('MOOSE RESULTS'!O272:P272)/0.23*100</f>
        <v>0.23414167786737611</v>
      </c>
      <c r="AG274" s="29">
        <f>AVERAGE('MOOSE RESULTS'!Q272:T272)/0.45*100</f>
        <v>0.13391655756702334</v>
      </c>
      <c r="AH274" s="29">
        <f>AVERAGE('MOOSE RESULTS'!U272:X272)/0.45*100</f>
        <v>0.23479553922354449</v>
      </c>
      <c r="AI274" s="29">
        <f>AVERAGE('MOOSE RESULTS'!Y272:Z272)/0.23*100</f>
        <v>0.23834808303181523</v>
      </c>
      <c r="AJ274" s="29">
        <f>AVERAGE('MOOSE RESULTS'!AA272:AD272)/0.45*100</f>
        <v>0.13893021276550166</v>
      </c>
      <c r="AK274" s="29">
        <f>AVERAGE('MOOSE RESULTS'!AE272:AH272)/0.45*100</f>
        <v>0.23826157256981112</v>
      </c>
      <c r="AL274" s="29">
        <f>AVERAGE('MOOSE RESULTS'!AI272:AJ272)/0.23*100</f>
        <v>0.24233547322921739</v>
      </c>
      <c r="AM274" s="29">
        <f t="shared" si="15"/>
        <v>0.59431442698604564</v>
      </c>
      <c r="AN274" s="30">
        <f t="shared" si="16"/>
        <v>0.60706017982238303</v>
      </c>
      <c r="AO274" s="30">
        <f t="shared" si="17"/>
        <v>0.61952725856453017</v>
      </c>
    </row>
    <row r="275" spans="29:41" x14ac:dyDescent="0.2">
      <c r="AC275" s="25">
        <f>IF('MOOSE RESULTS'!A273="","",'MOOSE RESULTS'!A273/86400)</f>
        <v>296.75</v>
      </c>
      <c r="AD275" s="29">
        <f>AVERAGE('MOOSE RESULTS'!G273:J273)/0.45*100</f>
        <v>0.12590393456227555</v>
      </c>
      <c r="AE275" s="29">
        <f>AVERAGE('MOOSE RESULTS'!K273:N273)/0.45*100</f>
        <v>0.23380206429961115</v>
      </c>
      <c r="AF275" s="29">
        <f>AVERAGE('MOOSE RESULTS'!O273:P273)/0.23*100</f>
        <v>0.23399289744506735</v>
      </c>
      <c r="AG275" s="29">
        <f>AVERAGE('MOOSE RESULTS'!Q273:T273)/0.45*100</f>
        <v>0.13362216748513833</v>
      </c>
      <c r="AH275" s="29">
        <f>AVERAGE('MOOSE RESULTS'!U273:X273)/0.45*100</f>
        <v>0.23464708687635003</v>
      </c>
      <c r="AI275" s="29">
        <f>AVERAGE('MOOSE RESULTS'!Y273:Z273)/0.23*100</f>
        <v>0.23820419740362175</v>
      </c>
      <c r="AJ275" s="29">
        <f>AVERAGE('MOOSE RESULTS'!AA273:AD273)/0.45*100</f>
        <v>0.13863671289546334</v>
      </c>
      <c r="AK275" s="29">
        <f>AVERAGE('MOOSE RESULTS'!AE273:AH273)/0.45*100</f>
        <v>0.23812393973881105</v>
      </c>
      <c r="AL275" s="29">
        <f>AVERAGE('MOOSE RESULTS'!AI273:AJ273)/0.23*100</f>
        <v>0.24220458993118912</v>
      </c>
      <c r="AM275" s="29">
        <f t="shared" si="15"/>
        <v>0.59369889630695405</v>
      </c>
      <c r="AN275" s="30">
        <f t="shared" si="16"/>
        <v>0.60647345176511014</v>
      </c>
      <c r="AO275" s="30">
        <f t="shared" si="17"/>
        <v>0.61896524256546348</v>
      </c>
    </row>
    <row r="276" spans="29:41" x14ac:dyDescent="0.2">
      <c r="AC276" s="25">
        <f>IF('MOOSE RESULTS'!A274="","",'MOOSE RESULTS'!A274/86400)</f>
        <v>297.75</v>
      </c>
      <c r="AD276" s="29">
        <f>AVERAGE('MOOSE RESULTS'!G274:J274)/0.45*100</f>
        <v>0.12547452618750335</v>
      </c>
      <c r="AE276" s="29">
        <f>AVERAGE('MOOSE RESULTS'!K274:N274)/0.45*100</f>
        <v>0.23351167281362223</v>
      </c>
      <c r="AF276" s="29">
        <f>AVERAGE('MOOSE RESULTS'!O274:P274)/0.23*100</f>
        <v>0.233694128259613</v>
      </c>
      <c r="AG276" s="29">
        <f>AVERAGE('MOOSE RESULTS'!Q274:T274)/0.45*100</f>
        <v>0.13322405671527721</v>
      </c>
      <c r="AH276" s="29">
        <f>AVERAGE('MOOSE RESULTS'!U274:X274)/0.45*100</f>
        <v>0.23435802232903888</v>
      </c>
      <c r="AI276" s="29">
        <f>AVERAGE('MOOSE RESULTS'!Y274:Z274)/0.23*100</f>
        <v>0.2379143086016913</v>
      </c>
      <c r="AJ276" s="29">
        <f>AVERAGE('MOOSE RESULTS'!AA274:AD274)/0.45*100</f>
        <v>0.13823833818657832</v>
      </c>
      <c r="AK276" s="29">
        <f>AVERAGE('MOOSE RESULTS'!AE274:AH274)/0.45*100</f>
        <v>0.23784530421998334</v>
      </c>
      <c r="AL276" s="29">
        <f>AVERAGE('MOOSE RESULTS'!AI274:AJ274)/0.23*100</f>
        <v>0.24192724107346086</v>
      </c>
      <c r="AM276" s="29">
        <f t="shared" si="15"/>
        <v>0.5926803272607386</v>
      </c>
      <c r="AN276" s="30">
        <f t="shared" si="16"/>
        <v>0.60549638764600733</v>
      </c>
      <c r="AO276" s="30">
        <f t="shared" si="17"/>
        <v>0.61801088348002253</v>
      </c>
    </row>
    <row r="277" spans="29:41" x14ac:dyDescent="0.2">
      <c r="AC277" s="25">
        <f>IF('MOOSE RESULTS'!A275="","",'MOOSE RESULTS'!A275/86400)</f>
        <v>298.75</v>
      </c>
      <c r="AD277" s="29">
        <f>AVERAGE('MOOSE RESULTS'!G275:J275)/0.45*100</f>
        <v>0.12471924652465445</v>
      </c>
      <c r="AE277" s="29">
        <f>AVERAGE('MOOSE RESULTS'!K275:N275)/0.45*100</f>
        <v>0.23281823373177782</v>
      </c>
      <c r="AF277" s="29">
        <f>AVERAGE('MOOSE RESULTS'!O275:P275)/0.23*100</f>
        <v>0.23297653449744996</v>
      </c>
      <c r="AG277" s="29">
        <f>AVERAGE('MOOSE RESULTS'!Q275:T275)/0.45*100</f>
        <v>0.13252178526123887</v>
      </c>
      <c r="AH277" s="29">
        <f>AVERAGE('MOOSE RESULTS'!U275:X275)/0.45*100</f>
        <v>0.23366498203673891</v>
      </c>
      <c r="AI277" s="29">
        <f>AVERAGE('MOOSE RESULTS'!Y275:Z275)/0.23*100</f>
        <v>0.23721357610706306</v>
      </c>
      <c r="AJ277" s="29">
        <f>AVERAGE('MOOSE RESULTS'!AA275:AD275)/0.45*100</f>
        <v>0.13753409392221</v>
      </c>
      <c r="AK277" s="29">
        <f>AVERAGE('MOOSE RESULTS'!AE275:AH275)/0.45*100</f>
        <v>0.23716195574777776</v>
      </c>
      <c r="AL277" s="29">
        <f>AVERAGE('MOOSE RESULTS'!AI275:AJ275)/0.23*100</f>
        <v>0.24123559898019134</v>
      </c>
      <c r="AM277" s="29">
        <f t="shared" si="15"/>
        <v>0.59051401475388221</v>
      </c>
      <c r="AN277" s="30">
        <f t="shared" si="16"/>
        <v>0.60340034340504078</v>
      </c>
      <c r="AO277" s="30">
        <f t="shared" si="17"/>
        <v>0.61593164865017913</v>
      </c>
    </row>
    <row r="278" spans="29:41" x14ac:dyDescent="0.2">
      <c r="AC278" s="25">
        <f>IF('MOOSE RESULTS'!A276="","",'MOOSE RESULTS'!A276/86400)</f>
        <v>299.75</v>
      </c>
      <c r="AD278" s="29">
        <f>AVERAGE('MOOSE RESULTS'!G276:J276)/0.45*100</f>
        <v>0.12423622704895222</v>
      </c>
      <c r="AE278" s="29">
        <f>AVERAGE('MOOSE RESULTS'!K276:N276)/0.45*100</f>
        <v>0.23240546888711669</v>
      </c>
      <c r="AF278" s="29">
        <f>AVERAGE('MOOSE RESULTS'!O276:P276)/0.23*100</f>
        <v>0.23257859282252608</v>
      </c>
      <c r="AG278" s="29">
        <f>AVERAGE('MOOSE RESULTS'!Q276:T276)/0.45*100</f>
        <v>0.13207160444534669</v>
      </c>
      <c r="AH278" s="29">
        <f>AVERAGE('MOOSE RESULTS'!U276:X276)/0.45*100</f>
        <v>0.23325165483819998</v>
      </c>
      <c r="AI278" s="29">
        <f>AVERAGE('MOOSE RESULTS'!Y276:Z276)/0.23*100</f>
        <v>0.23682394565938478</v>
      </c>
      <c r="AJ278" s="29">
        <f>AVERAGE('MOOSE RESULTS'!AA276:AD276)/0.45*100</f>
        <v>0.13708173472479221</v>
      </c>
      <c r="AK278" s="29">
        <f>AVERAGE('MOOSE RESULTS'!AE276:AH276)/0.45*100</f>
        <v>0.23675682152342775</v>
      </c>
      <c r="AL278" s="29">
        <f>AVERAGE('MOOSE RESULTS'!AI276:AJ276)/0.23*100</f>
        <v>0.24085561845948478</v>
      </c>
      <c r="AM278" s="29">
        <f t="shared" si="15"/>
        <v>0.589220288758595</v>
      </c>
      <c r="AN278" s="30">
        <f t="shared" si="16"/>
        <v>0.6021472049429315</v>
      </c>
      <c r="AO278" s="30">
        <f t="shared" si="17"/>
        <v>0.61469417470770471</v>
      </c>
    </row>
    <row r="279" spans="29:41" x14ac:dyDescent="0.2">
      <c r="AC279" s="25">
        <f>IF('MOOSE RESULTS'!A277="","",'MOOSE RESULTS'!A277/86400)</f>
        <v>300.75</v>
      </c>
      <c r="AD279" s="29">
        <f>AVERAGE('MOOSE RESULTS'!G277:J277)/0.45*100</f>
        <v>0.12378160159432444</v>
      </c>
      <c r="AE279" s="29">
        <f>AVERAGE('MOOSE RESULTS'!K277:N277)/0.45*100</f>
        <v>0.23203209079987219</v>
      </c>
      <c r="AF279" s="29">
        <f>AVERAGE('MOOSE RESULTS'!O277:P277)/0.23*100</f>
        <v>0.23220854674730435</v>
      </c>
      <c r="AG279" s="29">
        <f>AVERAGE('MOOSE RESULTS'!Q277:T277)/0.45*100</f>
        <v>0.1316462424449189</v>
      </c>
      <c r="AH279" s="29">
        <f>AVERAGE('MOOSE RESULTS'!U277:X277)/0.45*100</f>
        <v>0.23287905146235</v>
      </c>
      <c r="AI279" s="29">
        <f>AVERAGE('MOOSE RESULTS'!Y277:Z277)/0.23*100</f>
        <v>0.23646186271360434</v>
      </c>
      <c r="AJ279" s="29">
        <f>AVERAGE('MOOSE RESULTS'!AA277:AD277)/0.45*100</f>
        <v>0.13665498213752608</v>
      </c>
      <c r="AK279" s="29">
        <f>AVERAGE('MOOSE RESULTS'!AE277:AH277)/0.45*100</f>
        <v>0.23639230253563334</v>
      </c>
      <c r="AL279" s="29">
        <f>AVERAGE('MOOSE RESULTS'!AI277:AJ277)/0.23*100</f>
        <v>0.24050315803280647</v>
      </c>
      <c r="AM279" s="29">
        <f t="shared" si="15"/>
        <v>0.58802223914150098</v>
      </c>
      <c r="AN279" s="30">
        <f t="shared" si="16"/>
        <v>0.60098715662087321</v>
      </c>
      <c r="AO279" s="30">
        <f t="shared" si="17"/>
        <v>0.61355044270596593</v>
      </c>
    </row>
    <row r="280" spans="29:41" x14ac:dyDescent="0.2">
      <c r="AC280" s="25">
        <f>IF('MOOSE RESULTS'!A278="","",'MOOSE RESULTS'!A278/86400)</f>
        <v>301.75</v>
      </c>
      <c r="AD280" s="29">
        <f>AVERAGE('MOOSE RESULTS'!G278:J278)/0.45*100</f>
        <v>0.12349749156439778</v>
      </c>
      <c r="AE280" s="29">
        <f>AVERAGE('MOOSE RESULTS'!K278:N278)/0.45*100</f>
        <v>0.2318535606556778</v>
      </c>
      <c r="AF280" s="29">
        <f>AVERAGE('MOOSE RESULTS'!O278:P278)/0.23*100</f>
        <v>0.23204313236974347</v>
      </c>
      <c r="AG280" s="29">
        <f>AVERAGE('MOOSE RESULTS'!Q278:T278)/0.45*100</f>
        <v>0.13138031541935277</v>
      </c>
      <c r="AH280" s="29">
        <f>AVERAGE('MOOSE RESULTS'!U278:X278)/0.45*100</f>
        <v>0.23270102998412223</v>
      </c>
      <c r="AI280" s="29">
        <f>AVERAGE('MOOSE RESULTS'!Y278:Z278)/0.23*100</f>
        <v>0.23629905481580213</v>
      </c>
      <c r="AJ280" s="29">
        <f>AVERAGE('MOOSE RESULTS'!AA278:AD278)/0.45*100</f>
        <v>0.13638818887328222</v>
      </c>
      <c r="AK280" s="29">
        <f>AVERAGE('MOOSE RESULTS'!AE278:AH278)/0.45*100</f>
        <v>0.23622226088389439</v>
      </c>
      <c r="AL280" s="29">
        <f>AVERAGE('MOOSE RESULTS'!AI278:AJ278)/0.23*100</f>
        <v>0.24034979658621522</v>
      </c>
      <c r="AM280" s="29">
        <f t="shared" si="15"/>
        <v>0.58739418458981907</v>
      </c>
      <c r="AN280" s="30">
        <f t="shared" si="16"/>
        <v>0.60038040021927719</v>
      </c>
      <c r="AO280" s="30">
        <f t="shared" si="17"/>
        <v>0.61296024634339186</v>
      </c>
    </row>
    <row r="281" spans="29:41" x14ac:dyDescent="0.2">
      <c r="AC281" s="25">
        <f>IF('MOOSE RESULTS'!A279="","",'MOOSE RESULTS'!A279/86400)</f>
        <v>302.75</v>
      </c>
      <c r="AD281" s="29">
        <f>AVERAGE('MOOSE RESULTS'!G279:J279)/0.45*100</f>
        <v>0.12366421111222889</v>
      </c>
      <c r="AE281" s="29">
        <f>AVERAGE('MOOSE RESULTS'!K279:N279)/0.45*100</f>
        <v>0.23221135781035002</v>
      </c>
      <c r="AF281" s="29">
        <f>AVERAGE('MOOSE RESULTS'!O279:P279)/0.23*100</f>
        <v>0.23243413908276087</v>
      </c>
      <c r="AG281" s="29">
        <f>AVERAGE('MOOSE RESULTS'!Q279:T279)/0.45*100</f>
        <v>0.13153376314782778</v>
      </c>
      <c r="AH281" s="29">
        <f>AVERAGE('MOOSE RESULTS'!U279:X279)/0.45*100</f>
        <v>0.23306066241483886</v>
      </c>
      <c r="AI281" s="29">
        <f>AVERAGE('MOOSE RESULTS'!Y279:Z279)/0.23*100</f>
        <v>0.23668184871033915</v>
      </c>
      <c r="AJ281" s="29">
        <f>AVERAGE('MOOSE RESULTS'!AA279:AD279)/0.45*100</f>
        <v>0.13654340673774668</v>
      </c>
      <c r="AK281" s="29">
        <f>AVERAGE('MOOSE RESULTS'!AE279:AH279)/0.45*100</f>
        <v>0.23658964576473329</v>
      </c>
      <c r="AL281" s="29">
        <f>AVERAGE('MOOSE RESULTS'!AI279:AJ279)/0.23*100</f>
        <v>0.24074367186905868</v>
      </c>
      <c r="AM281" s="29">
        <f t="shared" si="15"/>
        <v>0.58830970800533977</v>
      </c>
      <c r="AN281" s="30">
        <f t="shared" si="16"/>
        <v>0.60127627427300578</v>
      </c>
      <c r="AO281" s="30">
        <f t="shared" si="17"/>
        <v>0.61387672437153862</v>
      </c>
    </row>
    <row r="282" spans="29:41" x14ac:dyDescent="0.2">
      <c r="AC282" s="25">
        <f>IF('MOOSE RESULTS'!A280="","",'MOOSE RESULTS'!A280/86400)</f>
        <v>303.75</v>
      </c>
      <c r="AD282" s="29">
        <f>AVERAGE('MOOSE RESULTS'!G280:J280)/0.45*100</f>
        <v>0.12389122175967833</v>
      </c>
      <c r="AE282" s="29">
        <f>AVERAGE('MOOSE RESULTS'!K280:N280)/0.45*100</f>
        <v>0.23267406749526115</v>
      </c>
      <c r="AF282" s="29">
        <f>AVERAGE('MOOSE RESULTS'!O280:P280)/0.23*100</f>
        <v>0.23290565092894999</v>
      </c>
      <c r="AG282" s="29">
        <f>AVERAGE('MOOSE RESULTS'!Q280:T280)/0.45*100</f>
        <v>0.13174795177483889</v>
      </c>
      <c r="AH282" s="29">
        <f>AVERAGE('MOOSE RESULTS'!U280:X280)/0.45*100</f>
        <v>0.23352494874942223</v>
      </c>
      <c r="AI282" s="29">
        <f>AVERAGE('MOOSE RESULTS'!Y280:Z280)/0.23*100</f>
        <v>0.23714575317710002</v>
      </c>
      <c r="AJ282" s="29">
        <f>AVERAGE('MOOSE RESULTS'!AA280:AD280)/0.45*100</f>
        <v>0.13676029406088835</v>
      </c>
      <c r="AK282" s="29">
        <f>AVERAGE('MOOSE RESULTS'!AE280:AH280)/0.45*100</f>
        <v>0.23706256218883892</v>
      </c>
      <c r="AL282" s="29">
        <f>AVERAGE('MOOSE RESULTS'!AI280:AJ280)/0.23*100</f>
        <v>0.24122002920429997</v>
      </c>
      <c r="AM282" s="29">
        <f t="shared" si="15"/>
        <v>0.58947094018388946</v>
      </c>
      <c r="AN282" s="30">
        <f t="shared" si="16"/>
        <v>0.60241865370136116</v>
      </c>
      <c r="AO282" s="30">
        <f t="shared" si="17"/>
        <v>0.6150428854540273</v>
      </c>
    </row>
    <row r="283" spans="29:41" x14ac:dyDescent="0.2">
      <c r="AC283" s="25">
        <f>IF('MOOSE RESULTS'!A281="","",'MOOSE RESULTS'!A281/86400)</f>
        <v>304.75</v>
      </c>
      <c r="AD283" s="29">
        <f>AVERAGE('MOOSE RESULTS'!G281:J281)/0.45*100</f>
        <v>0.12413051175735165</v>
      </c>
      <c r="AE283" s="29">
        <f>AVERAGE('MOOSE RESULTS'!K281:N281)/0.45*100</f>
        <v>0.23316178762111112</v>
      </c>
      <c r="AF283" s="29">
        <f>AVERAGE('MOOSE RESULTS'!O281:P281)/0.23*100</f>
        <v>0.23339522363879783</v>
      </c>
      <c r="AG283" s="29">
        <f>AVERAGE('MOOSE RESULTS'!Q281:T281)/0.45*100</f>
        <v>0.13197785900013331</v>
      </c>
      <c r="AH283" s="29">
        <f>AVERAGE('MOOSE RESULTS'!U281:X281)/0.45*100</f>
        <v>0.2340146525864833</v>
      </c>
      <c r="AI283" s="29">
        <f>AVERAGE('MOOSE RESULTS'!Y281:Z281)/0.23*100</f>
        <v>0.23762956933504781</v>
      </c>
      <c r="AJ283" s="29">
        <f>AVERAGE('MOOSE RESULTS'!AA281:AD281)/0.45*100</f>
        <v>0.13699291771949942</v>
      </c>
      <c r="AK283" s="29">
        <f>AVERAGE('MOOSE RESULTS'!AE281:AH281)/0.45*100</f>
        <v>0.23756144617478889</v>
      </c>
      <c r="AL283" s="29">
        <f>AVERAGE('MOOSE RESULTS'!AI281:AJ281)/0.23*100</f>
        <v>0.24171598239108041</v>
      </c>
      <c r="AM283" s="29">
        <f t="shared" si="15"/>
        <v>0.59068752301726057</v>
      </c>
      <c r="AN283" s="30">
        <f t="shared" si="16"/>
        <v>0.60362208092166436</v>
      </c>
      <c r="AO283" s="30">
        <f t="shared" si="17"/>
        <v>0.6162703462853687</v>
      </c>
    </row>
    <row r="284" spans="29:41" x14ac:dyDescent="0.2">
      <c r="AC284" s="25">
        <f>IF('MOOSE RESULTS'!A282="","",'MOOSE RESULTS'!A282/86400)</f>
        <v>305.75</v>
      </c>
      <c r="AD284" s="29">
        <f>AVERAGE('MOOSE RESULTS'!G282:J282)/0.45*100</f>
        <v>0.12439368683315612</v>
      </c>
      <c r="AE284" s="29">
        <f>AVERAGE('MOOSE RESULTS'!K282:N282)/0.45*100</f>
        <v>0.23368151346348337</v>
      </c>
      <c r="AF284" s="29">
        <f>AVERAGE('MOOSE RESULTS'!O282:P282)/0.23*100</f>
        <v>0.23391716011453476</v>
      </c>
      <c r="AG284" s="29">
        <f>AVERAGE('MOOSE RESULTS'!Q282:T282)/0.45*100</f>
        <v>0.13223258706239277</v>
      </c>
      <c r="AH284" s="29">
        <f>AVERAGE('MOOSE RESULTS'!U282:X282)/0.45*100</f>
        <v>0.2345362860062444</v>
      </c>
      <c r="AI284" s="29">
        <f>AVERAGE('MOOSE RESULTS'!Y282:Z282)/0.23*100</f>
        <v>0.23814647208150211</v>
      </c>
      <c r="AJ284" s="29">
        <f>AVERAGE('MOOSE RESULTS'!AA282:AD282)/0.45*100</f>
        <v>0.13725068905791665</v>
      </c>
      <c r="AK284" s="29">
        <f>AVERAGE('MOOSE RESULTS'!AE282:AH282)/0.45*100</f>
        <v>0.23809225721134444</v>
      </c>
      <c r="AL284" s="29">
        <f>AVERAGE('MOOSE RESULTS'!AI282:AJ282)/0.23*100</f>
        <v>0.2422450781080413</v>
      </c>
      <c r="AM284" s="29">
        <f t="shared" si="15"/>
        <v>0.5919923604111742</v>
      </c>
      <c r="AN284" s="30">
        <f t="shared" si="16"/>
        <v>0.60491534515013923</v>
      </c>
      <c r="AO284" s="30">
        <f t="shared" si="17"/>
        <v>0.61758802437730242</v>
      </c>
    </row>
    <row r="285" spans="29:41" x14ac:dyDescent="0.2">
      <c r="AC285" s="25">
        <f>IF('MOOSE RESULTS'!A283="","",'MOOSE RESULTS'!A283/86400)</f>
        <v>306.75</v>
      </c>
      <c r="AD285" s="29">
        <f>AVERAGE('MOOSE RESULTS'!G283:J283)/0.45*100</f>
        <v>0.12467437346885943</v>
      </c>
      <c r="AE285" s="29">
        <f>AVERAGE('MOOSE RESULTS'!K283:N283)/0.45*100</f>
        <v>0.23422795935581112</v>
      </c>
      <c r="AF285" s="29">
        <f>AVERAGE('MOOSE RESULTS'!O283:P283)/0.23*100</f>
        <v>0.23446594619514777</v>
      </c>
      <c r="AG285" s="29">
        <f>AVERAGE('MOOSE RESULTS'!Q283:T283)/0.45*100</f>
        <v>0.13250584104190721</v>
      </c>
      <c r="AH285" s="29">
        <f>AVERAGE('MOOSE RESULTS'!U283:X283)/0.45*100</f>
        <v>0.2350850484775833</v>
      </c>
      <c r="AI285" s="29">
        <f>AVERAGE('MOOSE RESULTS'!Y283:Z283)/0.23*100</f>
        <v>0.23869102480161955</v>
      </c>
      <c r="AJ285" s="29">
        <f>AVERAGE('MOOSE RESULTS'!AA283:AD283)/0.45*100</f>
        <v>0.13752679894641889</v>
      </c>
      <c r="AK285" s="29">
        <f>AVERAGE('MOOSE RESULTS'!AE283:AH283)/0.45*100</f>
        <v>0.23865066028375001</v>
      </c>
      <c r="AL285" s="29">
        <f>AVERAGE('MOOSE RESULTS'!AI283:AJ283)/0.23*100</f>
        <v>0.24280129225741517</v>
      </c>
      <c r="AM285" s="29">
        <f t="shared" si="15"/>
        <v>0.59336827901981826</v>
      </c>
      <c r="AN285" s="30">
        <f t="shared" si="16"/>
        <v>0.60628191432111</v>
      </c>
      <c r="AO285" s="30">
        <f t="shared" si="17"/>
        <v>0.61897875148758408</v>
      </c>
    </row>
    <row r="286" spans="29:41" x14ac:dyDescent="0.2">
      <c r="AC286" s="25">
        <f>IF('MOOSE RESULTS'!A284="","",'MOOSE RESULTS'!A284/86400)</f>
        <v>307.75</v>
      </c>
      <c r="AD286" s="29">
        <f>AVERAGE('MOOSE RESULTS'!G284:J284)/0.45*100</f>
        <v>0.12496034489302722</v>
      </c>
      <c r="AE286" s="29">
        <f>AVERAGE('MOOSE RESULTS'!K284:N284)/0.45*100</f>
        <v>0.23478471145928337</v>
      </c>
      <c r="AF286" s="29">
        <f>AVERAGE('MOOSE RESULTS'!O284:P284)/0.23*100</f>
        <v>0.23502397349852605</v>
      </c>
      <c r="AG286" s="29">
        <f>AVERAGE('MOOSE RESULTS'!Q284:T284)/0.45*100</f>
        <v>0.13278809834200608</v>
      </c>
      <c r="AH286" s="29">
        <f>AVERAGE('MOOSE RESULTS'!U284:X284)/0.45*100</f>
        <v>0.2356438217972</v>
      </c>
      <c r="AI286" s="29">
        <f>AVERAGE('MOOSE RESULTS'!Y284:Z284)/0.23*100</f>
        <v>0.23924659672658694</v>
      </c>
      <c r="AJ286" s="29">
        <f>AVERAGE('MOOSE RESULTS'!AA284:AD284)/0.45*100</f>
        <v>0.13781180189928335</v>
      </c>
      <c r="AK286" s="29">
        <f>AVERAGE('MOOSE RESULTS'!AE284:AH284)/0.45*100</f>
        <v>0.23921898738213332</v>
      </c>
      <c r="AL286" s="29">
        <f>AVERAGE('MOOSE RESULTS'!AI284:AJ284)/0.23*100</f>
        <v>0.2433695252436239</v>
      </c>
      <c r="AM286" s="29">
        <f t="shared" si="15"/>
        <v>0.59476902985083657</v>
      </c>
      <c r="AN286" s="30">
        <f t="shared" si="16"/>
        <v>0.60767851686579299</v>
      </c>
      <c r="AO286" s="30">
        <f t="shared" si="17"/>
        <v>0.62040031452504052</v>
      </c>
    </row>
    <row r="287" spans="29:41" x14ac:dyDescent="0.2">
      <c r="AC287" s="25">
        <f>IF('MOOSE RESULTS'!A285="","",'MOOSE RESULTS'!A285/86400)</f>
        <v>308.75</v>
      </c>
      <c r="AD287" s="29">
        <f>AVERAGE('MOOSE RESULTS'!G285:J285)/0.45*100</f>
        <v>0.12526177075726944</v>
      </c>
      <c r="AE287" s="29">
        <f>AVERAGE('MOOSE RESULTS'!K285:N285)/0.45*100</f>
        <v>0.23536490669092777</v>
      </c>
      <c r="AF287" s="29">
        <f>AVERAGE('MOOSE RESULTS'!O285:P285)/0.23*100</f>
        <v>0.23560566750949566</v>
      </c>
      <c r="AG287" s="29">
        <f>AVERAGE('MOOSE RESULTS'!Q285:T285)/0.45*100</f>
        <v>0.13309145659766666</v>
      </c>
      <c r="AH287" s="29">
        <f>AVERAGE('MOOSE RESULTS'!U285:X285)/0.45*100</f>
        <v>0.23622595628526666</v>
      </c>
      <c r="AI287" s="29">
        <f>AVERAGE('MOOSE RESULTS'!Y285:Z285)/0.23*100</f>
        <v>0.23982921882867173</v>
      </c>
      <c r="AJ287" s="29">
        <f>AVERAGE('MOOSE RESULTS'!AA285:AD285)/0.45*100</f>
        <v>0.13811714463676275</v>
      </c>
      <c r="AK287" s="29">
        <f>AVERAGE('MOOSE RESULTS'!AE285:AH285)/0.45*100</f>
        <v>0.23981101872645555</v>
      </c>
      <c r="AL287" s="29">
        <f>AVERAGE('MOOSE RESULTS'!AI285:AJ285)/0.23*100</f>
        <v>0.24396513237190434</v>
      </c>
      <c r="AM287" s="29">
        <f t="shared" si="15"/>
        <v>0.59623234495769284</v>
      </c>
      <c r="AN287" s="30">
        <f t="shared" si="16"/>
        <v>0.60914663171160499</v>
      </c>
      <c r="AO287" s="30">
        <f t="shared" si="17"/>
        <v>0.62189329573512264</v>
      </c>
    </row>
    <row r="288" spans="29:41" x14ac:dyDescent="0.2">
      <c r="AC288" s="25">
        <f>IF('MOOSE RESULTS'!A286="","",'MOOSE RESULTS'!A286/86400)</f>
        <v>309.75</v>
      </c>
      <c r="AD288" s="29">
        <f>AVERAGE('MOOSE RESULTS'!G286:J286)/0.45*100</f>
        <v>0.12558054331540058</v>
      </c>
      <c r="AE288" s="29">
        <f>AVERAGE('MOOSE RESULTS'!K286:N286)/0.45*100</f>
        <v>0.23597070324997221</v>
      </c>
      <c r="AF288" s="29">
        <f>AVERAGE('MOOSE RESULTS'!O286:P286)/0.23*100</f>
        <v>0.23621343807986084</v>
      </c>
      <c r="AG288" s="29">
        <f>AVERAGE('MOOSE RESULTS'!Q286:T286)/0.45*100</f>
        <v>0.13341240220863224</v>
      </c>
      <c r="AH288" s="29">
        <f>AVERAGE('MOOSE RESULTS'!U286:X286)/0.45*100</f>
        <v>0.23683393724113888</v>
      </c>
      <c r="AI288" s="29">
        <f>AVERAGE('MOOSE RESULTS'!Y286:Z286)/0.23*100</f>
        <v>0.24043840277313042</v>
      </c>
      <c r="AJ288" s="29">
        <f>AVERAGE('MOOSE RESULTS'!AA286:AD286)/0.45*100</f>
        <v>0.13844056960929499</v>
      </c>
      <c r="AK288" s="29">
        <f>AVERAGE('MOOSE RESULTS'!AE286:AH286)/0.45*100</f>
        <v>0.24042925608005</v>
      </c>
      <c r="AL288" s="29">
        <f>AVERAGE('MOOSE RESULTS'!AI286:AJ286)/0.23*100</f>
        <v>0.24458717751674131</v>
      </c>
      <c r="AM288" s="29">
        <f t="shared" si="15"/>
        <v>0.59776468464523358</v>
      </c>
      <c r="AN288" s="30">
        <f t="shared" si="16"/>
        <v>0.61068474222290159</v>
      </c>
      <c r="AO288" s="30">
        <f t="shared" si="17"/>
        <v>0.62345700320608632</v>
      </c>
    </row>
    <row r="289" spans="29:41" x14ac:dyDescent="0.2">
      <c r="AC289" s="25">
        <f>IF('MOOSE RESULTS'!A287="","",'MOOSE RESULTS'!A287/86400)</f>
        <v>310.75</v>
      </c>
      <c r="AD289" s="29">
        <f>AVERAGE('MOOSE RESULTS'!G287:J287)/0.45*100</f>
        <v>0.12590396742230389</v>
      </c>
      <c r="AE289" s="29">
        <f>AVERAGE('MOOSE RESULTS'!K287:N287)/0.45*100</f>
        <v>0.23658793445700002</v>
      </c>
      <c r="AF289" s="29">
        <f>AVERAGE('MOOSE RESULTS'!O287:P287)/0.23*100</f>
        <v>0.23683167339808908</v>
      </c>
      <c r="AG289" s="29">
        <f>AVERAGE('MOOSE RESULTS'!Q287:T287)/0.45*100</f>
        <v>0.13373882083071556</v>
      </c>
      <c r="AH289" s="29">
        <f>AVERAGE('MOOSE RESULTS'!U287:X287)/0.45*100</f>
        <v>0.23745337094223884</v>
      </c>
      <c r="AI289" s="29">
        <f>AVERAGE('MOOSE RESULTS'!Y287:Z287)/0.23*100</f>
        <v>0.24105813562226958</v>
      </c>
      <c r="AJ289" s="29">
        <f>AVERAGE('MOOSE RESULTS'!AA287:AD287)/0.45*100</f>
        <v>0.1387696939786989</v>
      </c>
      <c r="AK289" s="29">
        <f>AVERAGE('MOOSE RESULTS'!AE287:AH287)/0.45*100</f>
        <v>0.24105912375425001</v>
      </c>
      <c r="AL289" s="29">
        <f>AVERAGE('MOOSE RESULTS'!AI287:AJ287)/0.23*100</f>
        <v>0.24522037445693914</v>
      </c>
      <c r="AM289" s="29">
        <f t="shared" si="15"/>
        <v>0.59932357527739299</v>
      </c>
      <c r="AN289" s="30">
        <f t="shared" si="16"/>
        <v>0.612250327395224</v>
      </c>
      <c r="AO289" s="30">
        <f t="shared" si="17"/>
        <v>0.62504919218988808</v>
      </c>
    </row>
    <row r="290" spans="29:41" x14ac:dyDescent="0.2">
      <c r="AC290" s="25">
        <f>IF('MOOSE RESULTS'!A288="","",'MOOSE RESULTS'!A288/86400)</f>
        <v>311.75</v>
      </c>
      <c r="AD290" s="29">
        <f>AVERAGE('MOOSE RESULTS'!G288:J288)/0.45*100</f>
        <v>0.12623042076249721</v>
      </c>
      <c r="AE290" s="29">
        <f>AVERAGE('MOOSE RESULTS'!K288:N288)/0.45*100</f>
        <v>0.23721395950703333</v>
      </c>
      <c r="AF290" s="29">
        <f>AVERAGE('MOOSE RESULTS'!O288:P288)/0.23*100</f>
        <v>0.23745808042146954</v>
      </c>
      <c r="AG290" s="29">
        <f>AVERAGE('MOOSE RESULTS'!Q288:T288)/0.45*100</f>
        <v>0.13407446168411052</v>
      </c>
      <c r="AH290" s="29">
        <f>AVERAGE('MOOSE RESULTS'!U288:X288)/0.45*100</f>
        <v>0.2380814852033111</v>
      </c>
      <c r="AI290" s="29">
        <f>AVERAGE('MOOSE RESULTS'!Y288:Z288)/0.23*100</f>
        <v>0.24168942722342826</v>
      </c>
      <c r="AJ290" s="29">
        <f>AVERAGE('MOOSE RESULTS'!AA288:AD288)/0.45*100</f>
        <v>0.13910683470844609</v>
      </c>
      <c r="AK290" s="29">
        <f>AVERAGE('MOOSE RESULTS'!AE288:AH288)/0.45*100</f>
        <v>0.24169821665202218</v>
      </c>
      <c r="AL290" s="29">
        <f>AVERAGE('MOOSE RESULTS'!AI288:AJ288)/0.23*100</f>
        <v>0.24586522206419348</v>
      </c>
      <c r="AM290" s="29">
        <f t="shared" si="15"/>
        <v>0.60090246069100006</v>
      </c>
      <c r="AN290" s="30">
        <f t="shared" si="16"/>
        <v>0.61384537411084983</v>
      </c>
      <c r="AO290" s="30">
        <f t="shared" si="17"/>
        <v>0.62667027342466175</v>
      </c>
    </row>
    <row r="291" spans="29:41" x14ac:dyDescent="0.2">
      <c r="AC291" s="25">
        <f>IF('MOOSE RESULTS'!A289="","",'MOOSE RESULTS'!A289/86400)</f>
        <v>312.75</v>
      </c>
      <c r="AD291" s="29">
        <f>AVERAGE('MOOSE RESULTS'!G289:J289)/0.45*100</f>
        <v>0.12654269104071109</v>
      </c>
      <c r="AE291" s="29">
        <f>AVERAGE('MOOSE RESULTS'!K289:N289)/0.45*100</f>
        <v>0.23782863693029999</v>
      </c>
      <c r="AF291" s="29">
        <f>AVERAGE('MOOSE RESULTS'!O289:P289)/0.23*100</f>
        <v>0.23807280412564349</v>
      </c>
      <c r="AG291" s="29">
        <f>AVERAGE('MOOSE RESULTS'!Q289:T289)/0.45*100</f>
        <v>0.13439662147988946</v>
      </c>
      <c r="AH291" s="29">
        <f>AVERAGE('MOOSE RESULTS'!U289:X289)/0.45*100</f>
        <v>0.23869844411502772</v>
      </c>
      <c r="AI291" s="29">
        <f>AVERAGE('MOOSE RESULTS'!Y289:Z289)/0.23*100</f>
        <v>0.2423092654157413</v>
      </c>
      <c r="AJ291" s="29">
        <f>AVERAGE('MOOSE RESULTS'!AA289:AD289)/0.45*100</f>
        <v>0.13943117484523945</v>
      </c>
      <c r="AK291" s="29">
        <f>AVERAGE('MOOSE RESULTS'!AE289:AH289)/0.45*100</f>
        <v>0.24232615910676664</v>
      </c>
      <c r="AL291" s="29">
        <f>AVERAGE('MOOSE RESULTS'!AI289:AJ289)/0.23*100</f>
        <v>0.24649846832956521</v>
      </c>
      <c r="AM291" s="29">
        <f t="shared" si="15"/>
        <v>0.60244413209665459</v>
      </c>
      <c r="AN291" s="30">
        <f t="shared" si="16"/>
        <v>0.6154043310106585</v>
      </c>
      <c r="AO291" s="30">
        <f t="shared" si="17"/>
        <v>0.6282558022815713</v>
      </c>
    </row>
    <row r="292" spans="29:41" x14ac:dyDescent="0.2">
      <c r="AC292" s="25">
        <f>IF('MOOSE RESULTS'!A290="","",'MOOSE RESULTS'!A290/86400)</f>
        <v>313.75</v>
      </c>
      <c r="AD292" s="29">
        <f>AVERAGE('MOOSE RESULTS'!G290:J290)/0.45*100</f>
        <v>0.12684601658647388</v>
      </c>
      <c r="AE292" s="29">
        <f>AVERAGE('MOOSE RESULTS'!K290:N290)/0.45*100</f>
        <v>0.23843638636652226</v>
      </c>
      <c r="AF292" s="29">
        <f>AVERAGE('MOOSE RESULTS'!O290:P290)/0.23*100</f>
        <v>0.23868012844180433</v>
      </c>
      <c r="AG292" s="29">
        <f>AVERAGE('MOOSE RESULTS'!Q290:T290)/0.45*100</f>
        <v>0.13472910766592666</v>
      </c>
      <c r="AH292" s="29">
        <f>AVERAGE('MOOSE RESULTS'!U290:X290)/0.45*100</f>
        <v>0.23930871945298887</v>
      </c>
      <c r="AI292" s="29">
        <f>AVERAGE('MOOSE RESULTS'!Y290:Z290)/0.23*100</f>
        <v>0.24293221874817825</v>
      </c>
      <c r="AJ292" s="29">
        <f>AVERAGE('MOOSE RESULTS'!AA290:AD290)/0.45*100</f>
        <v>0.13976390917030498</v>
      </c>
      <c r="AK292" s="29">
        <f>AVERAGE('MOOSE RESULTS'!AE290:AH290)/0.45*100</f>
        <v>0.24294766282511107</v>
      </c>
      <c r="AL292" s="29">
        <f>AVERAGE('MOOSE RESULTS'!AI290:AJ290)/0.23*100</f>
        <v>0.24713493011949347</v>
      </c>
      <c r="AM292" s="29">
        <f t="shared" si="15"/>
        <v>0.60396253139480049</v>
      </c>
      <c r="AN292" s="30">
        <f t="shared" si="16"/>
        <v>0.61697004586709381</v>
      </c>
      <c r="AO292" s="30">
        <f t="shared" si="17"/>
        <v>0.62984650211490956</v>
      </c>
    </row>
    <row r="293" spans="29:41" x14ac:dyDescent="0.2">
      <c r="AC293" s="25">
        <f>IF('MOOSE RESULTS'!A291="","",'MOOSE RESULTS'!A291/86400)</f>
        <v>314.75</v>
      </c>
      <c r="AD293" s="29">
        <f>AVERAGE('MOOSE RESULTS'!G291:J291)/0.45*100</f>
        <v>0.12715010105495389</v>
      </c>
      <c r="AE293" s="29">
        <f>AVERAGE('MOOSE RESULTS'!K291:N291)/0.45*100</f>
        <v>0.23904914811429448</v>
      </c>
      <c r="AF293" s="29">
        <f>AVERAGE('MOOSE RESULTS'!O291:P291)/0.23*100</f>
        <v>0.23929353739007608</v>
      </c>
      <c r="AG293" s="29">
        <f>AVERAGE('MOOSE RESULTS'!Q291:T291)/0.45*100</f>
        <v>0.13504782024847836</v>
      </c>
      <c r="AH293" s="29">
        <f>AVERAGE('MOOSE RESULTS'!U291:X291)/0.45*100</f>
        <v>0.23992363819231111</v>
      </c>
      <c r="AI293" s="29">
        <f>AVERAGE('MOOSE RESULTS'!Y291:Z291)/0.23*100</f>
        <v>0.24355323213581956</v>
      </c>
      <c r="AJ293" s="29">
        <f>AVERAGE('MOOSE RESULTS'!AA291:AD291)/0.45*100</f>
        <v>0.14008453212812888</v>
      </c>
      <c r="AK293" s="29">
        <f>AVERAGE('MOOSE RESULTS'!AE291:AH291)/0.45*100</f>
        <v>0.24357405099687779</v>
      </c>
      <c r="AL293" s="29">
        <f>AVERAGE('MOOSE RESULTS'!AI291:AJ291)/0.23*100</f>
        <v>0.24776964824741518</v>
      </c>
      <c r="AM293" s="29">
        <f t="shared" si="15"/>
        <v>0.60549278655932448</v>
      </c>
      <c r="AN293" s="30">
        <f t="shared" si="16"/>
        <v>0.61852469057660908</v>
      </c>
      <c r="AO293" s="30">
        <f t="shared" si="17"/>
        <v>0.63142823137242188</v>
      </c>
    </row>
    <row r="294" spans="29:41" x14ac:dyDescent="0.2">
      <c r="AC294" s="25">
        <f>IF('MOOSE RESULTS'!A292="","",'MOOSE RESULTS'!A292/86400)</f>
        <v>315.75</v>
      </c>
      <c r="AD294" s="29">
        <f>AVERAGE('MOOSE RESULTS'!G292:J292)/0.45*100</f>
        <v>0.12746999139902612</v>
      </c>
      <c r="AE294" s="29">
        <f>AVERAGE('MOOSE RESULTS'!K292:N292)/0.45*100</f>
        <v>0.2396851859759444</v>
      </c>
      <c r="AF294" s="29">
        <f>AVERAGE('MOOSE RESULTS'!O292:P292)/0.23*100</f>
        <v>0.23993141081326522</v>
      </c>
      <c r="AG294" s="29">
        <f>AVERAGE('MOOSE RESULTS'!Q292:T292)/0.45*100</f>
        <v>0.13537898494416001</v>
      </c>
      <c r="AH294" s="29">
        <f>AVERAGE('MOOSE RESULTS'!U292:X292)/0.45*100</f>
        <v>0.24056201157956666</v>
      </c>
      <c r="AI294" s="29">
        <f>AVERAGE('MOOSE RESULTS'!Y292:Z292)/0.23*100</f>
        <v>0.24419639492650436</v>
      </c>
      <c r="AJ294" s="29">
        <f>AVERAGE('MOOSE RESULTS'!AA292:AD292)/0.45*100</f>
        <v>0.14041782930533331</v>
      </c>
      <c r="AK294" s="29">
        <f>AVERAGE('MOOSE RESULTS'!AE292:AH292)/0.45*100</f>
        <v>0.24422431354258889</v>
      </c>
      <c r="AL294" s="29">
        <f>AVERAGE('MOOSE RESULTS'!AI292:AJ292)/0.23*100</f>
        <v>0.24842744637172173</v>
      </c>
      <c r="AM294" s="29">
        <f t="shared" si="15"/>
        <v>0.60708658818823569</v>
      </c>
      <c r="AN294" s="30">
        <f t="shared" si="16"/>
        <v>0.62013739145023106</v>
      </c>
      <c r="AO294" s="30">
        <f t="shared" si="17"/>
        <v>0.63306958921964396</v>
      </c>
    </row>
    <row r="295" spans="29:41" x14ac:dyDescent="0.2">
      <c r="AC295" s="25">
        <f>IF('MOOSE RESULTS'!A293="","",'MOOSE RESULTS'!A293/86400)</f>
        <v>316.75</v>
      </c>
      <c r="AD295" s="29">
        <f>AVERAGE('MOOSE RESULTS'!G293:J293)/0.45*100</f>
        <v>0.12780544452971443</v>
      </c>
      <c r="AE295" s="29">
        <f>AVERAGE('MOOSE RESULTS'!K293:N293)/0.45*100</f>
        <v>0.24034598930110554</v>
      </c>
      <c r="AF295" s="29">
        <f>AVERAGE('MOOSE RESULTS'!O293:P293)/0.23*100</f>
        <v>0.24059404046842828</v>
      </c>
      <c r="AG295" s="29">
        <f>AVERAGE('MOOSE RESULTS'!Q293:T293)/0.45*100</f>
        <v>0.13572578523514889</v>
      </c>
      <c r="AH295" s="29">
        <f>AVERAGE('MOOSE RESULTS'!U293:X293)/0.45*100</f>
        <v>0.24122520230658887</v>
      </c>
      <c r="AI295" s="29">
        <f>AVERAGE('MOOSE RESULTS'!Y293:Z293)/0.23*100</f>
        <v>0.24486476935848692</v>
      </c>
      <c r="AJ295" s="29">
        <f>AVERAGE('MOOSE RESULTS'!AA293:AD293)/0.45*100</f>
        <v>0.14076691921749443</v>
      </c>
      <c r="AK295" s="29">
        <f>AVERAGE('MOOSE RESULTS'!AE293:AH293)/0.45*100</f>
        <v>0.24489959453437218</v>
      </c>
      <c r="AL295" s="29">
        <f>AVERAGE('MOOSE RESULTS'!AI293:AJ293)/0.23*100</f>
        <v>0.24911083876374132</v>
      </c>
      <c r="AM295" s="29">
        <f t="shared" si="15"/>
        <v>0.60874547429924819</v>
      </c>
      <c r="AN295" s="30">
        <f t="shared" si="16"/>
        <v>0.62181575690022461</v>
      </c>
      <c r="AO295" s="30">
        <f t="shared" si="17"/>
        <v>0.63477735251560796</v>
      </c>
    </row>
    <row r="296" spans="29:41" x14ac:dyDescent="0.2">
      <c r="AC296" s="25">
        <f>IF('MOOSE RESULTS'!A294="","",'MOOSE RESULTS'!A294/86400)</f>
        <v>317.75</v>
      </c>
      <c r="AD296" s="29">
        <f>AVERAGE('MOOSE RESULTS'!G294:J294)/0.45*100</f>
        <v>0.12815365470445167</v>
      </c>
      <c r="AE296" s="29">
        <f>AVERAGE('MOOSE RESULTS'!K294:N294)/0.45*100</f>
        <v>0.24102881772509999</v>
      </c>
      <c r="AF296" s="29">
        <f>AVERAGE('MOOSE RESULTS'!O294:P294)/0.23*100</f>
        <v>0.24127855356681302</v>
      </c>
      <c r="AG296" s="29">
        <f>AVERAGE('MOOSE RESULTS'!Q294:T294)/0.45*100</f>
        <v>0.13608494639105001</v>
      </c>
      <c r="AH296" s="29">
        <f>AVERAGE('MOOSE RESULTS'!U294:X294)/0.45*100</f>
        <v>0.24191049560529443</v>
      </c>
      <c r="AI296" s="29">
        <f>AVERAGE('MOOSE RESULTS'!Y294:Z294)/0.23*100</f>
        <v>0.24555492419326086</v>
      </c>
      <c r="AJ296" s="29">
        <f>AVERAGE('MOOSE RESULTS'!AA294:AD294)/0.45*100</f>
        <v>0.14112845835661392</v>
      </c>
      <c r="AK296" s="29">
        <f>AVERAGE('MOOSE RESULTS'!AE294:AH294)/0.45*100</f>
        <v>0.24559729152777218</v>
      </c>
      <c r="AL296" s="29">
        <f>AVERAGE('MOOSE RESULTS'!AI294:AJ294)/0.23*100</f>
        <v>0.24981644732008476</v>
      </c>
      <c r="AM296" s="29">
        <f t="shared" si="15"/>
        <v>0.61046102599636465</v>
      </c>
      <c r="AN296" s="30">
        <f t="shared" si="16"/>
        <v>0.62355036618960535</v>
      </c>
      <c r="AO296" s="30">
        <f t="shared" si="17"/>
        <v>0.63654219720447092</v>
      </c>
    </row>
    <row r="297" spans="29:41" x14ac:dyDescent="0.2">
      <c r="AC297" s="25">
        <f>IF('MOOSE RESULTS'!A295="","",'MOOSE RESULTS'!A295/86400)</f>
        <v>318.75</v>
      </c>
      <c r="AD297" s="29">
        <f>AVERAGE('MOOSE RESULTS'!G295:J295)/0.45*100</f>
        <v>0.12853405031564999</v>
      </c>
      <c r="AE297" s="29">
        <f>AVERAGE('MOOSE RESULTS'!K295:N295)/0.45*100</f>
        <v>0.24175667056607775</v>
      </c>
      <c r="AF297" s="29">
        <f>AVERAGE('MOOSE RESULTS'!O295:P295)/0.23*100</f>
        <v>0.24200945258378692</v>
      </c>
      <c r="AG297" s="29">
        <f>AVERAGE('MOOSE RESULTS'!Q295:T295)/0.45*100</f>
        <v>0.13647550530902777</v>
      </c>
      <c r="AH297" s="29">
        <f>AVERAGE('MOOSE RESULTS'!U295:X295)/0.45*100</f>
        <v>0.24264094202786113</v>
      </c>
      <c r="AI297" s="29">
        <f>AVERAGE('MOOSE RESULTS'!Y295:Z295)/0.23*100</f>
        <v>0.24629126347087607</v>
      </c>
      <c r="AJ297" s="29">
        <f>AVERAGE('MOOSE RESULTS'!AA295:AD295)/0.45*100</f>
        <v>0.14152166785694389</v>
      </c>
      <c r="AK297" s="29">
        <f>AVERAGE('MOOSE RESULTS'!AE295:AH295)/0.45*100</f>
        <v>0.24634053172008885</v>
      </c>
      <c r="AL297" s="29">
        <f>AVERAGE('MOOSE RESULTS'!AI295:AJ295)/0.23*100</f>
        <v>0.25056864908985871</v>
      </c>
      <c r="AM297" s="29">
        <f t="shared" si="15"/>
        <v>0.61230017346551469</v>
      </c>
      <c r="AN297" s="30">
        <f t="shared" si="16"/>
        <v>0.62540771080776492</v>
      </c>
      <c r="AO297" s="30">
        <f t="shared" si="17"/>
        <v>0.63843084866689148</v>
      </c>
    </row>
    <row r="298" spans="29:41" x14ac:dyDescent="0.2">
      <c r="AC298" s="25">
        <f>IF('MOOSE RESULTS'!A296="","",'MOOSE RESULTS'!A296/86400)</f>
        <v>319.75</v>
      </c>
      <c r="AD298" s="29">
        <f>AVERAGE('MOOSE RESULTS'!G296:J296)/0.45*100</f>
        <v>0.12892174398838999</v>
      </c>
      <c r="AE298" s="29">
        <f>AVERAGE('MOOSE RESULTS'!K296:N296)/0.45*100</f>
        <v>0.24250239516385</v>
      </c>
      <c r="AF298" s="29">
        <f>AVERAGE('MOOSE RESULTS'!O296:P296)/0.23*100</f>
        <v>0.24275672166588261</v>
      </c>
      <c r="AG298" s="29">
        <f>AVERAGE('MOOSE RESULTS'!Q296:T296)/0.45*100</f>
        <v>0.13687248603842334</v>
      </c>
      <c r="AH298" s="29">
        <f>AVERAGE('MOOSE RESULTS'!U296:X296)/0.45*100</f>
        <v>0.24338941970573333</v>
      </c>
      <c r="AI298" s="29">
        <f>AVERAGE('MOOSE RESULTS'!Y296:Z296)/0.23*100</f>
        <v>0.24704363340278263</v>
      </c>
      <c r="AJ298" s="29">
        <f>AVERAGE('MOOSE RESULTS'!AA296:AD296)/0.45*100</f>
        <v>0.1419210943591378</v>
      </c>
      <c r="AK298" s="29">
        <f>AVERAGE('MOOSE RESULTS'!AE296:AH296)/0.45*100</f>
        <v>0.24710231275618333</v>
      </c>
      <c r="AL298" s="29">
        <f>AVERAGE('MOOSE RESULTS'!AI296:AJ296)/0.23*100</f>
        <v>0.25133729272154565</v>
      </c>
      <c r="AM298" s="29">
        <f t="shared" si="15"/>
        <v>0.61418086081812262</v>
      </c>
      <c r="AN298" s="30">
        <f t="shared" si="16"/>
        <v>0.62730553914693932</v>
      </c>
      <c r="AO298" s="30">
        <f t="shared" si="17"/>
        <v>0.64036069983686672</v>
      </c>
    </row>
    <row r="299" spans="29:41" x14ac:dyDescent="0.2">
      <c r="AC299" s="25">
        <f>IF('MOOSE RESULTS'!A297="","",'MOOSE RESULTS'!A297/86400)</f>
        <v>320.75</v>
      </c>
      <c r="AD299" s="29">
        <f>AVERAGE('MOOSE RESULTS'!G297:J297)/0.45*100</f>
        <v>0.1293114361282911</v>
      </c>
      <c r="AE299" s="29">
        <f>AVERAGE('MOOSE RESULTS'!K297:N297)/0.45*100</f>
        <v>0.24325861446530556</v>
      </c>
      <c r="AF299" s="29">
        <f>AVERAGE('MOOSE RESULTS'!O297:P297)/0.23*100</f>
        <v>0.24351372680919123</v>
      </c>
      <c r="AG299" s="29">
        <f>AVERAGE('MOOSE RESULTS'!Q297:T297)/0.45*100</f>
        <v>0.13727478094074777</v>
      </c>
      <c r="AH299" s="29">
        <f>AVERAGE('MOOSE RESULTS'!U297:X297)/0.45*100</f>
        <v>0.24414835959456668</v>
      </c>
      <c r="AI299" s="29">
        <f>AVERAGE('MOOSE RESULTS'!Y297:Z297)/0.23*100</f>
        <v>0.24780768774380438</v>
      </c>
      <c r="AJ299" s="29">
        <f>AVERAGE('MOOSE RESULTS'!AA297:AD297)/0.45*100</f>
        <v>0.14232595242126778</v>
      </c>
      <c r="AK299" s="29">
        <f>AVERAGE('MOOSE RESULTS'!AE297:AH297)/0.45*100</f>
        <v>0.24787469821592775</v>
      </c>
      <c r="AL299" s="29">
        <f>AVERAGE('MOOSE RESULTS'!AI297:AJ297)/0.23*100</f>
        <v>0.25211793007235217</v>
      </c>
      <c r="AM299" s="29">
        <f t="shared" si="15"/>
        <v>0.61608377740278786</v>
      </c>
      <c r="AN299" s="30">
        <f t="shared" si="16"/>
        <v>0.6292308282791188</v>
      </c>
      <c r="AO299" s="30">
        <f t="shared" si="17"/>
        <v>0.64231858070954773</v>
      </c>
    </row>
    <row r="300" spans="29:41" x14ac:dyDescent="0.2">
      <c r="AC300" s="25">
        <f>IF('MOOSE RESULTS'!A298="","",'MOOSE RESULTS'!A298/86400)</f>
        <v>321.75</v>
      </c>
      <c r="AD300" s="29">
        <f>AVERAGE('MOOSE RESULTS'!G298:J298)/0.45*100</f>
        <v>0.12970452715877556</v>
      </c>
      <c r="AE300" s="29">
        <f>AVERAGE('MOOSE RESULTS'!K298:N298)/0.45*100</f>
        <v>0.24402644771150001</v>
      </c>
      <c r="AF300" s="29">
        <f>AVERAGE('MOOSE RESULTS'!O298:P298)/0.23*100</f>
        <v>0.24428239726151524</v>
      </c>
      <c r="AG300" s="29">
        <f>AVERAGE('MOOSE RESULTS'!Q298:T298)/0.45*100</f>
        <v>0.13768427438056891</v>
      </c>
      <c r="AH300" s="29">
        <f>AVERAGE('MOOSE RESULTS'!U298:X298)/0.45*100</f>
        <v>0.24491907769996113</v>
      </c>
      <c r="AI300" s="29">
        <f>AVERAGE('MOOSE RESULTS'!Y298:Z298)/0.23*100</f>
        <v>0.24858528700615212</v>
      </c>
      <c r="AJ300" s="29">
        <f>AVERAGE('MOOSE RESULTS'!AA298:AD298)/0.45*100</f>
        <v>0.14273862350840666</v>
      </c>
      <c r="AK300" s="29">
        <f>AVERAGE('MOOSE RESULTS'!AE298:AH298)/0.45*100</f>
        <v>0.24865946152460555</v>
      </c>
      <c r="AL300" s="29">
        <f>AVERAGE('MOOSE RESULTS'!AI298:AJ298)/0.23*100</f>
        <v>0.25291306244651734</v>
      </c>
      <c r="AM300" s="29">
        <f t="shared" si="15"/>
        <v>0.61801337213179086</v>
      </c>
      <c r="AN300" s="30">
        <f t="shared" si="16"/>
        <v>0.6311886390866821</v>
      </c>
      <c r="AO300" s="30">
        <f t="shared" si="17"/>
        <v>0.64431114747952956</v>
      </c>
    </row>
    <row r="301" spans="29:41" x14ac:dyDescent="0.2">
      <c r="AC301" s="25">
        <f>IF('MOOSE RESULTS'!A299="","",'MOOSE RESULTS'!A299/86400)</f>
        <v>322.75</v>
      </c>
      <c r="AD301" s="29">
        <f>AVERAGE('MOOSE RESULTS'!G299:J299)/0.45*100</f>
        <v>0.13008135553149722</v>
      </c>
      <c r="AE301" s="29">
        <f>AVERAGE('MOOSE RESULTS'!K299:N299)/0.45*100</f>
        <v>0.24478244029429447</v>
      </c>
      <c r="AF301" s="29">
        <f>AVERAGE('MOOSE RESULTS'!O299:P299)/0.23*100</f>
        <v>0.24503805996967609</v>
      </c>
      <c r="AG301" s="29">
        <f>AVERAGE('MOOSE RESULTS'!Q299:T299)/0.45*100</f>
        <v>0.13808645006955556</v>
      </c>
      <c r="AH301" s="29">
        <f>AVERAGE('MOOSE RESULTS'!U299:X299)/0.45*100</f>
        <v>0.24567791084846111</v>
      </c>
      <c r="AI301" s="29">
        <f>AVERAGE('MOOSE RESULTS'!Y299:Z299)/0.23*100</f>
        <v>0.24935383147364132</v>
      </c>
      <c r="AJ301" s="29">
        <f>AVERAGE('MOOSE RESULTS'!AA299:AD299)/0.45*100</f>
        <v>0.14314243384361891</v>
      </c>
      <c r="AK301" s="29">
        <f>AVERAGE('MOOSE RESULTS'!AE299:AH299)/0.45*100</f>
        <v>0.24943283963297216</v>
      </c>
      <c r="AL301" s="29">
        <f>AVERAGE('MOOSE RESULTS'!AI299:AJ299)/0.23*100</f>
        <v>0.25369899528116086</v>
      </c>
      <c r="AM301" s="29">
        <f t="shared" si="15"/>
        <v>0.61990185579546775</v>
      </c>
      <c r="AN301" s="30">
        <f t="shared" si="16"/>
        <v>0.63311819239165801</v>
      </c>
      <c r="AO301" s="30">
        <f t="shared" si="17"/>
        <v>0.64627426875775185</v>
      </c>
    </row>
    <row r="302" spans="29:41" x14ac:dyDescent="0.2">
      <c r="AC302" s="25">
        <f>IF('MOOSE RESULTS'!A300="","",'MOOSE RESULTS'!A300/86400)</f>
        <v>323.75</v>
      </c>
      <c r="AD302" s="29">
        <f>AVERAGE('MOOSE RESULTS'!G300:J300)/0.45*100</f>
        <v>0.13044577513135056</v>
      </c>
      <c r="AE302" s="29">
        <f>AVERAGE('MOOSE RESULTS'!K300:N300)/0.45*100</f>
        <v>0.24553014106226109</v>
      </c>
      <c r="AF302" s="29">
        <f>AVERAGE('MOOSE RESULTS'!O300:P300)/0.23*100</f>
        <v>0.24578548856778265</v>
      </c>
      <c r="AG302" s="29">
        <f>AVERAGE('MOOSE RESULTS'!Q300:T300)/0.45*100</f>
        <v>0.1384766637043528</v>
      </c>
      <c r="AH302" s="29">
        <f>AVERAGE('MOOSE RESULTS'!U300:X300)/0.45*100</f>
        <v>0.24642833162452771</v>
      </c>
      <c r="AI302" s="29">
        <f>AVERAGE('MOOSE RESULTS'!Y300:Z300)/0.23*100</f>
        <v>0.25011428156976739</v>
      </c>
      <c r="AJ302" s="29">
        <f>AVERAGE('MOOSE RESULTS'!AA300:AD300)/0.45*100</f>
        <v>0.14353507629499387</v>
      </c>
      <c r="AK302" s="29">
        <f>AVERAGE('MOOSE RESULTS'!AE300:AH300)/0.45*100</f>
        <v>0.25019801208259446</v>
      </c>
      <c r="AL302" s="29">
        <f>AVERAGE('MOOSE RESULTS'!AI300:AJ300)/0.23*100</f>
        <v>0.25447731607515001</v>
      </c>
      <c r="AM302" s="29">
        <f t="shared" si="15"/>
        <v>0.6217614047613943</v>
      </c>
      <c r="AN302" s="30">
        <f t="shared" si="16"/>
        <v>0.6350192768986479</v>
      </c>
      <c r="AO302" s="30">
        <f t="shared" si="17"/>
        <v>0.64821040445273836</v>
      </c>
    </row>
    <row r="303" spans="29:41" x14ac:dyDescent="0.2">
      <c r="AC303" s="25">
        <f>IF('MOOSE RESULTS'!A301="","",'MOOSE RESULTS'!A301/86400)</f>
        <v>324.75</v>
      </c>
      <c r="AD303" s="29">
        <f>AVERAGE('MOOSE RESULTS'!G301:J301)/0.45*100</f>
        <v>0.13081168045056502</v>
      </c>
      <c r="AE303" s="29">
        <f>AVERAGE('MOOSE RESULTS'!K301:N301)/0.45*100</f>
        <v>0.24628582293955001</v>
      </c>
      <c r="AF303" s="29">
        <f>AVERAGE('MOOSE RESULTS'!O301:P301)/0.23*100</f>
        <v>0.24654178811103475</v>
      </c>
      <c r="AG303" s="29">
        <f>AVERAGE('MOOSE RESULTS'!Q301:T301)/0.45*100</f>
        <v>0.13885911720130445</v>
      </c>
      <c r="AH303" s="29">
        <f>AVERAGE('MOOSE RESULTS'!U301:X301)/0.45*100</f>
        <v>0.24718702930435002</v>
      </c>
      <c r="AI303" s="29">
        <f>AVERAGE('MOOSE RESULTS'!Y301:Z301)/0.23*100</f>
        <v>0.25087919668292608</v>
      </c>
      <c r="AJ303" s="29">
        <f>AVERAGE('MOOSE RESULTS'!AA301:AD301)/0.45*100</f>
        <v>0.14392011780527</v>
      </c>
      <c r="AK303" s="29">
        <f>AVERAGE('MOOSE RESULTS'!AE301:AH301)/0.45*100</f>
        <v>0.25097169393735552</v>
      </c>
      <c r="AL303" s="29">
        <f>AVERAGE('MOOSE RESULTS'!AI301:AJ301)/0.23*100</f>
        <v>0.25526040275804351</v>
      </c>
      <c r="AM303" s="29">
        <f t="shared" si="15"/>
        <v>0.62363929150114983</v>
      </c>
      <c r="AN303" s="30">
        <f t="shared" si="16"/>
        <v>0.63692534318858063</v>
      </c>
      <c r="AO303" s="30">
        <f t="shared" si="17"/>
        <v>0.65015221450066907</v>
      </c>
    </row>
    <row r="304" spans="29:41" x14ac:dyDescent="0.2">
      <c r="AC304" s="25">
        <f>IF('MOOSE RESULTS'!A302="","",'MOOSE RESULTS'!A302/86400)</f>
        <v>325.75</v>
      </c>
      <c r="AD304" s="29">
        <f>AVERAGE('MOOSE RESULTS'!G302:J302)/0.45*100</f>
        <v>0.13118175978203334</v>
      </c>
      <c r="AE304" s="29">
        <f>AVERAGE('MOOSE RESULTS'!K302:N302)/0.45*100</f>
        <v>0.24705333672083887</v>
      </c>
      <c r="AF304" s="29">
        <f>AVERAGE('MOOSE RESULTS'!O302:P302)/0.23*100</f>
        <v>0.24731059552224346</v>
      </c>
      <c r="AG304" s="29">
        <f>AVERAGE('MOOSE RESULTS'!Q302:T302)/0.45*100</f>
        <v>0.13924963005523999</v>
      </c>
      <c r="AH304" s="29">
        <f>AVERAGE('MOOSE RESULTS'!U302:X302)/0.45*100</f>
        <v>0.24795744200486108</v>
      </c>
      <c r="AI304" s="29">
        <f>AVERAGE('MOOSE RESULTS'!Y302:Z302)/0.23*100</f>
        <v>0.25165758935648697</v>
      </c>
      <c r="AJ304" s="29">
        <f>AVERAGE('MOOSE RESULTS'!AA302:AD302)/0.45*100</f>
        <v>0.1443134854297089</v>
      </c>
      <c r="AK304" s="29">
        <f>AVERAGE('MOOSE RESULTS'!AE302:AH302)/0.45*100</f>
        <v>0.25175772567113336</v>
      </c>
      <c r="AL304" s="29">
        <f>AVERAGE('MOOSE RESULTS'!AI302:AJ302)/0.23*100</f>
        <v>0.25605807350430215</v>
      </c>
      <c r="AM304" s="29">
        <f t="shared" si="15"/>
        <v>0.62554569202511567</v>
      </c>
      <c r="AN304" s="30">
        <f t="shared" si="16"/>
        <v>0.63886466141658804</v>
      </c>
      <c r="AO304" s="30">
        <f t="shared" si="17"/>
        <v>0.65212928460514441</v>
      </c>
    </row>
    <row r="305" spans="29:41" x14ac:dyDescent="0.2">
      <c r="AC305" s="25">
        <f>IF('MOOSE RESULTS'!A303="","",'MOOSE RESULTS'!A303/86400)</f>
        <v>326.75</v>
      </c>
      <c r="AD305" s="29">
        <f>AVERAGE('MOOSE RESULTS'!G303:J303)/0.45*100</f>
        <v>0.13155527661271887</v>
      </c>
      <c r="AE305" s="29">
        <f>AVERAGE('MOOSE RESULTS'!K303:N303)/0.45*100</f>
        <v>0.24783246888895005</v>
      </c>
      <c r="AF305" s="29">
        <f>AVERAGE('MOOSE RESULTS'!O303:P303)/0.23*100</f>
        <v>0.24809086571667607</v>
      </c>
      <c r="AG305" s="29">
        <f>AVERAGE('MOOSE RESULTS'!Q303:T303)/0.45*100</f>
        <v>0.13964245585011442</v>
      </c>
      <c r="AH305" s="29">
        <f>AVERAGE('MOOSE RESULTS'!U303:X303)/0.45*100</f>
        <v>0.24873959866934997</v>
      </c>
      <c r="AI305" s="29">
        <f>AVERAGE('MOOSE RESULTS'!Y303:Z303)/0.23*100</f>
        <v>0.25244720785385433</v>
      </c>
      <c r="AJ305" s="29">
        <f>AVERAGE('MOOSE RESULTS'!AA303:AD303)/0.45*100</f>
        <v>0.14470930579294611</v>
      </c>
      <c r="AK305" s="29">
        <f>AVERAGE('MOOSE RESULTS'!AE303:AH303)/0.45*100</f>
        <v>0.25255589010048329</v>
      </c>
      <c r="AL305" s="29">
        <f>AVERAGE('MOOSE RESULTS'!AI303:AJ303)/0.23*100</f>
        <v>0.25686737776797602</v>
      </c>
      <c r="AM305" s="29">
        <f t="shared" si="15"/>
        <v>0.62747861121834503</v>
      </c>
      <c r="AN305" s="30">
        <f t="shared" si="16"/>
        <v>0.64082926237331872</v>
      </c>
      <c r="AO305" s="30">
        <f t="shared" si="17"/>
        <v>0.65413257366140543</v>
      </c>
    </row>
    <row r="306" spans="29:41" x14ac:dyDescent="0.2">
      <c r="AC306" s="25">
        <f>IF('MOOSE RESULTS'!A304="","",'MOOSE RESULTS'!A304/86400)</f>
        <v>327.75</v>
      </c>
      <c r="AD306" s="29">
        <f>AVERAGE('MOOSE RESULTS'!G304:J304)/0.45*100</f>
        <v>0.13193214381876389</v>
      </c>
      <c r="AE306" s="29">
        <f>AVERAGE('MOOSE RESULTS'!K304:N304)/0.45*100</f>
        <v>0.24862347444119998</v>
      </c>
      <c r="AF306" s="29">
        <f>AVERAGE('MOOSE RESULTS'!O304:P304)/0.23*100</f>
        <v>0.24888298777296305</v>
      </c>
      <c r="AG306" s="29">
        <f>AVERAGE('MOOSE RESULTS'!Q304:T304)/0.45*100</f>
        <v>0.14004536870421333</v>
      </c>
      <c r="AH306" s="29">
        <f>AVERAGE('MOOSE RESULTS'!U304:X304)/0.45*100</f>
        <v>0.24953372118737774</v>
      </c>
      <c r="AI306" s="29">
        <f>AVERAGE('MOOSE RESULTS'!Y304:Z304)/0.23*100</f>
        <v>0.25325250367967828</v>
      </c>
      <c r="AJ306" s="29">
        <f>AVERAGE('MOOSE RESULTS'!AA304:AD304)/0.45*100</f>
        <v>0.14511473265287281</v>
      </c>
      <c r="AK306" s="29">
        <f>AVERAGE('MOOSE RESULTS'!AE304:AH304)/0.45*100</f>
        <v>0.25336637725611666</v>
      </c>
      <c r="AL306" s="29">
        <f>AVERAGE('MOOSE RESULTS'!AI304:AJ304)/0.23*100</f>
        <v>0.25769206305784564</v>
      </c>
      <c r="AM306" s="29">
        <f t="shared" si="15"/>
        <v>0.6294386060329269</v>
      </c>
      <c r="AN306" s="30">
        <f t="shared" si="16"/>
        <v>0.6428315935712694</v>
      </c>
      <c r="AO306" s="30">
        <f t="shared" si="17"/>
        <v>0.65617317296683508</v>
      </c>
    </row>
    <row r="307" spans="29:41" x14ac:dyDescent="0.2">
      <c r="AC307" s="25">
        <f>IF('MOOSE RESULTS'!A305="","",'MOOSE RESULTS'!A305/86400)</f>
        <v>328.75</v>
      </c>
      <c r="AD307" s="29">
        <f>AVERAGE('MOOSE RESULTS'!G305:J305)/0.45*100</f>
        <v>0.13232249443837502</v>
      </c>
      <c r="AE307" s="29">
        <f>AVERAGE('MOOSE RESULTS'!K305:N305)/0.45*100</f>
        <v>0.24943877695046113</v>
      </c>
      <c r="AF307" s="29">
        <f>AVERAGE('MOOSE RESULTS'!O305:P305)/0.23*100</f>
        <v>0.2496995706752935</v>
      </c>
      <c r="AG307" s="29">
        <f>AVERAGE('MOOSE RESULTS'!Q305:T305)/0.45*100</f>
        <v>0.14045264010346942</v>
      </c>
      <c r="AH307" s="29">
        <f>AVERAGE('MOOSE RESULTS'!U305:X305)/0.45*100</f>
        <v>0.25035201792013889</v>
      </c>
      <c r="AI307" s="29">
        <f>AVERAGE('MOOSE RESULTS'!Y305:Z305)/0.23*100</f>
        <v>0.25407740994319128</v>
      </c>
      <c r="AJ307" s="29">
        <f>AVERAGE('MOOSE RESULTS'!AA305:AD305)/0.45*100</f>
        <v>0.14552556828724833</v>
      </c>
      <c r="AK307" s="29">
        <f>AVERAGE('MOOSE RESULTS'!AE305:AH305)/0.45*100</f>
        <v>0.2542013226135833</v>
      </c>
      <c r="AL307" s="29">
        <f>AVERAGE('MOOSE RESULTS'!AI305:AJ305)/0.23*100</f>
        <v>0.25853732888866954</v>
      </c>
      <c r="AM307" s="29">
        <f t="shared" si="15"/>
        <v>0.63146084206412967</v>
      </c>
      <c r="AN307" s="30">
        <f t="shared" si="16"/>
        <v>0.64488206796679959</v>
      </c>
      <c r="AO307" s="30">
        <f t="shared" si="17"/>
        <v>0.65826421978950123</v>
      </c>
    </row>
    <row r="308" spans="29:41" x14ac:dyDescent="0.2">
      <c r="AC308" s="25">
        <f>IF('MOOSE RESULTS'!A306="","",'MOOSE RESULTS'!A306/86400)</f>
        <v>329.75</v>
      </c>
      <c r="AD308" s="29">
        <f>AVERAGE('MOOSE RESULTS'!G306:J306)/0.45*100</f>
        <v>0.13273116530687779</v>
      </c>
      <c r="AE308" s="29">
        <f>AVERAGE('MOOSE RESULTS'!K306:N306)/0.45*100</f>
        <v>0.25028510344283328</v>
      </c>
      <c r="AF308" s="29">
        <f>AVERAGE('MOOSE RESULTS'!O306:P306)/0.23*100</f>
        <v>0.25054857968131083</v>
      </c>
      <c r="AG308" s="29">
        <f>AVERAGE('MOOSE RESULTS'!Q306:T306)/0.45*100</f>
        <v>0.14088163381711277</v>
      </c>
      <c r="AH308" s="29">
        <f>AVERAGE('MOOSE RESULTS'!U306:X306)/0.45*100</f>
        <v>0.25120164196436107</v>
      </c>
      <c r="AI308" s="29">
        <f>AVERAGE('MOOSE RESULTS'!Y306:Z306)/0.23*100</f>
        <v>0.25493584392401525</v>
      </c>
      <c r="AJ308" s="29">
        <f>AVERAGE('MOOSE RESULTS'!AA306:AD306)/0.45*100</f>
        <v>0.14595826956189889</v>
      </c>
      <c r="AK308" s="29">
        <f>AVERAGE('MOOSE RESULTS'!AE306:AH306)/0.45*100</f>
        <v>0.25506825912315556</v>
      </c>
      <c r="AL308" s="29">
        <f>AVERAGE('MOOSE RESULTS'!AI306:AJ306)/0.23*100</f>
        <v>0.25941725531159349</v>
      </c>
      <c r="AM308" s="29">
        <f t="shared" si="15"/>
        <v>0.6335648484310219</v>
      </c>
      <c r="AN308" s="30">
        <f t="shared" si="16"/>
        <v>0.64701911970548909</v>
      </c>
      <c r="AO308" s="30">
        <f t="shared" si="17"/>
        <v>0.66044378399664794</v>
      </c>
    </row>
    <row r="309" spans="29:41" x14ac:dyDescent="0.2">
      <c r="AC309" s="25">
        <f>IF('MOOSE RESULTS'!A307="","",'MOOSE RESULTS'!A307/86400)</f>
        <v>330.75</v>
      </c>
      <c r="AD309" s="29">
        <f>AVERAGE('MOOSE RESULTS'!G307:J307)/0.45*100</f>
        <v>0.1331304582886039</v>
      </c>
      <c r="AE309" s="29">
        <f>AVERAGE('MOOSE RESULTS'!K307:N307)/0.45*100</f>
        <v>0.25112173071842225</v>
      </c>
      <c r="AF309" s="29">
        <f>AVERAGE('MOOSE RESULTS'!O307:P307)/0.23*100</f>
        <v>0.25139347913504784</v>
      </c>
      <c r="AG309" s="29">
        <f>AVERAGE('MOOSE RESULTS'!Q307:T307)/0.45*100</f>
        <v>0.14130465088348998</v>
      </c>
      <c r="AH309" s="29">
        <f>AVERAGE('MOOSE RESULTS'!U307:X307)/0.45*100</f>
        <v>0.25204160299928335</v>
      </c>
      <c r="AI309" s="29">
        <f>AVERAGE('MOOSE RESULTS'!Y307:Z307)/0.23*100</f>
        <v>0.25579247576807607</v>
      </c>
      <c r="AJ309" s="29">
        <f>AVERAGE('MOOSE RESULTS'!AA307:AD307)/0.45*100</f>
        <v>0.14638441900333335</v>
      </c>
      <c r="AK309" s="29">
        <f>AVERAGE('MOOSE RESULTS'!AE307:AH307)/0.45*100</f>
        <v>0.25592579449553887</v>
      </c>
      <c r="AL309" s="29">
        <f>AVERAGE('MOOSE RESULTS'!AI307:AJ307)/0.23*100</f>
        <v>0.26029520398485873</v>
      </c>
      <c r="AM309" s="29">
        <f t="shared" si="15"/>
        <v>0.63564566814207402</v>
      </c>
      <c r="AN309" s="30">
        <f t="shared" si="16"/>
        <v>0.6491387296508494</v>
      </c>
      <c r="AO309" s="30">
        <f t="shared" si="17"/>
        <v>0.66260541748373092</v>
      </c>
    </row>
    <row r="310" spans="29:41" x14ac:dyDescent="0.2">
      <c r="AC310" s="25">
        <f>IF('MOOSE RESULTS'!A308="","",'MOOSE RESULTS'!A308/86400)</f>
        <v>331.75</v>
      </c>
      <c r="AD310" s="29">
        <f>AVERAGE('MOOSE RESULTS'!G308:J308)/0.45*100</f>
        <v>0.13355433715389831</v>
      </c>
      <c r="AE310" s="29">
        <f>AVERAGE('MOOSE RESULTS'!K308:N308)/0.45*100</f>
        <v>0.25200290642897777</v>
      </c>
      <c r="AF310" s="29">
        <f>AVERAGE('MOOSE RESULTS'!O308:P308)/0.23*100</f>
        <v>0.25227956635102605</v>
      </c>
      <c r="AG310" s="29">
        <f>AVERAGE('MOOSE RESULTS'!Q308:T308)/0.45*100</f>
        <v>0.14175866375816609</v>
      </c>
      <c r="AH310" s="29">
        <f>AVERAGE('MOOSE RESULTS'!U308:X308)/0.45*100</f>
        <v>0.25292596280250557</v>
      </c>
      <c r="AI310" s="29">
        <f>AVERAGE('MOOSE RESULTS'!Y308:Z308)/0.23*100</f>
        <v>0.25669357709982388</v>
      </c>
      <c r="AJ310" s="29">
        <f>AVERAGE('MOOSE RESULTS'!AA308:AD308)/0.45*100</f>
        <v>0.14684027465350888</v>
      </c>
      <c r="AK310" s="29">
        <f>AVERAGE('MOOSE RESULTS'!AE308:AH308)/0.45*100</f>
        <v>0.25682835432350559</v>
      </c>
      <c r="AL310" s="29">
        <f>AVERAGE('MOOSE RESULTS'!AI308:AJ308)/0.23*100</f>
        <v>0.26121727776853043</v>
      </c>
      <c r="AM310" s="29">
        <f t="shared" si="15"/>
        <v>0.63783680993390213</v>
      </c>
      <c r="AN310" s="30">
        <f t="shared" si="16"/>
        <v>0.65137820366049559</v>
      </c>
      <c r="AO310" s="30">
        <f t="shared" si="17"/>
        <v>0.66488590674554493</v>
      </c>
    </row>
    <row r="311" spans="29:41" x14ac:dyDescent="0.2">
      <c r="AC311" s="25">
        <f>IF('MOOSE RESULTS'!A309="","",'MOOSE RESULTS'!A309/86400)</f>
        <v>332.75</v>
      </c>
      <c r="AD311" s="29">
        <f>AVERAGE('MOOSE RESULTS'!G309:J309)/0.45*100</f>
        <v>0.13400505709052557</v>
      </c>
      <c r="AE311" s="29">
        <f>AVERAGE('MOOSE RESULTS'!K309:N309)/0.45*100</f>
        <v>0.25292819484341117</v>
      </c>
      <c r="AF311" s="29">
        <f>AVERAGE('MOOSE RESULTS'!O309:P309)/0.23*100</f>
        <v>0.25320964567070436</v>
      </c>
      <c r="AG311" s="29">
        <f>AVERAGE('MOOSE RESULTS'!Q309:T309)/0.45*100</f>
        <v>0.14222509133200556</v>
      </c>
      <c r="AH311" s="29">
        <f>AVERAGE('MOOSE RESULTS'!U309:X309)/0.45*100</f>
        <v>0.25385480260495003</v>
      </c>
      <c r="AI311" s="29">
        <f>AVERAGE('MOOSE RESULTS'!Y309:Z309)/0.23*100</f>
        <v>0.25763095018139781</v>
      </c>
      <c r="AJ311" s="29">
        <f>AVERAGE('MOOSE RESULTS'!AA309:AD309)/0.45*100</f>
        <v>0.14731110851485218</v>
      </c>
      <c r="AK311" s="29">
        <f>AVERAGE('MOOSE RESULTS'!AE309:AH309)/0.45*100</f>
        <v>0.25777600149327773</v>
      </c>
      <c r="AL311" s="29">
        <f>AVERAGE('MOOSE RESULTS'!AI309:AJ309)/0.23*100</f>
        <v>0.26217866608426954</v>
      </c>
      <c r="AM311" s="29">
        <f t="shared" si="15"/>
        <v>0.64014289760464105</v>
      </c>
      <c r="AN311" s="30">
        <f t="shared" si="16"/>
        <v>0.65371084411835345</v>
      </c>
      <c r="AO311" s="30">
        <f t="shared" si="17"/>
        <v>0.66726577609239945</v>
      </c>
    </row>
    <row r="312" spans="29:41" x14ac:dyDescent="0.2">
      <c r="AC312" s="25">
        <f>IF('MOOSE RESULTS'!A310="","",'MOOSE RESULTS'!A310/86400)</f>
        <v>333.75</v>
      </c>
      <c r="AD312" s="29">
        <f>AVERAGE('MOOSE RESULTS'!G310:J310)/0.45*100</f>
        <v>0.13438724539092112</v>
      </c>
      <c r="AE312" s="29">
        <f>AVERAGE('MOOSE RESULTS'!K310:N310)/0.45*100</f>
        <v>0.25378696446258892</v>
      </c>
      <c r="AF312" s="29">
        <f>AVERAGE('MOOSE RESULTS'!O310:P310)/0.23*100</f>
        <v>0.25406418474269782</v>
      </c>
      <c r="AG312" s="29">
        <f>AVERAGE('MOOSE RESULTS'!Q310:T310)/0.45*100</f>
        <v>0.14267137691794832</v>
      </c>
      <c r="AH312" s="29">
        <f>AVERAGE('MOOSE RESULTS'!U310:X310)/0.45*100</f>
        <v>0.25471699442018886</v>
      </c>
      <c r="AI312" s="29">
        <f>AVERAGE('MOOSE RESULTS'!Y310:Z310)/0.23*100</f>
        <v>0.25851834144204133</v>
      </c>
      <c r="AJ312" s="29">
        <f>AVERAGE('MOOSE RESULTS'!AA310:AD310)/0.45*100</f>
        <v>0.14775826182949386</v>
      </c>
      <c r="AK312" s="29">
        <f>AVERAGE('MOOSE RESULTS'!AE310:AH310)/0.45*100</f>
        <v>0.25865754283485559</v>
      </c>
      <c r="AL312" s="29">
        <f>AVERAGE('MOOSE RESULTS'!AI310:AJ310)/0.23*100</f>
        <v>0.26308781298810868</v>
      </c>
      <c r="AM312" s="29">
        <f t="shared" si="15"/>
        <v>0.6422383945962078</v>
      </c>
      <c r="AN312" s="30">
        <f t="shared" si="16"/>
        <v>0.65590671278017854</v>
      </c>
      <c r="AO312" s="30">
        <f t="shared" si="17"/>
        <v>0.66950361765245814</v>
      </c>
    </row>
    <row r="313" spans="29:41" x14ac:dyDescent="0.2">
      <c r="AC313" s="25">
        <f>IF('MOOSE RESULTS'!A311="","",'MOOSE RESULTS'!A311/86400)</f>
        <v>334.75</v>
      </c>
      <c r="AD313" s="29">
        <f>AVERAGE('MOOSE RESULTS'!G311:J311)/0.45*100</f>
        <v>0.13474017137094946</v>
      </c>
      <c r="AE313" s="29">
        <f>AVERAGE('MOOSE RESULTS'!K311:N311)/0.45*100</f>
        <v>0.25461431502682774</v>
      </c>
      <c r="AF313" s="29">
        <f>AVERAGE('MOOSE RESULTS'!O311:P311)/0.23*100</f>
        <v>0.25488810421374125</v>
      </c>
      <c r="AG313" s="29">
        <f>AVERAGE('MOOSE RESULTS'!Q311:T311)/0.45*100</f>
        <v>0.1430380870950089</v>
      </c>
      <c r="AH313" s="29">
        <f>AVERAGE('MOOSE RESULTS'!U311:X311)/0.45*100</f>
        <v>0.25554780611159444</v>
      </c>
      <c r="AI313" s="29">
        <f>AVERAGE('MOOSE RESULTS'!Y311:Z311)/0.23*100</f>
        <v>0.25934740268982392</v>
      </c>
      <c r="AJ313" s="29">
        <f>AVERAGE('MOOSE RESULTS'!AA311:AD311)/0.45*100</f>
        <v>0.14812930381651276</v>
      </c>
      <c r="AK313" s="29">
        <f>AVERAGE('MOOSE RESULTS'!AE311:AH311)/0.45*100</f>
        <v>0.25950788674797226</v>
      </c>
      <c r="AL313" s="29">
        <f>AVERAGE('MOOSE RESULTS'!AI311:AJ311)/0.23*100</f>
        <v>0.26394116728417388</v>
      </c>
      <c r="AM313" s="29">
        <f t="shared" si="15"/>
        <v>0.64424259061151845</v>
      </c>
      <c r="AN313" s="30">
        <f t="shared" si="16"/>
        <v>0.65793329589642724</v>
      </c>
      <c r="AO313" s="30">
        <f t="shared" si="17"/>
        <v>0.67157835784865894</v>
      </c>
    </row>
    <row r="314" spans="29:41" x14ac:dyDescent="0.2">
      <c r="AC314" s="25">
        <f>IF('MOOSE RESULTS'!A312="","",'MOOSE RESULTS'!A312/86400)</f>
        <v>335.75</v>
      </c>
      <c r="AD314" s="29">
        <f>AVERAGE('MOOSE RESULTS'!G312:J312)/0.45*100</f>
        <v>0.13508959946986446</v>
      </c>
      <c r="AE314" s="29">
        <f>AVERAGE('MOOSE RESULTS'!K312:N312)/0.45*100</f>
        <v>0.25544102284835557</v>
      </c>
      <c r="AF314" s="29">
        <f>AVERAGE('MOOSE RESULTS'!O312:P312)/0.23*100</f>
        <v>0.25571492272511959</v>
      </c>
      <c r="AG314" s="29">
        <f>AVERAGE('MOOSE RESULTS'!Q312:T312)/0.45*100</f>
        <v>0.14341094981844499</v>
      </c>
      <c r="AH314" s="29">
        <f>AVERAGE('MOOSE RESULTS'!U312:X312)/0.45*100</f>
        <v>0.25637812951682221</v>
      </c>
      <c r="AI314" s="29">
        <f>AVERAGE('MOOSE RESULTS'!Y312:Z312)/0.23*100</f>
        <v>0.26018418401156523</v>
      </c>
      <c r="AJ314" s="29">
        <f>AVERAGE('MOOSE RESULTS'!AA312:AD312)/0.45*100</f>
        <v>0.14850599705568776</v>
      </c>
      <c r="AK314" s="29">
        <f>AVERAGE('MOOSE RESULTS'!AE312:AH312)/0.45*100</f>
        <v>0.26035823862895557</v>
      </c>
      <c r="AL314" s="29">
        <f>AVERAGE('MOOSE RESULTS'!AI312:AJ312)/0.23*100</f>
        <v>0.26480193252216305</v>
      </c>
      <c r="AM314" s="29">
        <f t="shared" si="15"/>
        <v>0.64624554504333953</v>
      </c>
      <c r="AN314" s="30">
        <f t="shared" si="16"/>
        <v>0.65997326334683248</v>
      </c>
      <c r="AO314" s="30">
        <f t="shared" si="17"/>
        <v>0.67366616820680636</v>
      </c>
    </row>
    <row r="315" spans="29:41" x14ac:dyDescent="0.2">
      <c r="AC315" s="25">
        <f>IF('MOOSE RESULTS'!A313="","",'MOOSE RESULTS'!A313/86400)</f>
        <v>336.75</v>
      </c>
      <c r="AD315" s="29">
        <f>AVERAGE('MOOSE RESULTS'!G313:J313)/0.45*100</f>
        <v>0.13517274333650833</v>
      </c>
      <c r="AE315" s="29">
        <f>AVERAGE('MOOSE RESULTS'!K313:N313)/0.45*100</f>
        <v>0.25596119227174446</v>
      </c>
      <c r="AF315" s="29">
        <f>AVERAGE('MOOSE RESULTS'!O313:P313)/0.23*100</f>
        <v>0.25621016795591089</v>
      </c>
      <c r="AG315" s="29">
        <f>AVERAGE('MOOSE RESULTS'!Q313:T313)/0.45*100</f>
        <v>0.1436217496854178</v>
      </c>
      <c r="AH315" s="29">
        <f>AVERAGE('MOOSE RESULTS'!U313:X313)/0.45*100</f>
        <v>0.25690121710660557</v>
      </c>
      <c r="AI315" s="29">
        <f>AVERAGE('MOOSE RESULTS'!Y313:Z313)/0.23*100</f>
        <v>0.26074310934423039</v>
      </c>
      <c r="AJ315" s="29">
        <f>AVERAGE('MOOSE RESULTS'!AA313:AD313)/0.45*100</f>
        <v>0.14871231692450279</v>
      </c>
      <c r="AK315" s="29">
        <f>AVERAGE('MOOSE RESULTS'!AE313:AH313)/0.45*100</f>
        <v>0.26090153443908332</v>
      </c>
      <c r="AL315" s="29">
        <f>AVERAGE('MOOSE RESULTS'!AI313:AJ313)/0.23*100</f>
        <v>0.26538120500395651</v>
      </c>
      <c r="AM315" s="29">
        <f t="shared" si="15"/>
        <v>0.64734410356416372</v>
      </c>
      <c r="AN315" s="30">
        <f t="shared" si="16"/>
        <v>0.66126607613625377</v>
      </c>
      <c r="AO315" s="30">
        <f t="shared" si="17"/>
        <v>0.67499505636754265</v>
      </c>
    </row>
    <row r="316" spans="29:41" x14ac:dyDescent="0.2">
      <c r="AC316" s="25">
        <f>IF('MOOSE RESULTS'!A314="","",'MOOSE RESULTS'!A314/86400)</f>
        <v>337.75</v>
      </c>
      <c r="AD316" s="29">
        <f>AVERAGE('MOOSE RESULTS'!G314:J314)/0.45*100</f>
        <v>0.13509204204364775</v>
      </c>
      <c r="AE316" s="29">
        <f>AVERAGE('MOOSE RESULTS'!K314:N314)/0.45*100</f>
        <v>0.25626117019708888</v>
      </c>
      <c r="AF316" s="29">
        <f>AVERAGE('MOOSE RESULTS'!O314:P314)/0.23*100</f>
        <v>0.2564886351985261</v>
      </c>
      <c r="AG316" s="29">
        <f>AVERAGE('MOOSE RESULTS'!Q314:T314)/0.45*100</f>
        <v>0.14356929775506722</v>
      </c>
      <c r="AH316" s="29">
        <f>AVERAGE('MOOSE RESULTS'!U314:X314)/0.45*100</f>
        <v>0.25720388696117774</v>
      </c>
      <c r="AI316" s="29">
        <f>AVERAGE('MOOSE RESULTS'!Y314:Z314)/0.23*100</f>
        <v>0.26102937414881955</v>
      </c>
      <c r="AJ316" s="29">
        <f>AVERAGE('MOOSE RESULTS'!AA314:AD314)/0.45*100</f>
        <v>0.14866262829938834</v>
      </c>
      <c r="AK316" s="29">
        <f>AVERAGE('MOOSE RESULTS'!AE314:AH314)/0.45*100</f>
        <v>0.2612237096145722</v>
      </c>
      <c r="AL316" s="29">
        <f>AVERAGE('MOOSE RESULTS'!AI314:AJ314)/0.23*100</f>
        <v>0.26569017854739996</v>
      </c>
      <c r="AM316" s="29">
        <f t="shared" si="15"/>
        <v>0.64784184743926265</v>
      </c>
      <c r="AN316" s="30">
        <f t="shared" si="16"/>
        <v>0.66180255886506445</v>
      </c>
      <c r="AO316" s="30">
        <f t="shared" si="17"/>
        <v>0.67557651646136052</v>
      </c>
    </row>
    <row r="317" spans="29:41" x14ac:dyDescent="0.2">
      <c r="AC317" s="25">
        <f>IF('MOOSE RESULTS'!A315="","",'MOOSE RESULTS'!A315/86400)</f>
        <v>338.75</v>
      </c>
      <c r="AD317" s="29">
        <f>AVERAGE('MOOSE RESULTS'!G315:J315)/0.45*100</f>
        <v>0.13493388983771831</v>
      </c>
      <c r="AE317" s="29">
        <f>AVERAGE('MOOSE RESULTS'!K315:N315)/0.45*100</f>
        <v>0.25644251665510553</v>
      </c>
      <c r="AF317" s="29">
        <f>AVERAGE('MOOSE RESULTS'!O315:P315)/0.23*100</f>
        <v>0.25665750309733476</v>
      </c>
      <c r="AG317" s="29">
        <f>AVERAGE('MOOSE RESULTS'!Q315:T315)/0.45*100</f>
        <v>0.14344026500131113</v>
      </c>
      <c r="AH317" s="29">
        <f>AVERAGE('MOOSE RESULTS'!U315:X315)/0.45*100</f>
        <v>0.25738750591626114</v>
      </c>
      <c r="AI317" s="29">
        <f>AVERAGE('MOOSE RESULTS'!Y315:Z315)/0.23*100</f>
        <v>0.26120599190658256</v>
      </c>
      <c r="AJ317" s="29">
        <f>AVERAGE('MOOSE RESULTS'!AA315:AD315)/0.45*100</f>
        <v>0.14853635204301999</v>
      </c>
      <c r="AK317" s="29">
        <f>AVERAGE('MOOSE RESULTS'!AE315:AH315)/0.45*100</f>
        <v>0.26142593499986111</v>
      </c>
      <c r="AL317" s="29">
        <f>AVERAGE('MOOSE RESULTS'!AI315:AJ315)/0.23*100</f>
        <v>0.26588878472130217</v>
      </c>
      <c r="AM317" s="29">
        <f t="shared" si="15"/>
        <v>0.64803390959015861</v>
      </c>
      <c r="AN317" s="30">
        <f t="shared" si="16"/>
        <v>0.66203376282415483</v>
      </c>
      <c r="AO317" s="30">
        <f t="shared" si="17"/>
        <v>0.67585107176418324</v>
      </c>
    </row>
    <row r="318" spans="29:41" x14ac:dyDescent="0.2">
      <c r="AC318" s="25">
        <f>IF('MOOSE RESULTS'!A316="","",'MOOSE RESULTS'!A316/86400)</f>
        <v>339.75</v>
      </c>
      <c r="AD318" s="29">
        <f>AVERAGE('MOOSE RESULTS'!G316:J316)/0.45*100</f>
        <v>0.13467252441107164</v>
      </c>
      <c r="AE318" s="29">
        <f>AVERAGE('MOOSE RESULTS'!K316:N316)/0.45*100</f>
        <v>0.2564813892888555</v>
      </c>
      <c r="AF318" s="29">
        <f>AVERAGE('MOOSE RESULTS'!O316:P316)/0.23*100</f>
        <v>0.25668365607164784</v>
      </c>
      <c r="AG318" s="29">
        <f>AVERAGE('MOOSE RESULTS'!Q316:T316)/0.45*100</f>
        <v>0.14321807519071889</v>
      </c>
      <c r="AH318" s="29">
        <f>AVERAGE('MOOSE RESULTS'!U316:X316)/0.45*100</f>
        <v>0.25742827428412229</v>
      </c>
      <c r="AI318" s="29">
        <f>AVERAGE('MOOSE RESULTS'!Y316:Z316)/0.23*100</f>
        <v>0.26124352388359351</v>
      </c>
      <c r="AJ318" s="29">
        <f>AVERAGE('MOOSE RESULTS'!AA316:AD316)/0.45*100</f>
        <v>0.14831586780403944</v>
      </c>
      <c r="AK318" s="29">
        <f>AVERAGE('MOOSE RESULTS'!AE316:AH316)/0.45*100</f>
        <v>0.26148451029733333</v>
      </c>
      <c r="AL318" s="29">
        <f>AVERAGE('MOOSE RESULTS'!AI316:AJ316)/0.23*100</f>
        <v>0.26594690941407612</v>
      </c>
      <c r="AM318" s="29">
        <f t="shared" si="15"/>
        <v>0.64783756977157503</v>
      </c>
      <c r="AN318" s="30">
        <f t="shared" si="16"/>
        <v>0.66188987335843463</v>
      </c>
      <c r="AO318" s="30">
        <f t="shared" si="17"/>
        <v>0.67574728751544888</v>
      </c>
    </row>
    <row r="319" spans="29:41" x14ac:dyDescent="0.2">
      <c r="AC319" s="25">
        <f>IF('MOOSE RESULTS'!A317="","",'MOOSE RESULTS'!A317/86400)</f>
        <v>340.75</v>
      </c>
      <c r="AD319" s="29">
        <f>AVERAGE('MOOSE RESULTS'!G317:J317)/0.45*100</f>
        <v>0.13443077555458663</v>
      </c>
      <c r="AE319" s="29">
        <f>AVERAGE('MOOSE RESULTS'!K317:N317)/0.45*100</f>
        <v>0.25650328370724446</v>
      </c>
      <c r="AF319" s="29">
        <f>AVERAGE('MOOSE RESULTS'!O317:P317)/0.23*100</f>
        <v>0.25671793776014779</v>
      </c>
      <c r="AG319" s="29">
        <f>AVERAGE('MOOSE RESULTS'!Q317:T317)/0.45*100</f>
        <v>0.14313678676734057</v>
      </c>
      <c r="AH319" s="29">
        <f>AVERAGE('MOOSE RESULTS'!U317:X317)/0.45*100</f>
        <v>0.25745195907010004</v>
      </c>
      <c r="AI319" s="29">
        <f>AVERAGE('MOOSE RESULTS'!Y317:Z317)/0.23*100</f>
        <v>0.26135651039886959</v>
      </c>
      <c r="AJ319" s="29">
        <f>AVERAGE('MOOSE RESULTS'!AA317:AD317)/0.45*100</f>
        <v>0.14822375551588388</v>
      </c>
      <c r="AK319" s="29">
        <f>AVERAGE('MOOSE RESULTS'!AE317:AH317)/0.45*100</f>
        <v>0.26152491713742215</v>
      </c>
      <c r="AL319" s="29">
        <f>AVERAGE('MOOSE RESULTS'!AI317:AJ317)/0.23*100</f>
        <v>0.26607444231408695</v>
      </c>
      <c r="AM319" s="29">
        <f t="shared" si="15"/>
        <v>0.64765199702197895</v>
      </c>
      <c r="AN319" s="30">
        <f t="shared" si="16"/>
        <v>0.66194525623631018</v>
      </c>
      <c r="AO319" s="30">
        <f t="shared" si="17"/>
        <v>0.675823114967393</v>
      </c>
    </row>
    <row r="320" spans="29:41" x14ac:dyDescent="0.2">
      <c r="AC320" s="25">
        <f>IF('MOOSE RESULTS'!A318="","",'MOOSE RESULTS'!A318/86400)</f>
        <v>341.75</v>
      </c>
      <c r="AD320" s="29">
        <f>AVERAGE('MOOSE RESULTS'!G318:J318)/0.45*100</f>
        <v>0.13447399833591778</v>
      </c>
      <c r="AE320" s="29">
        <f>AVERAGE('MOOSE RESULTS'!K318:N318)/0.45*100</f>
        <v>0.25686933546598334</v>
      </c>
      <c r="AF320" s="29">
        <f>AVERAGE('MOOSE RESULTS'!O318:P318)/0.23*100</f>
        <v>0.25710583014006522</v>
      </c>
      <c r="AG320" s="29">
        <f>AVERAGE('MOOSE RESULTS'!Q318:T318)/0.45*100</f>
        <v>0.14320615512235887</v>
      </c>
      <c r="AH320" s="29">
        <f>AVERAGE('MOOSE RESULTS'!U318:X318)/0.45*100</f>
        <v>0.25782038649681666</v>
      </c>
      <c r="AI320" s="29">
        <f>AVERAGE('MOOSE RESULTS'!Y318:Z318)/0.23*100</f>
        <v>0.26175314986948695</v>
      </c>
      <c r="AJ320" s="29">
        <f>AVERAGE('MOOSE RESULTS'!AA318:AD318)/0.45*100</f>
        <v>0.14829477479010889</v>
      </c>
      <c r="AK320" s="29">
        <f>AVERAGE('MOOSE RESULTS'!AE318:AH318)/0.45*100</f>
        <v>0.2619099193426444</v>
      </c>
      <c r="AL320" s="29">
        <f>AVERAGE('MOOSE RESULTS'!AI318:AJ318)/0.23*100</f>
        <v>0.26649166875310432</v>
      </c>
      <c r="AM320" s="29">
        <f t="shared" si="15"/>
        <v>0.64844916394196628</v>
      </c>
      <c r="AN320" s="30">
        <f t="shared" si="16"/>
        <v>0.66277969148866245</v>
      </c>
      <c r="AO320" s="30">
        <f t="shared" si="17"/>
        <v>0.67669636288585755</v>
      </c>
    </row>
    <row r="321" spans="29:41" x14ac:dyDescent="0.2">
      <c r="AC321" s="25">
        <f>IF('MOOSE RESULTS'!A319="","",'MOOSE RESULTS'!A319/86400)</f>
        <v>342.75</v>
      </c>
      <c r="AD321" s="29">
        <f>AVERAGE('MOOSE RESULTS'!G319:J319)/0.45*100</f>
        <v>0.13456402985991886</v>
      </c>
      <c r="AE321" s="29">
        <f>AVERAGE('MOOSE RESULTS'!K319:N319)/0.45*100</f>
        <v>0.25731016071144441</v>
      </c>
      <c r="AF321" s="29">
        <f>AVERAGE('MOOSE RESULTS'!O319:P319)/0.23*100</f>
        <v>0.2575534188586478</v>
      </c>
      <c r="AG321" s="29">
        <f>AVERAGE('MOOSE RESULTS'!Q319:T319)/0.45*100</f>
        <v>0.14332394620711109</v>
      </c>
      <c r="AH321" s="29">
        <f>AVERAGE('MOOSE RESULTS'!U319:X319)/0.45*100</f>
        <v>0.25826373478125003</v>
      </c>
      <c r="AI321" s="29">
        <f>AVERAGE('MOOSE RESULTS'!Y319:Z319)/0.23*100</f>
        <v>0.26221086788407394</v>
      </c>
      <c r="AJ321" s="29">
        <f>AVERAGE('MOOSE RESULTS'!AA319:AD319)/0.45*100</f>
        <v>0.14841401901122275</v>
      </c>
      <c r="AK321" s="29">
        <f>AVERAGE('MOOSE RESULTS'!AE319:AH319)/0.45*100</f>
        <v>0.26237019811665552</v>
      </c>
      <c r="AL321" s="29">
        <f>AVERAGE('MOOSE RESULTS'!AI319:AJ319)/0.23*100</f>
        <v>0.2669696945431565</v>
      </c>
      <c r="AM321" s="29">
        <f t="shared" si="15"/>
        <v>0.6494276094300111</v>
      </c>
      <c r="AN321" s="30">
        <f t="shared" si="16"/>
        <v>0.66379854887243506</v>
      </c>
      <c r="AO321" s="30">
        <f t="shared" si="17"/>
        <v>0.67775391167103471</v>
      </c>
    </row>
    <row r="322" spans="29:41" x14ac:dyDescent="0.2">
      <c r="AC322" s="25">
        <f>IF('MOOSE RESULTS'!A320="","",'MOOSE RESULTS'!A320/86400)</f>
        <v>343.75</v>
      </c>
      <c r="AD322" s="29">
        <f>AVERAGE('MOOSE RESULTS'!G320:J320)/0.45*100</f>
        <v>0.13466117113503723</v>
      </c>
      <c r="AE322" s="29">
        <f>AVERAGE('MOOSE RESULTS'!K320:N320)/0.45*100</f>
        <v>0.2577636516578945</v>
      </c>
      <c r="AF322" s="29">
        <f>AVERAGE('MOOSE RESULTS'!O320:P320)/0.23*100</f>
        <v>0.25800856389140431</v>
      </c>
      <c r="AG322" s="29">
        <f>AVERAGE('MOOSE RESULTS'!Q320:T320)/0.45*100</f>
        <v>0.14344793394616112</v>
      </c>
      <c r="AH322" s="29">
        <f>AVERAGE('MOOSE RESULTS'!U320:X320)/0.45*100</f>
        <v>0.25871976454463336</v>
      </c>
      <c r="AI322" s="29">
        <f>AVERAGE('MOOSE RESULTS'!Y320:Z320)/0.23*100</f>
        <v>0.26267571440885212</v>
      </c>
      <c r="AJ322" s="29">
        <f>AVERAGE('MOOSE RESULTS'!AA320:AD320)/0.45*100</f>
        <v>0.14853972059940665</v>
      </c>
      <c r="AK322" s="29">
        <f>AVERAGE('MOOSE RESULTS'!AE320:AH320)/0.45*100</f>
        <v>0.26284320758576663</v>
      </c>
      <c r="AL322" s="29">
        <f>AVERAGE('MOOSE RESULTS'!AI320:AJ320)/0.23*100</f>
        <v>0.26745490623425433</v>
      </c>
      <c r="AM322" s="29">
        <f t="shared" si="15"/>
        <v>0.65043338668433603</v>
      </c>
      <c r="AN322" s="30">
        <f t="shared" si="16"/>
        <v>0.66484341289964655</v>
      </c>
      <c r="AO322" s="30">
        <f t="shared" si="17"/>
        <v>0.67883783441942769</v>
      </c>
    </row>
    <row r="323" spans="29:41" x14ac:dyDescent="0.2">
      <c r="AC323" s="25">
        <f>IF('MOOSE RESULTS'!A321="","",'MOOSE RESULTS'!A321/86400)</f>
        <v>344.75</v>
      </c>
      <c r="AD323" s="29">
        <f>AVERAGE('MOOSE RESULTS'!G321:J321)/0.45*100</f>
        <v>0.13475849566940834</v>
      </c>
      <c r="AE323" s="29">
        <f>AVERAGE('MOOSE RESULTS'!K321:N321)/0.45*100</f>
        <v>0.25821730612569443</v>
      </c>
      <c r="AF323" s="29">
        <f>AVERAGE('MOOSE RESULTS'!O321:P321)/0.23*100</f>
        <v>0.2584626999459913</v>
      </c>
      <c r="AG323" s="29">
        <f>AVERAGE('MOOSE RESULTS'!Q321:T321)/0.45*100</f>
        <v>0.14357197101132055</v>
      </c>
      <c r="AH323" s="29">
        <f>AVERAGE('MOOSE RESULTS'!U321:X321)/0.45*100</f>
        <v>0.25917594959535556</v>
      </c>
      <c r="AI323" s="29">
        <f>AVERAGE('MOOSE RESULTS'!Y321:Z321)/0.23*100</f>
        <v>0.26313949344407611</v>
      </c>
      <c r="AJ323" s="29">
        <f>AVERAGE('MOOSE RESULTS'!AA321:AD321)/0.45*100</f>
        <v>0.14866544434416443</v>
      </c>
      <c r="AK323" s="29">
        <f>AVERAGE('MOOSE RESULTS'!AE321:AH321)/0.45*100</f>
        <v>0.26331635880507775</v>
      </c>
      <c r="AL323" s="29">
        <f>AVERAGE('MOOSE RESULTS'!AI321:AJ321)/0.23*100</f>
        <v>0.26793899692259998</v>
      </c>
      <c r="AM323" s="29">
        <f t="shared" si="15"/>
        <v>0.65143850174109408</v>
      </c>
      <c r="AN323" s="30">
        <f t="shared" si="16"/>
        <v>0.66588741405075225</v>
      </c>
      <c r="AO323" s="30">
        <f t="shared" si="17"/>
        <v>0.67992080007184219</v>
      </c>
    </row>
    <row r="324" spans="29:41" x14ac:dyDescent="0.2">
      <c r="AC324" s="25">
        <f>IF('MOOSE RESULTS'!A322="","",'MOOSE RESULTS'!A322/86400)</f>
        <v>345.75</v>
      </c>
      <c r="AD324" s="29">
        <f>AVERAGE('MOOSE RESULTS'!G322:J322)/0.45*100</f>
        <v>0.13485223782105998</v>
      </c>
      <c r="AE324" s="29">
        <f>AVERAGE('MOOSE RESULTS'!K322:N322)/0.45*100</f>
        <v>0.2586656852053722</v>
      </c>
      <c r="AF324" s="29">
        <f>AVERAGE('MOOSE RESULTS'!O322:P322)/0.23*100</f>
        <v>0.2589111209119217</v>
      </c>
      <c r="AG324" s="29">
        <f>AVERAGE('MOOSE RESULTS'!Q322:T322)/0.45*100</f>
        <v>0.14369240517736945</v>
      </c>
      <c r="AH324" s="29">
        <f>AVERAGE('MOOSE RESULTS'!U322:X322)/0.45*100</f>
        <v>0.25962684503429445</v>
      </c>
      <c r="AI324" s="29">
        <f>AVERAGE('MOOSE RESULTS'!Y322:Z322)/0.23*100</f>
        <v>0.26359751931573044</v>
      </c>
      <c r="AJ324" s="29">
        <f>AVERAGE('MOOSE RESULTS'!AA322:AD322)/0.45*100</f>
        <v>0.14878745395632167</v>
      </c>
      <c r="AK324" s="29">
        <f>AVERAGE('MOOSE RESULTS'!AE322:AH322)/0.45*100</f>
        <v>0.26378417528795556</v>
      </c>
      <c r="AL324" s="29">
        <f>AVERAGE('MOOSE RESULTS'!AI322:AJ322)/0.23*100</f>
        <v>0.26841724460683042</v>
      </c>
      <c r="AM324" s="29">
        <f t="shared" si="15"/>
        <v>0.65242904393835388</v>
      </c>
      <c r="AN324" s="30">
        <f t="shared" si="16"/>
        <v>0.66691676952739432</v>
      </c>
      <c r="AO324" s="30">
        <f t="shared" si="17"/>
        <v>0.68098887385110762</v>
      </c>
    </row>
    <row r="325" spans="29:41" x14ac:dyDescent="0.2">
      <c r="AC325" s="25">
        <f>IF('MOOSE RESULTS'!A323="","",'MOOSE RESULTS'!A323/86400)</f>
        <v>346.75</v>
      </c>
      <c r="AD325" s="29">
        <f>AVERAGE('MOOSE RESULTS'!G323:J323)/0.45*100</f>
        <v>0.13494443180224666</v>
      </c>
      <c r="AE325" s="29">
        <f>AVERAGE('MOOSE RESULTS'!K323:N323)/0.45*100</f>
        <v>0.25911079214188892</v>
      </c>
      <c r="AF325" s="29">
        <f>AVERAGE('MOOSE RESULTS'!O323:P323)/0.23*100</f>
        <v>0.25935635344562391</v>
      </c>
      <c r="AG325" s="29">
        <f>AVERAGE('MOOSE RESULTS'!Q323:T323)/0.45*100</f>
        <v>0.14381101160849391</v>
      </c>
      <c r="AH325" s="29">
        <f>AVERAGE('MOOSE RESULTS'!U323:X323)/0.45*100</f>
        <v>0.26007445685622221</v>
      </c>
      <c r="AI325" s="29">
        <f>AVERAGE('MOOSE RESULTS'!Y323:Z323)/0.23*100</f>
        <v>0.26405219806504349</v>
      </c>
      <c r="AJ325" s="29">
        <f>AVERAGE('MOOSE RESULTS'!AA323:AD323)/0.45*100</f>
        <v>0.14890763231430057</v>
      </c>
      <c r="AK325" s="29">
        <f>AVERAGE('MOOSE RESULTS'!AE323:AH323)/0.45*100</f>
        <v>0.26424865973288331</v>
      </c>
      <c r="AL325" s="29">
        <f>AVERAGE('MOOSE RESULTS'!AI323:AJ323)/0.23*100</f>
        <v>0.26889212843551086</v>
      </c>
      <c r="AM325" s="29">
        <f t="shared" si="15"/>
        <v>0.65341157738975952</v>
      </c>
      <c r="AN325" s="30">
        <f t="shared" si="16"/>
        <v>0.66793766652975961</v>
      </c>
      <c r="AO325" s="30">
        <f t="shared" si="17"/>
        <v>0.68204842048269465</v>
      </c>
    </row>
    <row r="326" spans="29:41" x14ac:dyDescent="0.2">
      <c r="AC326" s="25">
        <f>IF('MOOSE RESULTS'!A324="","",'MOOSE RESULTS'!A324/86400)</f>
        <v>347.75</v>
      </c>
      <c r="AD326" s="29">
        <f>AVERAGE('MOOSE RESULTS'!G324:J324)/0.45*100</f>
        <v>0.13503529144702778</v>
      </c>
      <c r="AE326" s="29">
        <f>AVERAGE('MOOSE RESULTS'!K324:N324)/0.45*100</f>
        <v>0.25955299875310556</v>
      </c>
      <c r="AF326" s="29">
        <f>AVERAGE('MOOSE RESULTS'!O324:P324)/0.23*100</f>
        <v>0.25979870840502173</v>
      </c>
      <c r="AG326" s="29">
        <f>AVERAGE('MOOSE RESULTS'!Q324:T324)/0.45*100</f>
        <v>0.14392836304449502</v>
      </c>
      <c r="AH326" s="29">
        <f>AVERAGE('MOOSE RESULTS'!U324:X324)/0.45*100</f>
        <v>0.26051915605474441</v>
      </c>
      <c r="AI326" s="29">
        <f>AVERAGE('MOOSE RESULTS'!Y324:Z324)/0.23*100</f>
        <v>0.26450404203691963</v>
      </c>
      <c r="AJ326" s="29">
        <f>AVERAGE('MOOSE RESULTS'!AA324:AD324)/0.45*100</f>
        <v>0.14902642367165223</v>
      </c>
      <c r="AK326" s="29">
        <f>AVERAGE('MOOSE RESULTS'!AE324:AH324)/0.45*100</f>
        <v>0.26471018780329442</v>
      </c>
      <c r="AL326" s="29">
        <f>AVERAGE('MOOSE RESULTS'!AI324:AJ324)/0.23*100</f>
        <v>0.26936408311234783</v>
      </c>
      <c r="AM326" s="29">
        <f t="shared" si="15"/>
        <v>0.65438699860515503</v>
      </c>
      <c r="AN326" s="30">
        <f t="shared" si="16"/>
        <v>0.66895156113615906</v>
      </c>
      <c r="AO326" s="30">
        <f t="shared" si="17"/>
        <v>0.6831006945872945</v>
      </c>
    </row>
    <row r="327" spans="29:41" x14ac:dyDescent="0.2">
      <c r="AC327" s="25">
        <f>IF('MOOSE RESULTS'!A325="","",'MOOSE RESULTS'!A325/86400)</f>
        <v>348.75</v>
      </c>
      <c r="AD327" s="29">
        <f>AVERAGE('MOOSE RESULTS'!G325:J325)/0.45*100</f>
        <v>0.13512487173993556</v>
      </c>
      <c r="AE327" s="29">
        <f>AVERAGE('MOOSE RESULTS'!K325:N325)/0.45*100</f>
        <v>0.2599923894950722</v>
      </c>
      <c r="AF327" s="29">
        <f>AVERAGE('MOOSE RESULTS'!O325:P325)/0.23*100</f>
        <v>0.26023825678562174</v>
      </c>
      <c r="AG327" s="29">
        <f>AVERAGE('MOOSE RESULTS'!Q325:T325)/0.45*100</f>
        <v>0.14404416261099054</v>
      </c>
      <c r="AH327" s="29">
        <f>AVERAGE('MOOSE RESULTS'!U325:X325)/0.45*100</f>
        <v>0.2609610273885945</v>
      </c>
      <c r="AI327" s="29">
        <f>AVERAGE('MOOSE RESULTS'!Y325:Z325)/0.23*100</f>
        <v>0.26495293140416087</v>
      </c>
      <c r="AJ327" s="29">
        <f>AVERAGE('MOOSE RESULTS'!AA325:AD325)/0.45*100</f>
        <v>0.1491436404631189</v>
      </c>
      <c r="AK327" s="29">
        <f>AVERAGE('MOOSE RESULTS'!AE325:AH325)/0.45*100</f>
        <v>0.26516884399256663</v>
      </c>
      <c r="AL327" s="29">
        <f>AVERAGE('MOOSE RESULTS'!AI325:AJ325)/0.23*100</f>
        <v>0.26983304134223479</v>
      </c>
      <c r="AM327" s="29">
        <f t="shared" si="15"/>
        <v>0.65535551802062952</v>
      </c>
      <c r="AN327" s="30">
        <f t="shared" si="16"/>
        <v>0.66995812140374589</v>
      </c>
      <c r="AO327" s="30">
        <f t="shared" si="17"/>
        <v>0.68414552579792032</v>
      </c>
    </row>
    <row r="328" spans="29:41" x14ac:dyDescent="0.2">
      <c r="AC328" s="25">
        <f>IF('MOOSE RESULTS'!A326="","",'MOOSE RESULTS'!A326/86400)</f>
        <v>349.75</v>
      </c>
      <c r="AD328" s="29">
        <f>AVERAGE('MOOSE RESULTS'!G326:J326)/0.45*100</f>
        <v>0.13521319737886556</v>
      </c>
      <c r="AE328" s="29">
        <f>AVERAGE('MOOSE RESULTS'!K326:N326)/0.45*100</f>
        <v>0.26042899848086665</v>
      </c>
      <c r="AF328" s="29">
        <f>AVERAGE('MOOSE RESULTS'!O326:P326)/0.23*100</f>
        <v>0.26067502448902607</v>
      </c>
      <c r="AG328" s="29">
        <f>AVERAGE('MOOSE RESULTS'!Q326:T326)/0.45*100</f>
        <v>0.14415862456927112</v>
      </c>
      <c r="AH328" s="29">
        <f>AVERAGE('MOOSE RESULTS'!U326:X326)/0.45*100</f>
        <v>0.26140010528129998</v>
      </c>
      <c r="AI328" s="29">
        <f>AVERAGE('MOOSE RESULTS'!Y326:Z326)/0.23*100</f>
        <v>0.26539898818588481</v>
      </c>
      <c r="AJ328" s="29">
        <f>AVERAGE('MOOSE RESULTS'!AA326:AD326)/0.45*100</f>
        <v>0.14925944510703501</v>
      </c>
      <c r="AK328" s="29">
        <f>AVERAGE('MOOSE RESULTS'!AE326:AH326)/0.45*100</f>
        <v>0.26562466272765001</v>
      </c>
      <c r="AL328" s="29">
        <f>AVERAGE('MOOSE RESULTS'!AI326:AJ326)/0.23*100</f>
        <v>0.27029910301592824</v>
      </c>
      <c r="AM328" s="29">
        <f t="shared" si="15"/>
        <v>0.65631722034875828</v>
      </c>
      <c r="AN328" s="30">
        <f t="shared" si="16"/>
        <v>0.67095771803645587</v>
      </c>
      <c r="AO328" s="30">
        <f t="shared" si="17"/>
        <v>0.68518321085061329</v>
      </c>
    </row>
    <row r="329" spans="29:41" x14ac:dyDescent="0.2">
      <c r="AC329" s="25">
        <f>IF('MOOSE RESULTS'!A327="","",'MOOSE RESULTS'!A327/86400)</f>
        <v>350.75</v>
      </c>
      <c r="AD329" s="29">
        <f>AVERAGE('MOOSE RESULTS'!G327:J327)/0.45*100</f>
        <v>0.13529937219042498</v>
      </c>
      <c r="AE329" s="29">
        <f>AVERAGE('MOOSE RESULTS'!K327:N327)/0.45*100</f>
        <v>0.26086174756605551</v>
      </c>
      <c r="AF329" s="29">
        <f>AVERAGE('MOOSE RESULTS'!O327:P327)/0.23*100</f>
        <v>0.26110786544187825</v>
      </c>
      <c r="AG329" s="29">
        <f>AVERAGE('MOOSE RESULTS'!Q327:T327)/0.45*100</f>
        <v>0.14427079295656886</v>
      </c>
      <c r="AH329" s="29">
        <f>AVERAGE('MOOSE RESULTS'!U327:X327)/0.45*100</f>
        <v>0.26183530885751111</v>
      </c>
      <c r="AI329" s="29">
        <f>AVERAGE('MOOSE RESULTS'!Y327:Z327)/0.23*100</f>
        <v>0.26584102477658045</v>
      </c>
      <c r="AJ329" s="29">
        <f>AVERAGE('MOOSE RESULTS'!AA327:AD327)/0.45*100</f>
        <v>0.149372900843285</v>
      </c>
      <c r="AK329" s="29">
        <f>AVERAGE('MOOSE RESULTS'!AE327:AH327)/0.45*100</f>
        <v>0.2660765623018389</v>
      </c>
      <c r="AL329" s="29">
        <f>AVERAGE('MOOSE RESULTS'!AI327:AJ327)/0.23*100</f>
        <v>0.27076109234150436</v>
      </c>
      <c r="AM329" s="29">
        <f t="shared" ref="AM329:AM392" si="18">SUM(AD329:AF329)</f>
        <v>0.65726898519835875</v>
      </c>
      <c r="AN329" s="30">
        <f t="shared" ref="AN329:AN392" si="19">SUM(AG329:AI329)</f>
        <v>0.67194712659066047</v>
      </c>
      <c r="AO329" s="30">
        <f t="shared" ref="AO329:AO392" si="20">SUM(AJ329:AL329)</f>
        <v>0.68621055548662824</v>
      </c>
    </row>
    <row r="330" spans="29:41" x14ac:dyDescent="0.2">
      <c r="AC330" s="25">
        <f>IF('MOOSE RESULTS'!A328="","",'MOOSE RESULTS'!A328/86400)</f>
        <v>351.75</v>
      </c>
      <c r="AD330" s="29">
        <f>AVERAGE('MOOSE RESULTS'!G328:J328)/0.45*100</f>
        <v>0.13538355152954226</v>
      </c>
      <c r="AE330" s="29">
        <f>AVERAGE('MOOSE RESULTS'!K328:N328)/0.45*100</f>
        <v>0.26129073991123891</v>
      </c>
      <c r="AF330" s="29">
        <f>AVERAGE('MOOSE RESULTS'!O328:P328)/0.23*100</f>
        <v>0.2615369441305348</v>
      </c>
      <c r="AG330" s="29">
        <f>AVERAGE('MOOSE RESULTS'!Q328:T328)/0.45*100</f>
        <v>0.14438095047149888</v>
      </c>
      <c r="AH330" s="29">
        <f>AVERAGE('MOOSE RESULTS'!U328:X328)/0.45*100</f>
        <v>0.26226674189683891</v>
      </c>
      <c r="AI330" s="29">
        <f>AVERAGE('MOOSE RESULTS'!Y328:Z328)/0.23*100</f>
        <v>0.26627928569928477</v>
      </c>
      <c r="AJ330" s="29">
        <f>AVERAGE('MOOSE RESULTS'!AA328:AD328)/0.45*100</f>
        <v>0.14948424335750166</v>
      </c>
      <c r="AK330" s="29">
        <f>AVERAGE('MOOSE RESULTS'!AE328:AH328)/0.45*100</f>
        <v>0.26652464255065</v>
      </c>
      <c r="AL330" s="29">
        <f>AVERAGE('MOOSE RESULTS'!AI328:AJ328)/0.23*100</f>
        <v>0.27121921776276087</v>
      </c>
      <c r="AM330" s="29">
        <f t="shared" si="18"/>
        <v>0.65821123557131589</v>
      </c>
      <c r="AN330" s="30">
        <f t="shared" si="19"/>
        <v>0.67292697806762258</v>
      </c>
      <c r="AO330" s="30">
        <f t="shared" si="20"/>
        <v>0.68722810367091247</v>
      </c>
    </row>
    <row r="331" spans="29:41" x14ac:dyDescent="0.2">
      <c r="AC331" s="25">
        <f>IF('MOOSE RESULTS'!A329="","",'MOOSE RESULTS'!A329/86400)</f>
        <v>352.75</v>
      </c>
      <c r="AD331" s="29">
        <f>AVERAGE('MOOSE RESULTS'!G329:J329)/0.45*100</f>
        <v>0.13546638726640445</v>
      </c>
      <c r="AE331" s="29">
        <f>AVERAGE('MOOSE RESULTS'!K329:N329)/0.45*100</f>
        <v>0.26171673296686659</v>
      </c>
      <c r="AF331" s="29">
        <f>AVERAGE('MOOSE RESULTS'!O329:P329)/0.23*100</f>
        <v>0.26196306774829564</v>
      </c>
      <c r="AG331" s="29">
        <f>AVERAGE('MOOSE RESULTS'!Q329:T329)/0.45*100</f>
        <v>0.14448964521528224</v>
      </c>
      <c r="AH331" s="29">
        <f>AVERAGE('MOOSE RESULTS'!U329:X329)/0.45*100</f>
        <v>0.26269516536205562</v>
      </c>
      <c r="AI331" s="29">
        <f>AVERAGE('MOOSE RESULTS'!Y329:Z329)/0.23*100</f>
        <v>0.26671452420935216</v>
      </c>
      <c r="AJ331" s="29">
        <f>AVERAGE('MOOSE RESULTS'!AA329:AD329)/0.45*100</f>
        <v>0.14959405796772277</v>
      </c>
      <c r="AK331" s="29">
        <f>AVERAGE('MOOSE RESULTS'!AE329:AH329)/0.45*100</f>
        <v>0.26696966323377219</v>
      </c>
      <c r="AL331" s="29">
        <f>AVERAGE('MOOSE RESULTS'!AI329:AJ329)/0.23*100</f>
        <v>0.27167425446386517</v>
      </c>
      <c r="AM331" s="29">
        <f t="shared" si="18"/>
        <v>0.65914618798156677</v>
      </c>
      <c r="AN331" s="30">
        <f t="shared" si="19"/>
        <v>0.67389933478668995</v>
      </c>
      <c r="AO331" s="30">
        <f t="shared" si="20"/>
        <v>0.68823797566536016</v>
      </c>
    </row>
    <row r="332" spans="29:41" x14ac:dyDescent="0.2">
      <c r="AC332" s="25">
        <f>IF('MOOSE RESULTS'!A330="","",'MOOSE RESULTS'!A330/86400)</f>
        <v>353.75</v>
      </c>
      <c r="AD332" s="29">
        <f>AVERAGE('MOOSE RESULTS'!G330:J330)/0.45*100</f>
        <v>0.13554797252567999</v>
      </c>
      <c r="AE332" s="29">
        <f>AVERAGE('MOOSE RESULTS'!K330:N330)/0.45*100</f>
        <v>0.26213988180973891</v>
      </c>
      <c r="AF332" s="29">
        <f>AVERAGE('MOOSE RESULTS'!O330:P330)/0.23*100</f>
        <v>0.26238635691681306</v>
      </c>
      <c r="AG332" s="29">
        <f>AVERAGE('MOOSE RESULTS'!Q330:T330)/0.45*100</f>
        <v>0.14459681705221722</v>
      </c>
      <c r="AH332" s="29">
        <f>AVERAGE('MOOSE RESULTS'!U330:X330)/0.45*100</f>
        <v>0.26312073007360559</v>
      </c>
      <c r="AI332" s="29">
        <f>AVERAGE('MOOSE RESULTS'!Y330:Z330)/0.23*100</f>
        <v>0.2671467750328565</v>
      </c>
      <c r="AJ332" s="29">
        <f>AVERAGE('MOOSE RESULTS'!AA330:AD330)/0.45*100</f>
        <v>0.14970234527559056</v>
      </c>
      <c r="AK332" s="29">
        <f>AVERAGE('MOOSE RESULTS'!AE330:AH330)/0.45*100</f>
        <v>0.2674117784127944</v>
      </c>
      <c r="AL332" s="29">
        <f>AVERAGE('MOOSE RESULTS'!AI330:AJ330)/0.23*100</f>
        <v>0.2721262766026652</v>
      </c>
      <c r="AM332" s="29">
        <f t="shared" si="18"/>
        <v>0.66007421125223198</v>
      </c>
      <c r="AN332" s="30">
        <f t="shared" si="19"/>
        <v>0.67486432215867931</v>
      </c>
      <c r="AO332" s="30">
        <f t="shared" si="20"/>
        <v>0.68924040029105016</v>
      </c>
    </row>
    <row r="333" spans="29:41" x14ac:dyDescent="0.2">
      <c r="AC333" s="25">
        <f>IF('MOOSE RESULTS'!A331="","",'MOOSE RESULTS'!A331/86400)</f>
        <v>354.75</v>
      </c>
      <c r="AD333" s="29">
        <f>AVERAGE('MOOSE RESULTS'!G331:J331)/0.45*100</f>
        <v>0.13562832527205002</v>
      </c>
      <c r="AE333" s="29">
        <f>AVERAGE('MOOSE RESULTS'!K331:N331)/0.45*100</f>
        <v>0.26256023057037775</v>
      </c>
      <c r="AF333" s="29">
        <f>AVERAGE('MOOSE RESULTS'!O331:P331)/0.23*100</f>
        <v>0.26280684847035218</v>
      </c>
      <c r="AG333" s="29">
        <f>AVERAGE('MOOSE RESULTS'!Q331:T331)/0.45*100</f>
        <v>0.14470264509712222</v>
      </c>
      <c r="AH333" s="29">
        <f>AVERAGE('MOOSE RESULTS'!U331:X331)/0.45*100</f>
        <v>0.26354348330782779</v>
      </c>
      <c r="AI333" s="29">
        <f>AVERAGE('MOOSE RESULTS'!Y331:Z331)/0.23*100</f>
        <v>0.26757616695836955</v>
      </c>
      <c r="AJ333" s="29">
        <f>AVERAGE('MOOSE RESULTS'!AA331:AD331)/0.45*100</f>
        <v>0.14980921298795832</v>
      </c>
      <c r="AK333" s="29">
        <f>AVERAGE('MOOSE RESULTS'!AE331:AH331)/0.45*100</f>
        <v>0.2678510326618278</v>
      </c>
      <c r="AL333" s="29">
        <f>AVERAGE('MOOSE RESULTS'!AI331:AJ331)/0.23*100</f>
        <v>0.27257537086897177</v>
      </c>
      <c r="AM333" s="29">
        <f t="shared" si="18"/>
        <v>0.66099540431277992</v>
      </c>
      <c r="AN333" s="30">
        <f t="shared" si="19"/>
        <v>0.6758222953633195</v>
      </c>
      <c r="AO333" s="30">
        <f t="shared" si="20"/>
        <v>0.69023561651875787</v>
      </c>
    </row>
    <row r="334" spans="29:41" x14ac:dyDescent="0.2">
      <c r="AC334" s="25">
        <f>IF('MOOSE RESULTS'!A332="","",'MOOSE RESULTS'!A332/86400)</f>
        <v>355.75</v>
      </c>
      <c r="AD334" s="29">
        <f>AVERAGE('MOOSE RESULTS'!G332:J332)/0.45*100</f>
        <v>0.13570746526316832</v>
      </c>
      <c r="AE334" s="29">
        <f>AVERAGE('MOOSE RESULTS'!K332:N332)/0.45*100</f>
        <v>0.2629778003952889</v>
      </c>
      <c r="AF334" s="29">
        <f>AVERAGE('MOOSE RESULTS'!O332:P332)/0.23*100</f>
        <v>0.26322456001308475</v>
      </c>
      <c r="AG334" s="29">
        <f>AVERAGE('MOOSE RESULTS'!Q332:T332)/0.45*100</f>
        <v>0.14480720598764557</v>
      </c>
      <c r="AH334" s="29">
        <f>AVERAGE('MOOSE RESULTS'!U332:X332)/0.45*100</f>
        <v>0.26396344557188328</v>
      </c>
      <c r="AI334" s="29">
        <f>AVERAGE('MOOSE RESULTS'!Y332:Z332)/0.23*100</f>
        <v>0.26800275241526089</v>
      </c>
      <c r="AJ334" s="29">
        <f>AVERAGE('MOOSE RESULTS'!AA332:AD332)/0.45*100</f>
        <v>0.14991474049002831</v>
      </c>
      <c r="AK334" s="29">
        <f>AVERAGE('MOOSE RESULTS'!AE332:AH332)/0.45*100</f>
        <v>0.2682874475687278</v>
      </c>
      <c r="AL334" s="29">
        <f>AVERAGE('MOOSE RESULTS'!AI332:AJ332)/0.23*100</f>
        <v>0.2730215778823652</v>
      </c>
      <c r="AM334" s="29">
        <f t="shared" si="18"/>
        <v>0.66190982567154188</v>
      </c>
      <c r="AN334" s="30">
        <f t="shared" si="19"/>
        <v>0.67677340397478969</v>
      </c>
      <c r="AO334" s="30">
        <f t="shared" si="20"/>
        <v>0.69122376594112134</v>
      </c>
    </row>
    <row r="335" spans="29:41" x14ac:dyDescent="0.2">
      <c r="AC335" s="25">
        <f>IF('MOOSE RESULTS'!A333="","",'MOOSE RESULTS'!A333/86400)</f>
        <v>356.75</v>
      </c>
      <c r="AD335" s="29">
        <f>AVERAGE('MOOSE RESULTS'!G333:J333)/0.45*100</f>
        <v>0.13578540203025388</v>
      </c>
      <c r="AE335" s="29">
        <f>AVERAGE('MOOSE RESULTS'!K333:N333)/0.45*100</f>
        <v>0.26339260722899444</v>
      </c>
      <c r="AF335" s="29">
        <f>AVERAGE('MOOSE RESULTS'!O333:P333)/0.23*100</f>
        <v>0.26363950336441955</v>
      </c>
      <c r="AG335" s="29">
        <f>AVERAGE('MOOSE RESULTS'!Q333:T333)/0.45*100</f>
        <v>0.14491041785801448</v>
      </c>
      <c r="AH335" s="29">
        <f>AVERAGE('MOOSE RESULTS'!U333:X333)/0.45*100</f>
        <v>0.26438063363471109</v>
      </c>
      <c r="AI335" s="29">
        <f>AVERAGE('MOOSE RESULTS'!Y333:Z333)/0.23*100</f>
        <v>0.26842648609699782</v>
      </c>
      <c r="AJ335" s="29">
        <f>AVERAGE('MOOSE RESULTS'!AA333:AD333)/0.45*100</f>
        <v>0.15001886042787277</v>
      </c>
      <c r="AK335" s="29">
        <f>AVERAGE('MOOSE RESULTS'!AE333:AH333)/0.45*100</f>
        <v>0.26872104017692777</v>
      </c>
      <c r="AL335" s="29">
        <f>AVERAGE('MOOSE RESULTS'!AI333:AJ333)/0.23*100</f>
        <v>0.27346487934407826</v>
      </c>
      <c r="AM335" s="29">
        <f t="shared" si="18"/>
        <v>0.66281751262366784</v>
      </c>
      <c r="AN335" s="30">
        <f t="shared" si="19"/>
        <v>0.67771753758972342</v>
      </c>
      <c r="AO335" s="30">
        <f t="shared" si="20"/>
        <v>0.69220477994887886</v>
      </c>
    </row>
    <row r="336" spans="29:41" x14ac:dyDescent="0.2">
      <c r="AC336" s="25">
        <f>IF('MOOSE RESULTS'!A334="","",'MOOSE RESULTS'!A334/86400)</f>
        <v>357.75</v>
      </c>
      <c r="AD336" s="29">
        <f>AVERAGE('MOOSE RESULTS'!G334:J334)/0.45*100</f>
        <v>0.13594208787761611</v>
      </c>
      <c r="AE336" s="29">
        <f>AVERAGE('MOOSE RESULTS'!K334:N334)/0.45*100</f>
        <v>0.2639013952282333</v>
      </c>
      <c r="AF336" s="29">
        <f>AVERAGE('MOOSE RESULTS'!O334:P334)/0.23*100</f>
        <v>0.26415413961667172</v>
      </c>
      <c r="AG336" s="29">
        <f>AVERAGE('MOOSE RESULTS'!Q334:T334)/0.45*100</f>
        <v>0.14509161542658167</v>
      </c>
      <c r="AH336" s="29">
        <f>AVERAGE('MOOSE RESULTS'!U334:X334)/0.45*100</f>
        <v>0.26489196245057217</v>
      </c>
      <c r="AI336" s="29">
        <f>AVERAGE('MOOSE RESULTS'!Y334:Z334)/0.23*100</f>
        <v>0.26895049492154999</v>
      </c>
      <c r="AJ336" s="29">
        <f>AVERAGE('MOOSE RESULTS'!AA334:AD334)/0.45*100</f>
        <v>0.15020092385648723</v>
      </c>
      <c r="AK336" s="29">
        <f>AVERAGE('MOOSE RESULTS'!AE334:AH334)/0.45*100</f>
        <v>0.26924881519736671</v>
      </c>
      <c r="AL336" s="29">
        <f>AVERAGE('MOOSE RESULTS'!AI334:AJ334)/0.23*100</f>
        <v>0.27400864018334564</v>
      </c>
      <c r="AM336" s="29">
        <f t="shared" si="18"/>
        <v>0.66399762272252105</v>
      </c>
      <c r="AN336" s="30">
        <f t="shared" si="19"/>
        <v>0.67893407279870388</v>
      </c>
      <c r="AO336" s="30">
        <f t="shared" si="20"/>
        <v>0.69345837923719955</v>
      </c>
    </row>
    <row r="337" spans="29:41" x14ac:dyDescent="0.2">
      <c r="AC337" s="25">
        <f>IF('MOOSE RESULTS'!A335="","",'MOOSE RESULTS'!A335/86400)</f>
        <v>358.75</v>
      </c>
      <c r="AD337" s="29">
        <f>AVERAGE('MOOSE RESULTS'!G335:J335)/0.45*100</f>
        <v>0.136170477820105</v>
      </c>
      <c r="AE337" s="29">
        <f>AVERAGE('MOOSE RESULTS'!K335:N335)/0.45*100</f>
        <v>0.26450396947186666</v>
      </c>
      <c r="AF337" s="29">
        <f>AVERAGE('MOOSE RESULTS'!O335:P335)/0.23*100</f>
        <v>0.26476362592011948</v>
      </c>
      <c r="AG337" s="29">
        <f>AVERAGE('MOOSE RESULTS'!Q335:T335)/0.45*100</f>
        <v>0.14529953649096108</v>
      </c>
      <c r="AH337" s="29">
        <f>AVERAGE('MOOSE RESULTS'!U335:X335)/0.45*100</f>
        <v>0.26549712082570553</v>
      </c>
      <c r="AI337" s="29">
        <f>AVERAGE('MOOSE RESULTS'!Y335:Z335)/0.23*100</f>
        <v>0.2695460360078043</v>
      </c>
      <c r="AJ337" s="29">
        <f>AVERAGE('MOOSE RESULTS'!AA335:AD335)/0.45*100</f>
        <v>0.15041299663527274</v>
      </c>
      <c r="AK337" s="29">
        <f>AVERAGE('MOOSE RESULTS'!AE335:AH335)/0.45*100</f>
        <v>0.26987047138084996</v>
      </c>
      <c r="AL337" s="29">
        <f>AVERAGE('MOOSE RESULTS'!AI335:AJ335)/0.23*100</f>
        <v>0.27462602700969563</v>
      </c>
      <c r="AM337" s="29">
        <f t="shared" si="18"/>
        <v>0.66543807321209114</v>
      </c>
      <c r="AN337" s="30">
        <f t="shared" si="19"/>
        <v>0.68034269332447095</v>
      </c>
      <c r="AO337" s="30">
        <f t="shared" si="20"/>
        <v>0.69490949502581834</v>
      </c>
    </row>
    <row r="338" spans="29:41" x14ac:dyDescent="0.2">
      <c r="AC338" s="25">
        <f>IF('MOOSE RESULTS'!A336="","",'MOOSE RESULTS'!A336/86400)</f>
        <v>359.75</v>
      </c>
      <c r="AD338" s="29">
        <f>AVERAGE('MOOSE RESULTS'!G336:J336)/0.45*100</f>
        <v>0.13640976590546278</v>
      </c>
      <c r="AE338" s="29">
        <f>AVERAGE('MOOSE RESULTS'!K336:N336)/0.45*100</f>
        <v>0.26512892001756111</v>
      </c>
      <c r="AF338" s="29">
        <f>AVERAGE('MOOSE RESULTS'!O336:P336)/0.23*100</f>
        <v>0.26538983213815215</v>
      </c>
      <c r="AG338" s="29">
        <f>AVERAGE('MOOSE RESULTS'!Q336:T336)/0.45*100</f>
        <v>0.14552206232539056</v>
      </c>
      <c r="AH338" s="29">
        <f>AVERAGE('MOOSE RESULTS'!U336:X336)/0.45*100</f>
        <v>0.2661249989893722</v>
      </c>
      <c r="AI338" s="29">
        <f>AVERAGE('MOOSE RESULTS'!Y336:Z336)/0.23*100</f>
        <v>0.27016061053521301</v>
      </c>
      <c r="AJ338" s="29">
        <f>AVERAGE('MOOSE RESULTS'!AA336:AD336)/0.45*100</f>
        <v>0.15064031007587331</v>
      </c>
      <c r="AK338" s="29">
        <f>AVERAGE('MOOSE RESULTS'!AE336:AH336)/0.45*100</f>
        <v>0.27051563744182777</v>
      </c>
      <c r="AL338" s="29">
        <f>AVERAGE('MOOSE RESULTS'!AI336:AJ336)/0.23*100</f>
        <v>0.27526301084797178</v>
      </c>
      <c r="AM338" s="29">
        <f t="shared" si="18"/>
        <v>0.66692851806117603</v>
      </c>
      <c r="AN338" s="30">
        <f t="shared" si="19"/>
        <v>0.6818076718499757</v>
      </c>
      <c r="AO338" s="30">
        <f t="shared" si="20"/>
        <v>0.6964189583656728</v>
      </c>
    </row>
    <row r="339" spans="29:41" x14ac:dyDescent="0.2">
      <c r="AC339" s="25">
        <f>IF('MOOSE RESULTS'!A337="","",'MOOSE RESULTS'!A337/86400)</f>
        <v>360.75</v>
      </c>
      <c r="AD339" s="29">
        <f>AVERAGE('MOOSE RESULTS'!G337:J337)/0.45*100</f>
        <v>0.13665199833805278</v>
      </c>
      <c r="AE339" s="29">
        <f>AVERAGE('MOOSE RESULTS'!K337:N337)/0.45*100</f>
        <v>0.26576258695164995</v>
      </c>
      <c r="AF339" s="29">
        <f>AVERAGE('MOOSE RESULTS'!O337:P337)/0.23*100</f>
        <v>0.26602436567931736</v>
      </c>
      <c r="AG339" s="29">
        <f>AVERAGE('MOOSE RESULTS'!Q337:T337)/0.45*100</f>
        <v>0.14575307916528221</v>
      </c>
      <c r="AH339" s="29">
        <f>AVERAGE('MOOSE RESULTS'!U337:X337)/0.45*100</f>
        <v>0.26676157630511116</v>
      </c>
      <c r="AI339" s="29">
        <f>AVERAGE('MOOSE RESULTS'!Y337:Z337)/0.23*100</f>
        <v>0.27078606692943474</v>
      </c>
      <c r="AJ339" s="29">
        <f>AVERAGE('MOOSE RESULTS'!AA337:AD337)/0.45*100</f>
        <v>0.15087567320266945</v>
      </c>
      <c r="AK339" s="29">
        <f>AVERAGE('MOOSE RESULTS'!AE337:AH337)/0.45*100</f>
        <v>0.27116947122470553</v>
      </c>
      <c r="AL339" s="29">
        <f>AVERAGE('MOOSE RESULTS'!AI337:AJ337)/0.23*100</f>
        <v>0.27590980198947607</v>
      </c>
      <c r="AM339" s="29">
        <f t="shared" si="18"/>
        <v>0.66843895096902006</v>
      </c>
      <c r="AN339" s="30">
        <f t="shared" si="19"/>
        <v>0.68330072239982809</v>
      </c>
      <c r="AO339" s="30">
        <f t="shared" si="20"/>
        <v>0.69795494641685107</v>
      </c>
    </row>
    <row r="340" spans="29:41" x14ac:dyDescent="0.2">
      <c r="AC340" s="25">
        <f>IF('MOOSE RESULTS'!A338="","",'MOOSE RESULTS'!A338/86400)</f>
        <v>361.75</v>
      </c>
      <c r="AD340" s="29">
        <f>AVERAGE('MOOSE RESULTS'!G338:J338)/0.45*100</f>
        <v>0.13689470652622057</v>
      </c>
      <c r="AE340" s="29">
        <f>AVERAGE('MOOSE RESULTS'!K338:N338)/0.45*100</f>
        <v>0.26640143319455001</v>
      </c>
      <c r="AF340" s="29">
        <f>AVERAGE('MOOSE RESULTS'!O338:P338)/0.23*100</f>
        <v>0.26666350599387606</v>
      </c>
      <c r="AG340" s="29">
        <f>AVERAGE('MOOSE RESULTS'!Q338:T338)/0.45*100</f>
        <v>0.14598998600206831</v>
      </c>
      <c r="AH340" s="29">
        <f>AVERAGE('MOOSE RESULTS'!U338:X338)/0.45*100</f>
        <v>0.26740322034576108</v>
      </c>
      <c r="AI340" s="29">
        <f>AVERAGE('MOOSE RESULTS'!Y338:Z338)/0.23*100</f>
        <v>0.27141928871532606</v>
      </c>
      <c r="AJ340" s="29">
        <f>AVERAGE('MOOSE RESULTS'!AA338:AD338)/0.45*100</f>
        <v>0.15111643303786945</v>
      </c>
      <c r="AK340" s="29">
        <f>AVERAGE('MOOSE RESULTS'!AE338:AH338)/0.45*100</f>
        <v>0.27182850063502773</v>
      </c>
      <c r="AL340" s="29">
        <f>AVERAGE('MOOSE RESULTS'!AI338:AJ338)/0.23*100</f>
        <v>0.27656524873216082</v>
      </c>
      <c r="AM340" s="29">
        <f t="shared" si="18"/>
        <v>0.66995964571464661</v>
      </c>
      <c r="AN340" s="30">
        <f t="shared" si="19"/>
        <v>0.68481249506315545</v>
      </c>
      <c r="AO340" s="30">
        <f t="shared" si="20"/>
        <v>0.69951018240505802</v>
      </c>
    </row>
    <row r="341" spans="29:41" x14ac:dyDescent="0.2">
      <c r="AC341" s="25">
        <f>IF('MOOSE RESULTS'!A339="","",'MOOSE RESULTS'!A339/86400)</f>
        <v>362.75</v>
      </c>
      <c r="AD341" s="29">
        <f>AVERAGE('MOOSE RESULTS'!G339:J339)/0.45*100</f>
        <v>0.13713810063078</v>
      </c>
      <c r="AE341" s="29">
        <f>AVERAGE('MOOSE RESULTS'!K339:N339)/0.45*100</f>
        <v>0.26704517105341108</v>
      </c>
      <c r="AF341" s="29">
        <f>AVERAGE('MOOSE RESULTS'!O339:P339)/0.23*100</f>
        <v>0.26730760547010218</v>
      </c>
      <c r="AG341" s="29">
        <f>AVERAGE('MOOSE RESULTS'!Q339:T339)/0.45*100</f>
        <v>0.14623312507339112</v>
      </c>
      <c r="AH341" s="29">
        <f>AVERAGE('MOOSE RESULTS'!U339:X339)/0.45*100</f>
        <v>0.26804970557841667</v>
      </c>
      <c r="AI341" s="29">
        <f>AVERAGE('MOOSE RESULTS'!Y339:Z339)/0.23*100</f>
        <v>0.27206050419779348</v>
      </c>
      <c r="AJ341" s="29">
        <f>AVERAGE('MOOSE RESULTS'!AA339:AD339)/0.45*100</f>
        <v>0.15136327504566335</v>
      </c>
      <c r="AK341" s="29">
        <f>AVERAGE('MOOSE RESULTS'!AE339:AH339)/0.45*100</f>
        <v>0.27249280464303333</v>
      </c>
      <c r="AL341" s="29">
        <f>AVERAGE('MOOSE RESULTS'!AI339:AJ339)/0.23*100</f>
        <v>0.2772292439544457</v>
      </c>
      <c r="AM341" s="29">
        <f t="shared" si="18"/>
        <v>0.67149087715429334</v>
      </c>
      <c r="AN341" s="30">
        <f t="shared" si="19"/>
        <v>0.68634333484960131</v>
      </c>
      <c r="AO341" s="30">
        <f t="shared" si="20"/>
        <v>0.70108532364314236</v>
      </c>
    </row>
    <row r="342" spans="29:41" x14ac:dyDescent="0.2">
      <c r="AC342" s="25">
        <f>IF('MOOSE RESULTS'!A340="","",'MOOSE RESULTS'!A340/86400)</f>
        <v>363.75</v>
      </c>
      <c r="AD342" s="29">
        <f>AVERAGE('MOOSE RESULTS'!G340:J340)/0.45*100</f>
        <v>0.13738257841840557</v>
      </c>
      <c r="AE342" s="29">
        <f>AVERAGE('MOOSE RESULTS'!K340:N340)/0.45*100</f>
        <v>0.26769386868388334</v>
      </c>
      <c r="AF342" s="29">
        <f>AVERAGE('MOOSE RESULTS'!O340:P340)/0.23*100</f>
        <v>0.26795735334182608</v>
      </c>
      <c r="AG342" s="29">
        <f>AVERAGE('MOOSE RESULTS'!Q340:T340)/0.45*100</f>
        <v>0.14648300403376388</v>
      </c>
      <c r="AH342" s="29">
        <f>AVERAGE('MOOSE RESULTS'!U340:X340)/0.45*100</f>
        <v>0.26870136392727778</v>
      </c>
      <c r="AI342" s="29">
        <f>AVERAGE('MOOSE RESULTS'!Y340:Z340)/0.23*100</f>
        <v>0.27270995047864999</v>
      </c>
      <c r="AJ342" s="29">
        <f>AVERAGE('MOOSE RESULTS'!AA340:AD340)/0.45*100</f>
        <v>0.15161624509159113</v>
      </c>
      <c r="AK342" s="29">
        <f>AVERAGE('MOOSE RESULTS'!AE340:AH340)/0.45*100</f>
        <v>0.27316257645767222</v>
      </c>
      <c r="AL342" s="29">
        <f>AVERAGE('MOOSE RESULTS'!AI340:AJ340)/0.23*100</f>
        <v>0.27790106355669342</v>
      </c>
      <c r="AM342" s="29">
        <f t="shared" si="18"/>
        <v>0.67303380044411498</v>
      </c>
      <c r="AN342" s="30">
        <f t="shared" si="19"/>
        <v>0.68789431843969162</v>
      </c>
      <c r="AO342" s="30">
        <f t="shared" si="20"/>
        <v>0.7026798851059568</v>
      </c>
    </row>
    <row r="343" spans="29:41" x14ac:dyDescent="0.2">
      <c r="AC343" s="25">
        <f>IF('MOOSE RESULTS'!A341="","",'MOOSE RESULTS'!A341/86400)</f>
        <v>364.75</v>
      </c>
      <c r="AD343" s="29">
        <f>AVERAGE('MOOSE RESULTS'!G341:J341)/0.45*100</f>
        <v>0.13762816687438886</v>
      </c>
      <c r="AE343" s="29">
        <f>AVERAGE('MOOSE RESULTS'!K341:N341)/0.45*100</f>
        <v>0.26834812761814453</v>
      </c>
      <c r="AF343" s="29">
        <f>AVERAGE('MOOSE RESULTS'!O341:P341)/0.23*100</f>
        <v>0.2686129565213326</v>
      </c>
      <c r="AG343" s="29">
        <f>AVERAGE('MOOSE RESULTS'!Q341:T341)/0.45*100</f>
        <v>0.14674204312564665</v>
      </c>
      <c r="AH343" s="29">
        <f>AVERAGE('MOOSE RESULTS'!U341:X341)/0.45*100</f>
        <v>0.26935850054243887</v>
      </c>
      <c r="AI343" s="29">
        <f>AVERAGE('MOOSE RESULTS'!Y341:Z341)/0.23*100</f>
        <v>0.27336931704870215</v>
      </c>
      <c r="AJ343" s="29">
        <f>AVERAGE('MOOSE RESULTS'!AA341:AD341)/0.45*100</f>
        <v>0.15187765940024775</v>
      </c>
      <c r="AK343" s="29">
        <f>AVERAGE('MOOSE RESULTS'!AE341:AH341)/0.45*100</f>
        <v>0.27383802550849445</v>
      </c>
      <c r="AL343" s="29">
        <f>AVERAGE('MOOSE RESULTS'!AI341:AJ341)/0.23*100</f>
        <v>0.27858265911738261</v>
      </c>
      <c r="AM343" s="29">
        <f t="shared" si="18"/>
        <v>0.67458925101386602</v>
      </c>
      <c r="AN343" s="30">
        <f t="shared" si="19"/>
        <v>0.68946986071678773</v>
      </c>
      <c r="AO343" s="30">
        <f t="shared" si="20"/>
        <v>0.70429834402612479</v>
      </c>
    </row>
    <row r="344" spans="29:41" x14ac:dyDescent="0.2">
      <c r="AC344" s="25">
        <f>IF('MOOSE RESULTS'!A342="","",'MOOSE RESULTS'!A342/86400)</f>
        <v>365.75</v>
      </c>
      <c r="AD344" s="29">
        <f>AVERAGE('MOOSE RESULTS'!G342:J342)/0.45*100</f>
        <v>0.13787492879332278</v>
      </c>
      <c r="AE344" s="29">
        <f>AVERAGE('MOOSE RESULTS'!K342:N342)/0.45*100</f>
        <v>0.26900814085228891</v>
      </c>
      <c r="AF344" s="29">
        <f>AVERAGE('MOOSE RESULTS'!O342:P342)/0.23*100</f>
        <v>0.26927312037647172</v>
      </c>
      <c r="AG344" s="29">
        <f>AVERAGE('MOOSE RESULTS'!Q342:T342)/0.45*100</f>
        <v>0.14701064155049556</v>
      </c>
      <c r="AH344" s="29">
        <f>AVERAGE('MOOSE RESULTS'!U342:X342)/0.45*100</f>
        <v>0.27002157426238332</v>
      </c>
      <c r="AI344" s="29">
        <f>AVERAGE('MOOSE RESULTS'!Y342:Z342)/0.23*100</f>
        <v>0.27403822717957388</v>
      </c>
      <c r="AJ344" s="29">
        <f>AVERAGE('MOOSE RESULTS'!AA342:AD342)/0.45*100</f>
        <v>0.1521478639573339</v>
      </c>
      <c r="AK344" s="29">
        <f>AVERAGE('MOOSE RESULTS'!AE342:AH342)/0.45*100</f>
        <v>0.27451957540845001</v>
      </c>
      <c r="AL344" s="29">
        <f>AVERAGE('MOOSE RESULTS'!AI342:AJ342)/0.23*100</f>
        <v>0.27927445600436085</v>
      </c>
      <c r="AM344" s="29">
        <f t="shared" si="18"/>
        <v>0.67615619002208338</v>
      </c>
      <c r="AN344" s="30">
        <f t="shared" si="19"/>
        <v>0.69107044299245279</v>
      </c>
      <c r="AO344" s="30">
        <f t="shared" si="20"/>
        <v>0.70594189537014473</v>
      </c>
    </row>
    <row r="345" spans="29:41" x14ac:dyDescent="0.2">
      <c r="AC345" s="25">
        <f>IF('MOOSE RESULTS'!A343="","",'MOOSE RESULTS'!A343/86400)</f>
        <v>366.75</v>
      </c>
      <c r="AD345" s="29">
        <f>AVERAGE('MOOSE RESULTS'!G343:J343)/0.45*100</f>
        <v>0.13812280023271944</v>
      </c>
      <c r="AE345" s="29">
        <f>AVERAGE('MOOSE RESULTS'!K343:N343)/0.45*100</f>
        <v>0.26967395425362778</v>
      </c>
      <c r="AF345" s="29">
        <f>AVERAGE('MOOSE RESULTS'!O343:P343)/0.23*100</f>
        <v>0.2699395994884804</v>
      </c>
      <c r="AG345" s="29">
        <f>AVERAGE('MOOSE RESULTS'!Q343:T343)/0.45*100</f>
        <v>0.14728015774073333</v>
      </c>
      <c r="AH345" s="29">
        <f>AVERAGE('MOOSE RESULTS'!U343:X343)/0.45*100</f>
        <v>0.2706903305531278</v>
      </c>
      <c r="AI345" s="29">
        <f>AVERAGE('MOOSE RESULTS'!Y343:Z343)/0.23*100</f>
        <v>0.2747130315366304</v>
      </c>
      <c r="AJ345" s="29">
        <f>AVERAGE('MOOSE RESULTS'!AA343:AD343)/0.45*100</f>
        <v>0.1524192538578561</v>
      </c>
      <c r="AK345" s="29">
        <f>AVERAGE('MOOSE RESULTS'!AE343:AH343)/0.45*100</f>
        <v>0.27520708178368886</v>
      </c>
      <c r="AL345" s="29">
        <f>AVERAGE('MOOSE RESULTS'!AI343:AJ343)/0.23*100</f>
        <v>0.27997198002239776</v>
      </c>
      <c r="AM345" s="29">
        <f t="shared" si="18"/>
        <v>0.67773635397482757</v>
      </c>
      <c r="AN345" s="30">
        <f t="shared" si="19"/>
        <v>0.69268351983049148</v>
      </c>
      <c r="AO345" s="30">
        <f t="shared" si="20"/>
        <v>0.70759831566394271</v>
      </c>
    </row>
    <row r="346" spans="29:41" x14ac:dyDescent="0.2">
      <c r="AC346" s="25">
        <f>IF('MOOSE RESULTS'!A344="","",'MOOSE RESULTS'!A344/86400)</f>
        <v>367.75</v>
      </c>
      <c r="AD346" s="29">
        <f>AVERAGE('MOOSE RESULTS'!G344:J344)/0.45*100</f>
        <v>0.13836171564309943</v>
      </c>
      <c r="AE346" s="29">
        <f>AVERAGE('MOOSE RESULTS'!K344:N344)/0.45*100</f>
        <v>0.27032938729238332</v>
      </c>
      <c r="AF346" s="29">
        <f>AVERAGE('MOOSE RESULTS'!O344:P344)/0.23*100</f>
        <v>0.27059816943943255</v>
      </c>
      <c r="AG346" s="29">
        <f>AVERAGE('MOOSE RESULTS'!Q344:T344)/0.45*100</f>
        <v>0.14754564911762669</v>
      </c>
      <c r="AH346" s="29">
        <f>AVERAGE('MOOSE RESULTS'!U344:X344)/0.45*100</f>
        <v>0.27134878682121116</v>
      </c>
      <c r="AI346" s="29">
        <f>AVERAGE('MOOSE RESULTS'!Y344:Z344)/0.23*100</f>
        <v>0.27538267650720216</v>
      </c>
      <c r="AJ346" s="29">
        <f>AVERAGE('MOOSE RESULTS'!AA344:AD344)/0.45*100</f>
        <v>0.15268577046434778</v>
      </c>
      <c r="AK346" s="29">
        <f>AVERAGE('MOOSE RESULTS'!AE344:AH344)/0.45*100</f>
        <v>0.27588446879942219</v>
      </c>
      <c r="AL346" s="29">
        <f>AVERAGE('MOOSE RESULTS'!AI344:AJ344)/0.23*100</f>
        <v>0.28066396038922392</v>
      </c>
      <c r="AM346" s="29">
        <f t="shared" si="18"/>
        <v>0.67928927237491532</v>
      </c>
      <c r="AN346" s="30">
        <f t="shared" si="19"/>
        <v>0.69427711244604007</v>
      </c>
      <c r="AO346" s="30">
        <f t="shared" si="20"/>
        <v>0.70923419965299384</v>
      </c>
    </row>
    <row r="347" spans="29:41" x14ac:dyDescent="0.2">
      <c r="AC347" s="25">
        <f>IF('MOOSE RESULTS'!A345="","",'MOOSE RESULTS'!A345/86400)</f>
        <v>368.75</v>
      </c>
      <c r="AD347" s="29">
        <f>AVERAGE('MOOSE RESULTS'!G345:J345)/0.45*100</f>
        <v>0.13860239035575164</v>
      </c>
      <c r="AE347" s="29">
        <f>AVERAGE('MOOSE RESULTS'!K345:N345)/0.45*100</f>
        <v>0.27099328469620559</v>
      </c>
      <c r="AF347" s="29">
        <f>AVERAGE('MOOSE RESULTS'!O345:P345)/0.23*100</f>
        <v>0.27126357915094568</v>
      </c>
      <c r="AG347" s="29">
        <f>AVERAGE('MOOSE RESULTS'!Q345:T345)/0.45*100</f>
        <v>0.14781360908602445</v>
      </c>
      <c r="AH347" s="29">
        <f>AVERAGE('MOOSE RESULTS'!U345:X345)/0.45*100</f>
        <v>0.27201573509102223</v>
      </c>
      <c r="AI347" s="29">
        <f>AVERAGE('MOOSE RESULTS'!Y345:Z345)/0.23*100</f>
        <v>0.27605915757162824</v>
      </c>
      <c r="AJ347" s="29">
        <f>AVERAGE('MOOSE RESULTS'!AA345:AD345)/0.45*100</f>
        <v>0.15295470893923224</v>
      </c>
      <c r="AK347" s="29">
        <f>AVERAGE('MOOSE RESULTS'!AE345:AH345)/0.45*100</f>
        <v>0.27657067524648893</v>
      </c>
      <c r="AL347" s="29">
        <f>AVERAGE('MOOSE RESULTS'!AI345:AJ345)/0.23*100</f>
        <v>0.28136339861467824</v>
      </c>
      <c r="AM347" s="29">
        <f t="shared" si="18"/>
        <v>0.68085925420290294</v>
      </c>
      <c r="AN347" s="30">
        <f t="shared" si="19"/>
        <v>0.69588850174867489</v>
      </c>
      <c r="AO347" s="30">
        <f t="shared" si="20"/>
        <v>0.71088878280039935</v>
      </c>
    </row>
    <row r="348" spans="29:41" x14ac:dyDescent="0.2">
      <c r="AC348" s="25">
        <f>IF('MOOSE RESULTS'!A346="","",'MOOSE RESULTS'!A346/86400)</f>
        <v>369.75</v>
      </c>
      <c r="AD348" s="29">
        <f>AVERAGE('MOOSE RESULTS'!G346:J346)/0.45*100</f>
        <v>0.13884444469700111</v>
      </c>
      <c r="AE348" s="29">
        <f>AVERAGE('MOOSE RESULTS'!K346:N346)/0.45*100</f>
        <v>0.27166350667208888</v>
      </c>
      <c r="AF348" s="29">
        <f>AVERAGE('MOOSE RESULTS'!O346:P346)/0.23*100</f>
        <v>0.27193473850780431</v>
      </c>
      <c r="AG348" s="29">
        <f>AVERAGE('MOOSE RESULTS'!Q346:T346)/0.45*100</f>
        <v>0.14808138372449053</v>
      </c>
      <c r="AH348" s="29">
        <f>AVERAGE('MOOSE RESULTS'!U346:X346)/0.45*100</f>
        <v>0.27268899885539444</v>
      </c>
      <c r="AI348" s="29">
        <f>AVERAGE('MOOSE RESULTS'!Y346:Z346)/0.23*100</f>
        <v>0.27674056004207609</v>
      </c>
      <c r="AJ348" s="29">
        <f>AVERAGE('MOOSE RESULTS'!AA346:AD346)/0.45*100</f>
        <v>0.15322366543493499</v>
      </c>
      <c r="AK348" s="29">
        <f>AVERAGE('MOOSE RESULTS'!AE346:AH346)/0.45*100</f>
        <v>0.27726334607114445</v>
      </c>
      <c r="AL348" s="29">
        <f>AVERAGE('MOOSE RESULTS'!AI346:AJ346)/0.23*100</f>
        <v>0.28206796076752172</v>
      </c>
      <c r="AM348" s="29">
        <f t="shared" si="18"/>
        <v>0.68244268987689427</v>
      </c>
      <c r="AN348" s="30">
        <f t="shared" si="19"/>
        <v>0.69751094262196101</v>
      </c>
      <c r="AO348" s="30">
        <f t="shared" si="20"/>
        <v>0.71255497227360109</v>
      </c>
    </row>
    <row r="349" spans="29:41" x14ac:dyDescent="0.2">
      <c r="AC349" s="25">
        <f>IF('MOOSE RESULTS'!A347="","",'MOOSE RESULTS'!A347/86400)</f>
        <v>370.75</v>
      </c>
      <c r="AD349" s="29">
        <f>AVERAGE('MOOSE RESULTS'!G347:J347)/0.45*100</f>
        <v>0.13908754561254108</v>
      </c>
      <c r="AE349" s="29">
        <f>AVERAGE('MOOSE RESULTS'!K347:N347)/0.45*100</f>
        <v>0.27233934047992775</v>
      </c>
      <c r="AF349" s="29">
        <f>AVERAGE('MOOSE RESULTS'!O347:P347)/0.23*100</f>
        <v>0.2726116200964348</v>
      </c>
      <c r="AG349" s="29">
        <f>AVERAGE('MOOSE RESULTS'!Q347:T347)/0.45*100</f>
        <v>0.14834674502666609</v>
      </c>
      <c r="AH349" s="29">
        <f>AVERAGE('MOOSE RESULTS'!U347:X347)/0.45*100</f>
        <v>0.27336787092970005</v>
      </c>
      <c r="AI349" s="29">
        <f>AVERAGE('MOOSE RESULTS'!Y347:Z347)/0.23*100</f>
        <v>0.27742555821351517</v>
      </c>
      <c r="AJ349" s="29">
        <f>AVERAGE('MOOSE RESULTS'!AA347:AD347)/0.45*100</f>
        <v>0.15349047918835776</v>
      </c>
      <c r="AK349" s="29">
        <f>AVERAGE('MOOSE RESULTS'!AE347:AH347)/0.45*100</f>
        <v>0.27796192088619998</v>
      </c>
      <c r="AL349" s="29">
        <f>AVERAGE('MOOSE RESULTS'!AI347:AJ347)/0.23*100</f>
        <v>0.28277692634581092</v>
      </c>
      <c r="AM349" s="29">
        <f t="shared" si="18"/>
        <v>0.68403850618890361</v>
      </c>
      <c r="AN349" s="30">
        <f t="shared" si="19"/>
        <v>0.69914017416988128</v>
      </c>
      <c r="AO349" s="30">
        <f t="shared" si="20"/>
        <v>0.71422932642036874</v>
      </c>
    </row>
    <row r="350" spans="29:41" x14ac:dyDescent="0.2">
      <c r="AC350" s="25">
        <f>IF('MOOSE RESULTS'!A348="","",'MOOSE RESULTS'!A348/86400)</f>
        <v>371.75</v>
      </c>
      <c r="AD350" s="29">
        <f>AVERAGE('MOOSE RESULTS'!G348:J348)/0.45*100</f>
        <v>0.13933170599904779</v>
      </c>
      <c r="AE350" s="29">
        <f>AVERAGE('MOOSE RESULTS'!K348:N348)/0.45*100</f>
        <v>0.27302058000077778</v>
      </c>
      <c r="AF350" s="29">
        <f>AVERAGE('MOOSE RESULTS'!O348:P348)/0.23*100</f>
        <v>0.27329354733364131</v>
      </c>
      <c r="AG350" s="29">
        <f>AVERAGE('MOOSE RESULTS'!Q348:T348)/0.45*100</f>
        <v>0.14861800493475552</v>
      </c>
      <c r="AH350" s="29">
        <f>AVERAGE('MOOSE RESULTS'!U348:X348)/0.45*100</f>
        <v>0.27405229363526107</v>
      </c>
      <c r="AI350" s="29">
        <f>AVERAGE('MOOSE RESULTS'!Y348:Z348)/0.23*100</f>
        <v>0.27811854404984782</v>
      </c>
      <c r="AJ350" s="29">
        <f>AVERAGE('MOOSE RESULTS'!AA348:AD348)/0.45*100</f>
        <v>0.15376289186116443</v>
      </c>
      <c r="AK350" s="29">
        <f>AVERAGE('MOOSE RESULTS'!AE348:AH348)/0.45*100</f>
        <v>0.27866629807990001</v>
      </c>
      <c r="AL350" s="29">
        <f>AVERAGE('MOOSE RESULTS'!AI348:AJ348)/0.23*100</f>
        <v>0.28349350687251301</v>
      </c>
      <c r="AM350" s="29">
        <f t="shared" si="18"/>
        <v>0.68564583333346685</v>
      </c>
      <c r="AN350" s="30">
        <f t="shared" si="19"/>
        <v>0.7007888426198644</v>
      </c>
      <c r="AO350" s="30">
        <f t="shared" si="20"/>
        <v>0.71592269681357745</v>
      </c>
    </row>
    <row r="351" spans="29:41" x14ac:dyDescent="0.2">
      <c r="AC351" s="25">
        <f>IF('MOOSE RESULTS'!A349="","",'MOOSE RESULTS'!A349/86400)</f>
        <v>372.75</v>
      </c>
      <c r="AD351" s="29">
        <f>AVERAGE('MOOSE RESULTS'!G349:J349)/0.45*100</f>
        <v>0.13957678798510667</v>
      </c>
      <c r="AE351" s="29">
        <f>AVERAGE('MOOSE RESULTS'!K349:N349)/0.45*100</f>
        <v>0.27370731910646667</v>
      </c>
      <c r="AF351" s="29">
        <f>AVERAGE('MOOSE RESULTS'!O349:P349)/0.23*100</f>
        <v>0.27398110270546955</v>
      </c>
      <c r="AG351" s="29">
        <f>AVERAGE('MOOSE RESULTS'!Q349:T349)/0.45*100</f>
        <v>0.14888931106316777</v>
      </c>
      <c r="AH351" s="29">
        <f>AVERAGE('MOOSE RESULTS'!U349:X349)/0.45*100</f>
        <v>0.27474213281734999</v>
      </c>
      <c r="AI351" s="29">
        <f>AVERAGE('MOOSE RESULTS'!Y349:Z349)/0.23*100</f>
        <v>0.27881647042245433</v>
      </c>
      <c r="AJ351" s="29">
        <f>AVERAGE('MOOSE RESULTS'!AA349:AD349)/0.45*100</f>
        <v>0.1540354314499211</v>
      </c>
      <c r="AK351" s="29">
        <f>AVERAGE('MOOSE RESULTS'!AE349:AH349)/0.45*100</f>
        <v>0.27937633395930001</v>
      </c>
      <c r="AL351" s="29">
        <f>AVERAGE('MOOSE RESULTS'!AI349:AJ349)/0.23*100</f>
        <v>0.28421563216734774</v>
      </c>
      <c r="AM351" s="29">
        <f t="shared" si="18"/>
        <v>0.68726520979704286</v>
      </c>
      <c r="AN351" s="30">
        <f t="shared" si="19"/>
        <v>0.70244791430297204</v>
      </c>
      <c r="AO351" s="30">
        <f t="shared" si="20"/>
        <v>0.71762739757656879</v>
      </c>
    </row>
    <row r="352" spans="29:41" x14ac:dyDescent="0.2">
      <c r="AC352" s="25">
        <f>IF('MOOSE RESULTS'!A350="","",'MOOSE RESULTS'!A350/86400)</f>
        <v>373.75</v>
      </c>
      <c r="AD352" s="29">
        <f>AVERAGE('MOOSE RESULTS'!G350:J350)/0.45*100</f>
        <v>0.13982275572307443</v>
      </c>
      <c r="AE352" s="29">
        <f>AVERAGE('MOOSE RESULTS'!K350:N350)/0.45*100</f>
        <v>0.27439947759636113</v>
      </c>
      <c r="AF352" s="29">
        <f>AVERAGE('MOOSE RESULTS'!O350:P350)/0.23*100</f>
        <v>0.27467416010801088</v>
      </c>
      <c r="AG352" s="29">
        <f>AVERAGE('MOOSE RESULTS'!Q350:T350)/0.45*100</f>
        <v>0.14916105766838056</v>
      </c>
      <c r="AH352" s="29">
        <f>AVERAGE('MOOSE RESULTS'!U350:X350)/0.45*100</f>
        <v>0.2754375066118333</v>
      </c>
      <c r="AI352" s="29">
        <f>AVERAGE('MOOSE RESULTS'!Y350:Z350)/0.23*100</f>
        <v>0.27951954324602823</v>
      </c>
      <c r="AJ352" s="29">
        <f>AVERAGE('MOOSE RESULTS'!AA350:AD350)/0.45*100</f>
        <v>0.15430843227461224</v>
      </c>
      <c r="AK352" s="29">
        <f>AVERAGE('MOOSE RESULTS'!AE350:AH350)/0.45*100</f>
        <v>0.28009207420563337</v>
      </c>
      <c r="AL352" s="29">
        <f>AVERAGE('MOOSE RESULTS'!AI350:AJ350)/0.23*100</f>
        <v>0.28494306176807604</v>
      </c>
      <c r="AM352" s="29">
        <f t="shared" si="18"/>
        <v>0.68889639342744635</v>
      </c>
      <c r="AN352" s="30">
        <f t="shared" si="19"/>
        <v>0.70411810752624215</v>
      </c>
      <c r="AO352" s="30">
        <f t="shared" si="20"/>
        <v>0.71934356824832169</v>
      </c>
    </row>
    <row r="353" spans="29:41" x14ac:dyDescent="0.2">
      <c r="AC353" s="25">
        <f>IF('MOOSE RESULTS'!A351="","",'MOOSE RESULTS'!A351/86400)</f>
        <v>374.75</v>
      </c>
      <c r="AD353" s="29">
        <f>AVERAGE('MOOSE RESULTS'!G351:J351)/0.45*100</f>
        <v>0.1400696695649139</v>
      </c>
      <c r="AE353" s="29">
        <f>AVERAGE('MOOSE RESULTS'!K351:N351)/0.45*100</f>
        <v>0.27509714507728333</v>
      </c>
      <c r="AF353" s="29">
        <f>AVERAGE('MOOSE RESULTS'!O351:P351)/0.23*100</f>
        <v>0.27537268942155652</v>
      </c>
      <c r="AG353" s="29">
        <f>AVERAGE('MOOSE RESULTS'!Q351:T351)/0.45*100</f>
        <v>0.14943496194387498</v>
      </c>
      <c r="AH353" s="29">
        <f>AVERAGE('MOOSE RESULTS'!U351:X351)/0.45*100</f>
        <v>0.27613839501652776</v>
      </c>
      <c r="AI353" s="29">
        <f>AVERAGE('MOOSE RESULTS'!Y351:Z351)/0.23*100</f>
        <v>0.28022864252682828</v>
      </c>
      <c r="AJ353" s="29">
        <f>AVERAGE('MOOSE RESULTS'!AA351:AD351)/0.45*100</f>
        <v>0.15458355364790832</v>
      </c>
      <c r="AK353" s="29">
        <f>AVERAGE('MOOSE RESULTS'!AE351:AH351)/0.45*100</f>
        <v>0.28081361894107776</v>
      </c>
      <c r="AL353" s="29">
        <f>AVERAGE('MOOSE RESULTS'!AI351:AJ351)/0.23*100</f>
        <v>0.28567685708009127</v>
      </c>
      <c r="AM353" s="29">
        <f t="shared" si="18"/>
        <v>0.69053950406375375</v>
      </c>
      <c r="AN353" s="30">
        <f t="shared" si="19"/>
        <v>0.7058019994872311</v>
      </c>
      <c r="AO353" s="30">
        <f t="shared" si="20"/>
        <v>0.72107402966907741</v>
      </c>
    </row>
    <row r="354" spans="29:41" x14ac:dyDescent="0.2">
      <c r="AC354" s="25">
        <f>IF('MOOSE RESULTS'!A352="","",'MOOSE RESULTS'!A352/86400)</f>
        <v>375.75</v>
      </c>
      <c r="AD354" s="29">
        <f>AVERAGE('MOOSE RESULTS'!G352:J352)/0.45*100</f>
        <v>0.14031751266012499</v>
      </c>
      <c r="AE354" s="29">
        <f>AVERAGE('MOOSE RESULTS'!K352:N352)/0.45*100</f>
        <v>0.27580033375257218</v>
      </c>
      <c r="AF354" s="29">
        <f>AVERAGE('MOOSE RESULTS'!O352:P352)/0.23*100</f>
        <v>0.27607702066036083</v>
      </c>
      <c r="AG354" s="29">
        <f>AVERAGE('MOOSE RESULTS'!Q352:T352)/0.45*100</f>
        <v>0.14971301227041223</v>
      </c>
      <c r="AH354" s="29">
        <f>AVERAGE('MOOSE RESULTS'!U352:X352)/0.45*100</f>
        <v>0.27684480230649444</v>
      </c>
      <c r="AI354" s="29">
        <f>AVERAGE('MOOSE RESULTS'!Y352:Z352)/0.23*100</f>
        <v>0.28094507972699562</v>
      </c>
      <c r="AJ354" s="29">
        <f>AVERAGE('MOOSE RESULTS'!AA352:AD352)/0.45*100</f>
        <v>0.15486251638391832</v>
      </c>
      <c r="AK354" s="29">
        <f>AVERAGE('MOOSE RESULTS'!AE352:AH352)/0.45*100</f>
        <v>0.28154097372855558</v>
      </c>
      <c r="AL354" s="29">
        <f>AVERAGE('MOOSE RESULTS'!AI352:AJ352)/0.23*100</f>
        <v>0.28641815173726737</v>
      </c>
      <c r="AM354" s="29">
        <f t="shared" si="18"/>
        <v>0.692194867073058</v>
      </c>
      <c r="AN354" s="30">
        <f t="shared" si="19"/>
        <v>0.70750289430390234</v>
      </c>
      <c r="AO354" s="30">
        <f t="shared" si="20"/>
        <v>0.72282164184974129</v>
      </c>
    </row>
    <row r="355" spans="29:41" x14ac:dyDescent="0.2">
      <c r="AC355" s="25">
        <f>IF('MOOSE RESULTS'!A353="","",'MOOSE RESULTS'!A353/86400)</f>
        <v>376.75</v>
      </c>
      <c r="AD355" s="29">
        <f>AVERAGE('MOOSE RESULTS'!G353:J353)/0.45*100</f>
        <v>0.14056739093638942</v>
      </c>
      <c r="AE355" s="29">
        <f>AVERAGE('MOOSE RESULTS'!K353:N353)/0.45*100</f>
        <v>0.2765104357153722</v>
      </c>
      <c r="AF355" s="29">
        <f>AVERAGE('MOOSE RESULTS'!O353:P353)/0.23*100</f>
        <v>0.27678784928745437</v>
      </c>
      <c r="AG355" s="29">
        <f>AVERAGE('MOOSE RESULTS'!Q353:T353)/0.45*100</f>
        <v>0.14998863122738887</v>
      </c>
      <c r="AH355" s="29">
        <f>AVERAGE('MOOSE RESULTS'!U353:X353)/0.45*100</f>
        <v>0.27755820699736106</v>
      </c>
      <c r="AI355" s="29">
        <f>AVERAGE('MOOSE RESULTS'!Y353:Z353)/0.23*100</f>
        <v>0.28166585702476521</v>
      </c>
      <c r="AJ355" s="29">
        <f>AVERAGE('MOOSE RESULTS'!AA353:AD353)/0.45*100</f>
        <v>0.15513941339767276</v>
      </c>
      <c r="AK355" s="29">
        <f>AVERAGE('MOOSE RESULTS'!AE353:AH353)/0.45*100</f>
        <v>0.28227553628272217</v>
      </c>
      <c r="AL355" s="29">
        <f>AVERAGE('MOOSE RESULTS'!AI353:AJ353)/0.23*100</f>
        <v>0.28716434578093697</v>
      </c>
      <c r="AM355" s="29">
        <f t="shared" si="18"/>
        <v>0.693865675939216</v>
      </c>
      <c r="AN355" s="30">
        <f t="shared" si="19"/>
        <v>0.70921269524951513</v>
      </c>
      <c r="AO355" s="30">
        <f t="shared" si="20"/>
        <v>0.72457929546133193</v>
      </c>
    </row>
    <row r="356" spans="29:41" x14ac:dyDescent="0.2">
      <c r="AC356" s="25">
        <f>IF('MOOSE RESULTS'!A354="","",'MOOSE RESULTS'!A354/86400)</f>
        <v>377.75</v>
      </c>
      <c r="AD356" s="29">
        <f>AVERAGE('MOOSE RESULTS'!G354:J354)/0.45*100</f>
        <v>0.14082426559213332</v>
      </c>
      <c r="AE356" s="29">
        <f>AVERAGE('MOOSE RESULTS'!K354:N354)/0.45*100</f>
        <v>0.27723356113341113</v>
      </c>
      <c r="AF356" s="29">
        <f>AVERAGE('MOOSE RESULTS'!O354:P354)/0.23*100</f>
        <v>0.27751248820851737</v>
      </c>
      <c r="AG356" s="29">
        <f>AVERAGE('MOOSE RESULTS'!Q354:T354)/0.45*100</f>
        <v>0.15027034378796611</v>
      </c>
      <c r="AH356" s="29">
        <f>AVERAGE('MOOSE RESULTS'!U354:X354)/0.45*100</f>
        <v>0.27828464989156665</v>
      </c>
      <c r="AI356" s="29">
        <f>AVERAGE('MOOSE RESULTS'!Y354:Z354)/0.23*100</f>
        <v>0.28239983595879559</v>
      </c>
      <c r="AJ356" s="29">
        <f>AVERAGE('MOOSE RESULTS'!AA354:AD354)/0.45*100</f>
        <v>0.15542255778902447</v>
      </c>
      <c r="AK356" s="29">
        <f>AVERAGE('MOOSE RESULTS'!AE354:AH354)/0.45*100</f>
        <v>0.28302343303936112</v>
      </c>
      <c r="AL356" s="29">
        <f>AVERAGE('MOOSE RESULTS'!AI354:AJ354)/0.23*100</f>
        <v>0.28792410990366951</v>
      </c>
      <c r="AM356" s="29">
        <f t="shared" si="18"/>
        <v>0.69557031493406185</v>
      </c>
      <c r="AN356" s="30">
        <f t="shared" si="19"/>
        <v>0.71095482963832834</v>
      </c>
      <c r="AO356" s="30">
        <f t="shared" si="20"/>
        <v>0.7263701007320551</v>
      </c>
    </row>
    <row r="357" spans="29:41" x14ac:dyDescent="0.2">
      <c r="AC357" s="25">
        <f>IF('MOOSE RESULTS'!A355="","",'MOOSE RESULTS'!A355/86400)</f>
        <v>378.75</v>
      </c>
      <c r="AD357" s="29">
        <f>AVERAGE('MOOSE RESULTS'!G355:J355)/0.45*100</f>
        <v>0.14108310932817889</v>
      </c>
      <c r="AE357" s="29">
        <f>AVERAGE('MOOSE RESULTS'!K355:N355)/0.45*100</f>
        <v>0.27796456989298329</v>
      </c>
      <c r="AF357" s="29">
        <f>AVERAGE('MOOSE RESULTS'!O355:P355)/0.23*100</f>
        <v>0.27824467895386085</v>
      </c>
      <c r="AG357" s="29">
        <f>AVERAGE('MOOSE RESULTS'!Q355:T355)/0.45*100</f>
        <v>0.15055498278758611</v>
      </c>
      <c r="AH357" s="29">
        <f>AVERAGE('MOOSE RESULTS'!U355:X355)/0.45*100</f>
        <v>0.27901902778641108</v>
      </c>
      <c r="AI357" s="29">
        <f>AVERAGE('MOOSE RESULTS'!Y355:Z355)/0.23*100</f>
        <v>0.28314174355497168</v>
      </c>
      <c r="AJ357" s="29">
        <f>AVERAGE('MOOSE RESULTS'!AA355:AD355)/0.45*100</f>
        <v>0.15570858722064609</v>
      </c>
      <c r="AK357" s="29">
        <f>AVERAGE('MOOSE RESULTS'!AE355:AH355)/0.45*100</f>
        <v>0.28377952830845554</v>
      </c>
      <c r="AL357" s="29">
        <f>AVERAGE('MOOSE RESULTS'!AI355:AJ355)/0.23*100</f>
        <v>0.28869207686867393</v>
      </c>
      <c r="AM357" s="29">
        <f t="shared" si="18"/>
        <v>0.697292358175023</v>
      </c>
      <c r="AN357" s="30">
        <f t="shared" si="19"/>
        <v>0.71271575412896881</v>
      </c>
      <c r="AO357" s="30">
        <f t="shared" si="20"/>
        <v>0.72818019239777554</v>
      </c>
    </row>
    <row r="358" spans="29:41" x14ac:dyDescent="0.2">
      <c r="AC358" s="25">
        <f>IF('MOOSE RESULTS'!A356="","",'MOOSE RESULTS'!A356/86400)</f>
        <v>379.75</v>
      </c>
      <c r="AD358" s="29">
        <f>AVERAGE('MOOSE RESULTS'!G356:J356)/0.45*100</f>
        <v>0.14134330062239941</v>
      </c>
      <c r="AE358" s="29">
        <f>AVERAGE('MOOSE RESULTS'!K356:N356)/0.45*100</f>
        <v>0.27870224688902223</v>
      </c>
      <c r="AF358" s="29">
        <f>AVERAGE('MOOSE RESULTS'!O356:P356)/0.23*100</f>
        <v>0.27898369753418262</v>
      </c>
      <c r="AG358" s="29">
        <f>AVERAGE('MOOSE RESULTS'!Q356:T356)/0.45*100</f>
        <v>0.15084505556074776</v>
      </c>
      <c r="AH358" s="29">
        <f>AVERAGE('MOOSE RESULTS'!U356:X356)/0.45*100</f>
        <v>0.27976008861219442</v>
      </c>
      <c r="AI358" s="29">
        <f>AVERAGE('MOOSE RESULTS'!Y356:Z356)/0.23*100</f>
        <v>0.28389248731923261</v>
      </c>
      <c r="AJ358" s="29">
        <f>AVERAGE('MOOSE RESULTS'!AA356:AD356)/0.45*100</f>
        <v>0.1559996575781489</v>
      </c>
      <c r="AK358" s="29">
        <f>AVERAGE('MOOSE RESULTS'!AE356:AH356)/0.45*100</f>
        <v>0.28454265373694998</v>
      </c>
      <c r="AL358" s="29">
        <f>AVERAGE('MOOSE RESULTS'!AI356:AJ356)/0.23*100</f>
        <v>0.28946913212302389</v>
      </c>
      <c r="AM358" s="29">
        <f t="shared" si="18"/>
        <v>0.69902924504560426</v>
      </c>
      <c r="AN358" s="30">
        <f t="shared" si="19"/>
        <v>0.71449763149217471</v>
      </c>
      <c r="AO358" s="30">
        <f t="shared" si="20"/>
        <v>0.73001144343812285</v>
      </c>
    </row>
    <row r="359" spans="29:41" x14ac:dyDescent="0.2">
      <c r="AC359" s="25">
        <f>IF('MOOSE RESULTS'!A357="","",'MOOSE RESULTS'!A357/86400)</f>
        <v>380.75</v>
      </c>
      <c r="AD359" s="29">
        <f>AVERAGE('MOOSE RESULTS'!G357:J357)/0.45*100</f>
        <v>0.14160443202016609</v>
      </c>
      <c r="AE359" s="29">
        <f>AVERAGE('MOOSE RESULTS'!K357:N357)/0.45*100</f>
        <v>0.27944624161992776</v>
      </c>
      <c r="AF359" s="29">
        <f>AVERAGE('MOOSE RESULTS'!O357:P357)/0.23*100</f>
        <v>0.27972834716355433</v>
      </c>
      <c r="AG359" s="29">
        <f>AVERAGE('MOOSE RESULTS'!Q357:T357)/0.45*100</f>
        <v>0.15113142923355111</v>
      </c>
      <c r="AH359" s="29">
        <f>AVERAGE('MOOSE RESULTS'!U357:X357)/0.45*100</f>
        <v>0.28050755409920003</v>
      </c>
      <c r="AI359" s="29">
        <f>AVERAGE('MOOSE RESULTS'!Y357:Z357)/0.23*100</f>
        <v>0.28464672099283478</v>
      </c>
      <c r="AJ359" s="29">
        <f>AVERAGE('MOOSE RESULTS'!AA357:AD357)/0.45*100</f>
        <v>0.15628727089903557</v>
      </c>
      <c r="AK359" s="29">
        <f>AVERAGE('MOOSE RESULTS'!AE357:AH357)/0.45*100</f>
        <v>0.28531243876332779</v>
      </c>
      <c r="AL359" s="29">
        <f>AVERAGE('MOOSE RESULTS'!AI357:AJ357)/0.23*100</f>
        <v>0.29025010065494128</v>
      </c>
      <c r="AM359" s="29">
        <f t="shared" si="18"/>
        <v>0.70077902080364818</v>
      </c>
      <c r="AN359" s="30">
        <f t="shared" si="19"/>
        <v>0.71628570432558591</v>
      </c>
      <c r="AO359" s="30">
        <f t="shared" si="20"/>
        <v>0.73184981031730467</v>
      </c>
    </row>
    <row r="360" spans="29:41" x14ac:dyDescent="0.2">
      <c r="AC360" s="25">
        <f>IF('MOOSE RESULTS'!A358="","",'MOOSE RESULTS'!A358/86400)</f>
        <v>381.75</v>
      </c>
      <c r="AD360" s="29">
        <f>AVERAGE('MOOSE RESULTS'!G358:J358)/0.45*100</f>
        <v>0.14186655884859614</v>
      </c>
      <c r="AE360" s="29">
        <f>AVERAGE('MOOSE RESULTS'!K358:N358)/0.45*100</f>
        <v>0.2801965430526222</v>
      </c>
      <c r="AF360" s="29">
        <f>AVERAGE('MOOSE RESULTS'!O358:P358)/0.23*100</f>
        <v>0.28047995908148038</v>
      </c>
      <c r="AG360" s="29">
        <f>AVERAGE('MOOSE RESULTS'!Q358:T358)/0.45*100</f>
        <v>0.15142339605282942</v>
      </c>
      <c r="AH360" s="29">
        <f>AVERAGE('MOOSE RESULTS'!U358:X358)/0.45*100</f>
        <v>0.28126130809315003</v>
      </c>
      <c r="AI360" s="29">
        <f>AVERAGE('MOOSE RESULTS'!Y358:Z358)/0.23*100</f>
        <v>0.28540974517284562</v>
      </c>
      <c r="AJ360" s="29">
        <f>AVERAGE('MOOSE RESULTS'!AA358:AD358)/0.45*100</f>
        <v>0.15658030950784668</v>
      </c>
      <c r="AK360" s="29">
        <f>AVERAGE('MOOSE RESULTS'!AE358:AH358)/0.45*100</f>
        <v>0.28608880104253337</v>
      </c>
      <c r="AL360" s="29">
        <f>AVERAGE('MOOSE RESULTS'!AI358:AJ358)/0.23*100</f>
        <v>0.29104009035888911</v>
      </c>
      <c r="AM360" s="29">
        <f t="shared" si="18"/>
        <v>0.7025430609826987</v>
      </c>
      <c r="AN360" s="30">
        <f t="shared" si="19"/>
        <v>0.71809444931882505</v>
      </c>
      <c r="AO360" s="30">
        <f t="shared" si="20"/>
        <v>0.73370920090926917</v>
      </c>
    </row>
    <row r="361" spans="29:41" x14ac:dyDescent="0.2">
      <c r="AC361" s="25">
        <f>IF('MOOSE RESULTS'!A359="","",'MOOSE RESULTS'!A359/86400)</f>
        <v>382.75</v>
      </c>
      <c r="AD361" s="29">
        <f>AVERAGE('MOOSE RESULTS'!G359:J359)/0.45*100</f>
        <v>0.14212956462824999</v>
      </c>
      <c r="AE361" s="29">
        <f>AVERAGE('MOOSE RESULTS'!K359:N359)/0.45*100</f>
        <v>0.28095316268208331</v>
      </c>
      <c r="AF361" s="29">
        <f>AVERAGE('MOOSE RESULTS'!O359:P359)/0.23*100</f>
        <v>0.28123750023413047</v>
      </c>
      <c r="AG361" s="29">
        <f>AVERAGE('MOOSE RESULTS'!Q359:T359)/0.45*100</f>
        <v>0.15171662443722556</v>
      </c>
      <c r="AH361" s="29">
        <f>AVERAGE('MOOSE RESULTS'!U359:X359)/0.45*100</f>
        <v>0.28202143986225559</v>
      </c>
      <c r="AI361" s="29">
        <f>AVERAGE('MOOSE RESULTS'!Y359:Z359)/0.23*100</f>
        <v>0.286179081968013</v>
      </c>
      <c r="AJ361" s="29">
        <f>AVERAGE('MOOSE RESULTS'!AA359:AD359)/0.45*100</f>
        <v>0.15687457524520942</v>
      </c>
      <c r="AK361" s="29">
        <f>AVERAGE('MOOSE RESULTS'!AE359:AH359)/0.45*100</f>
        <v>0.28687180457195555</v>
      </c>
      <c r="AL361" s="29">
        <f>AVERAGE('MOOSE RESULTS'!AI359:AJ359)/0.23*100</f>
        <v>0.29183667883820863</v>
      </c>
      <c r="AM361" s="29">
        <f t="shared" si="18"/>
        <v>0.70432022754446377</v>
      </c>
      <c r="AN361" s="30">
        <f t="shared" si="19"/>
        <v>0.71991714626749415</v>
      </c>
      <c r="AO361" s="30">
        <f t="shared" si="20"/>
        <v>0.73558305865537355</v>
      </c>
    </row>
    <row r="362" spans="29:41" x14ac:dyDescent="0.2">
      <c r="AC362" s="25">
        <f>IF('MOOSE RESULTS'!A360="","",'MOOSE RESULTS'!A360/86400)</f>
        <v>383.75</v>
      </c>
      <c r="AD362" s="29">
        <f>AVERAGE('MOOSE RESULTS'!G360:J360)/0.45*100</f>
        <v>0.14239167839842223</v>
      </c>
      <c r="AE362" s="29">
        <f>AVERAGE('MOOSE RESULTS'!K360:N360)/0.45*100</f>
        <v>0.28171378665928332</v>
      </c>
      <c r="AF362" s="29">
        <f>AVERAGE('MOOSE RESULTS'!O360:P360)/0.23*100</f>
        <v>0.28199896531614127</v>
      </c>
      <c r="AG362" s="29">
        <f>AVERAGE('MOOSE RESULTS'!Q360:T360)/0.45*100</f>
        <v>0.15200882637507221</v>
      </c>
      <c r="AH362" s="29">
        <f>AVERAGE('MOOSE RESULTS'!U360:X360)/0.45*100</f>
        <v>0.2827856147656222</v>
      </c>
      <c r="AI362" s="29">
        <f>AVERAGE('MOOSE RESULTS'!Y360:Z360)/0.23*100</f>
        <v>0.28695213807413911</v>
      </c>
      <c r="AJ362" s="29">
        <f>AVERAGE('MOOSE RESULTS'!AA360:AD360)/0.45*100</f>
        <v>0.15716765493418999</v>
      </c>
      <c r="AK362" s="29">
        <f>AVERAGE('MOOSE RESULTS'!AE360:AH360)/0.45*100</f>
        <v>0.28765912632373886</v>
      </c>
      <c r="AL362" s="29">
        <f>AVERAGE('MOOSE RESULTS'!AI360:AJ360)/0.23*100</f>
        <v>0.29263731134538695</v>
      </c>
      <c r="AM362" s="29">
        <f t="shared" si="18"/>
        <v>0.70610443037384685</v>
      </c>
      <c r="AN362" s="30">
        <f t="shared" si="19"/>
        <v>0.72174657921483354</v>
      </c>
      <c r="AO362" s="30">
        <f t="shared" si="20"/>
        <v>0.7374640926033158</v>
      </c>
    </row>
    <row r="363" spans="29:41" x14ac:dyDescent="0.2">
      <c r="AC363" s="25">
        <f>IF('MOOSE RESULTS'!A361="","",'MOOSE RESULTS'!A361/86400)</f>
        <v>384.75</v>
      </c>
      <c r="AD363" s="29">
        <f>AVERAGE('MOOSE RESULTS'!G361:J361)/0.45*100</f>
        <v>0.14264569569387556</v>
      </c>
      <c r="AE363" s="29">
        <f>AVERAGE('MOOSE RESULTS'!K361:N361)/0.45*100</f>
        <v>0.28246974354548882</v>
      </c>
      <c r="AF363" s="29">
        <f>AVERAGE('MOOSE RESULTS'!O361:P361)/0.23*100</f>
        <v>0.28275497809434563</v>
      </c>
      <c r="AG363" s="29">
        <f>AVERAGE('MOOSE RESULTS'!Q361:T361)/0.45*100</f>
        <v>0.15229341118640999</v>
      </c>
      <c r="AH363" s="29">
        <f>AVERAGE('MOOSE RESULTS'!U361:X361)/0.45*100</f>
        <v>0.28354513945530557</v>
      </c>
      <c r="AI363" s="29">
        <f>AVERAGE('MOOSE RESULTS'!Y361:Z361)/0.23*100</f>
        <v>0.28771982338358476</v>
      </c>
      <c r="AJ363" s="29">
        <f>AVERAGE('MOOSE RESULTS'!AA361:AD361)/0.45*100</f>
        <v>0.15745319153216164</v>
      </c>
      <c r="AK363" s="29">
        <f>AVERAGE('MOOSE RESULTS'!AE361:AH361)/0.45*100</f>
        <v>0.28844211299207223</v>
      </c>
      <c r="AL363" s="29">
        <f>AVERAGE('MOOSE RESULTS'!AI361:AJ361)/0.23*100</f>
        <v>0.2934329534543304</v>
      </c>
      <c r="AM363" s="29">
        <f t="shared" si="18"/>
        <v>0.70787041733371003</v>
      </c>
      <c r="AN363" s="30">
        <f t="shared" si="19"/>
        <v>0.72355837402530032</v>
      </c>
      <c r="AO363" s="30">
        <f t="shared" si="20"/>
        <v>0.73932825797856427</v>
      </c>
    </row>
    <row r="364" spans="29:41" x14ac:dyDescent="0.2">
      <c r="AC364" s="25">
        <f>IF('MOOSE RESULTS'!A362="","",'MOOSE RESULTS'!A362/86400)</f>
        <v>385.75</v>
      </c>
      <c r="AD364" s="29">
        <f>AVERAGE('MOOSE RESULTS'!G362:J362)/0.45*100</f>
        <v>0.14289888131933443</v>
      </c>
      <c r="AE364" s="29">
        <f>AVERAGE('MOOSE RESULTS'!K362:N362)/0.45*100</f>
        <v>0.28322870081205553</v>
      </c>
      <c r="AF364" s="29">
        <f>AVERAGE('MOOSE RESULTS'!O362:P362)/0.23*100</f>
        <v>0.2835145335540587</v>
      </c>
      <c r="AG364" s="29">
        <f>AVERAGE('MOOSE RESULTS'!Q362:T362)/0.45*100</f>
        <v>0.15257709962502999</v>
      </c>
      <c r="AH364" s="29">
        <f>AVERAGE('MOOSE RESULTS'!U362:X362)/0.45*100</f>
        <v>0.28430768479236113</v>
      </c>
      <c r="AI364" s="29">
        <f>AVERAGE('MOOSE RESULTS'!Y362:Z362)/0.23*100</f>
        <v>0.28849090535398259</v>
      </c>
      <c r="AJ364" s="29">
        <f>AVERAGE('MOOSE RESULTS'!AA362:AD362)/0.45*100</f>
        <v>0.15773780120750333</v>
      </c>
      <c r="AK364" s="29">
        <f>AVERAGE('MOOSE RESULTS'!AE362:AH362)/0.45*100</f>
        <v>0.28922837256752226</v>
      </c>
      <c r="AL364" s="29">
        <f>AVERAGE('MOOSE RESULTS'!AI362:AJ362)/0.23*100</f>
        <v>0.29423230967652392</v>
      </c>
      <c r="AM364" s="29">
        <f t="shared" si="18"/>
        <v>0.70964211568544866</v>
      </c>
      <c r="AN364" s="30">
        <f t="shared" si="19"/>
        <v>0.72537568977137368</v>
      </c>
      <c r="AO364" s="30">
        <f t="shared" si="20"/>
        <v>0.74119848345154948</v>
      </c>
    </row>
    <row r="365" spans="29:41" x14ac:dyDescent="0.2">
      <c r="AC365" s="25">
        <f>IF('MOOSE RESULTS'!A363="","",'MOOSE RESULTS'!A363/86400)</f>
        <v>386.75</v>
      </c>
      <c r="AD365" s="29">
        <f>AVERAGE('MOOSE RESULTS'!G363:J363)/0.45*100</f>
        <v>0.14315234584558165</v>
      </c>
      <c r="AE365" s="29">
        <f>AVERAGE('MOOSE RESULTS'!K363:N363)/0.45*100</f>
        <v>0.28399253715312223</v>
      </c>
      <c r="AF365" s="29">
        <f>AVERAGE('MOOSE RESULTS'!O363:P363)/0.23*100</f>
        <v>0.28427919763432608</v>
      </c>
      <c r="AG365" s="29">
        <f>AVERAGE('MOOSE RESULTS'!Q363:T363)/0.45*100</f>
        <v>0.15286122854922946</v>
      </c>
      <c r="AH365" s="29">
        <f>AVERAGE('MOOSE RESULTS'!U363:X363)/0.45*100</f>
        <v>0.28507515093708885</v>
      </c>
      <c r="AI365" s="29">
        <f>AVERAGE('MOOSE RESULTS'!Y363:Z363)/0.23*100</f>
        <v>0.2892671274298152</v>
      </c>
      <c r="AJ365" s="29">
        <f>AVERAGE('MOOSE RESULTS'!AA363:AD363)/0.45*100</f>
        <v>0.15802306467604224</v>
      </c>
      <c r="AK365" s="29">
        <f>AVERAGE('MOOSE RESULTS'!AE363:AH363)/0.45*100</f>
        <v>0.29001986765773335</v>
      </c>
      <c r="AL365" s="29">
        <f>AVERAGE('MOOSE RESULTS'!AI363:AJ363)/0.23*100</f>
        <v>0.29503728102505</v>
      </c>
      <c r="AM365" s="29">
        <f t="shared" si="18"/>
        <v>0.71142408063302998</v>
      </c>
      <c r="AN365" s="30">
        <f t="shared" si="19"/>
        <v>0.72720350691613356</v>
      </c>
      <c r="AO365" s="30">
        <f t="shared" si="20"/>
        <v>0.74308021335882557</v>
      </c>
    </row>
    <row r="366" spans="29:41" x14ac:dyDescent="0.2">
      <c r="AC366" s="25">
        <f>IF('MOOSE RESULTS'!A364="","",'MOOSE RESULTS'!A364/86400)</f>
        <v>387.75</v>
      </c>
      <c r="AD366" s="29">
        <f>AVERAGE('MOOSE RESULTS'!G364:J364)/0.45*100</f>
        <v>0.14340634357954724</v>
      </c>
      <c r="AE366" s="29">
        <f>AVERAGE('MOOSE RESULTS'!K364:N364)/0.45*100</f>
        <v>0.28476180736653328</v>
      </c>
      <c r="AF366" s="29">
        <f>AVERAGE('MOOSE RESULTS'!O364:P364)/0.23*100</f>
        <v>0.28504939148372826</v>
      </c>
      <c r="AG366" s="29">
        <f>AVERAGE('MOOSE RESULTS'!Q364:T364)/0.45*100</f>
        <v>0.1531460733931472</v>
      </c>
      <c r="AH366" s="29">
        <f>AVERAGE('MOOSE RESULTS'!U364:X364)/0.45*100</f>
        <v>0.28584807234995557</v>
      </c>
      <c r="AI366" s="29">
        <f>AVERAGE('MOOSE RESULTS'!Y364:Z364)/0.23*100</f>
        <v>0.29004883713591301</v>
      </c>
      <c r="AJ366" s="29">
        <f>AVERAGE('MOOSE RESULTS'!AA364:AD364)/0.45*100</f>
        <v>0.15830878149156166</v>
      </c>
      <c r="AK366" s="29">
        <f>AVERAGE('MOOSE RESULTS'!AE364:AH364)/0.45*100</f>
        <v>0.29081704191276669</v>
      </c>
      <c r="AL366" s="29">
        <f>AVERAGE('MOOSE RESULTS'!AI364:AJ364)/0.23*100</f>
        <v>0.29584793481579558</v>
      </c>
      <c r="AM366" s="29">
        <f t="shared" si="18"/>
        <v>0.71321754242980884</v>
      </c>
      <c r="AN366" s="30">
        <f t="shared" si="19"/>
        <v>0.72904298287901581</v>
      </c>
      <c r="AO366" s="30">
        <f t="shared" si="20"/>
        <v>0.74497375822012391</v>
      </c>
    </row>
    <row r="367" spans="29:41" x14ac:dyDescent="0.2">
      <c r="AC367" s="25">
        <f>IF('MOOSE RESULTS'!A365="","",'MOOSE RESULTS'!A365/86400)</f>
        <v>388.75</v>
      </c>
      <c r="AD367" s="29">
        <f>AVERAGE('MOOSE RESULTS'!G365:J365)/0.45*100</f>
        <v>0.14366085342836168</v>
      </c>
      <c r="AE367" s="29">
        <f>AVERAGE('MOOSE RESULTS'!K365:N365)/0.45*100</f>
        <v>0.28553674964768333</v>
      </c>
      <c r="AF367" s="29">
        <f>AVERAGE('MOOSE RESULTS'!O365:P365)/0.23*100</f>
        <v>0.28582538132494562</v>
      </c>
      <c r="AG367" s="29">
        <f>AVERAGE('MOOSE RESULTS'!Q365:T365)/0.45*100</f>
        <v>0.15343636531299998</v>
      </c>
      <c r="AH367" s="29">
        <f>AVERAGE('MOOSE RESULTS'!U365:X365)/0.45*100</f>
        <v>0.28662675147103328</v>
      </c>
      <c r="AI367" s="29">
        <f>AVERAGE('MOOSE RESULTS'!Y365:Z365)/0.23*100</f>
        <v>0.2908386928880522</v>
      </c>
      <c r="AJ367" s="29">
        <f>AVERAGE('MOOSE RESULTS'!AA365:AD365)/0.45*100</f>
        <v>0.1585991908314639</v>
      </c>
      <c r="AK367" s="29">
        <f>AVERAGE('MOOSE RESULTS'!AE365:AH365)/0.45*100</f>
        <v>0.29162016018380005</v>
      </c>
      <c r="AL367" s="29">
        <f>AVERAGE('MOOSE RESULTS'!AI365:AJ365)/0.23*100</f>
        <v>0.29666693303383695</v>
      </c>
      <c r="AM367" s="29">
        <f t="shared" si="18"/>
        <v>0.71502298440099066</v>
      </c>
      <c r="AN367" s="30">
        <f t="shared" si="19"/>
        <v>0.7309018096720854</v>
      </c>
      <c r="AO367" s="30">
        <f t="shared" si="20"/>
        <v>0.74688628404910085</v>
      </c>
    </row>
    <row r="368" spans="29:41" x14ac:dyDescent="0.2">
      <c r="AC368" s="25">
        <f>IF('MOOSE RESULTS'!A366="","",'MOOSE RESULTS'!A366/86400)</f>
        <v>389.75</v>
      </c>
      <c r="AD368" s="29">
        <f>AVERAGE('MOOSE RESULTS'!G366:J366)/0.45*100</f>
        <v>0.14391615906374164</v>
      </c>
      <c r="AE368" s="29">
        <f>AVERAGE('MOOSE RESULTS'!K366:N366)/0.45*100</f>
        <v>0.28631715711064443</v>
      </c>
      <c r="AF368" s="29">
        <f>AVERAGE('MOOSE RESULTS'!O366:P366)/0.23*100</f>
        <v>0.28660643676105219</v>
      </c>
      <c r="AG368" s="29">
        <f>AVERAGE('MOOSE RESULTS'!Q366:T366)/0.45*100</f>
        <v>0.15371699701021221</v>
      </c>
      <c r="AH368" s="29">
        <f>AVERAGE('MOOSE RESULTS'!U366:X366)/0.45*100</f>
        <v>0.2874108571938111</v>
      </c>
      <c r="AI368" s="29">
        <f>AVERAGE('MOOSE RESULTS'!Y366:Z366)/0.23*100</f>
        <v>0.29162871900305654</v>
      </c>
      <c r="AJ368" s="29">
        <f>AVERAGE('MOOSE RESULTS'!AA366:AD366)/0.45*100</f>
        <v>0.15888134456483222</v>
      </c>
      <c r="AK368" s="29">
        <f>AVERAGE('MOOSE RESULTS'!AE366:AH366)/0.45*100</f>
        <v>0.2924291399345666</v>
      </c>
      <c r="AL368" s="29">
        <f>AVERAGE('MOOSE RESULTS'!AI366:AJ366)/0.23*100</f>
        <v>0.29748656506117394</v>
      </c>
      <c r="AM368" s="29">
        <f t="shared" si="18"/>
        <v>0.71683975293543822</v>
      </c>
      <c r="AN368" s="30">
        <f t="shared" si="19"/>
        <v>0.73275657320707988</v>
      </c>
      <c r="AO368" s="30">
        <f t="shared" si="20"/>
        <v>0.74879704956057269</v>
      </c>
    </row>
    <row r="369" spans="29:41" x14ac:dyDescent="0.2">
      <c r="AC369" s="25">
        <f>IF('MOOSE RESULTS'!A367="","",'MOOSE RESULTS'!A367/86400)</f>
        <v>390.75</v>
      </c>
      <c r="AD369" s="29">
        <f>AVERAGE('MOOSE RESULTS'!G367:J367)/0.45*100</f>
        <v>0.14417399303346945</v>
      </c>
      <c r="AE369" s="29">
        <f>AVERAGE('MOOSE RESULTS'!K367:N367)/0.45*100</f>
        <v>0.28710594192456107</v>
      </c>
      <c r="AF369" s="29">
        <f>AVERAGE('MOOSE RESULTS'!O367:P367)/0.23*100</f>
        <v>0.28739664372416085</v>
      </c>
      <c r="AG369" s="29">
        <f>AVERAGE('MOOSE RESULTS'!Q367:T367)/0.45*100</f>
        <v>0.15400540334428497</v>
      </c>
      <c r="AH369" s="29">
        <f>AVERAGE('MOOSE RESULTS'!U367:X367)/0.45*100</f>
        <v>0.28820340923478888</v>
      </c>
      <c r="AI369" s="29">
        <f>AVERAGE('MOOSE RESULTS'!Y367:Z367)/0.23*100</f>
        <v>0.29242990850142819</v>
      </c>
      <c r="AJ369" s="29">
        <f>AVERAGE('MOOSE RESULTS'!AA367:AD367)/0.45*100</f>
        <v>0.15917046693241055</v>
      </c>
      <c r="AK369" s="29">
        <f>AVERAGE('MOOSE RESULTS'!AE367:AH367)/0.45*100</f>
        <v>0.29324679506969442</v>
      </c>
      <c r="AL369" s="29">
        <f>AVERAGE('MOOSE RESULTS'!AI367:AJ367)/0.23*100</f>
        <v>0.29831768440148693</v>
      </c>
      <c r="AM369" s="29">
        <f t="shared" si="18"/>
        <v>0.71867657868219137</v>
      </c>
      <c r="AN369" s="30">
        <f t="shared" si="19"/>
        <v>0.7346387210805021</v>
      </c>
      <c r="AO369" s="30">
        <f t="shared" si="20"/>
        <v>0.75073494640359195</v>
      </c>
    </row>
    <row r="370" spans="29:41" x14ac:dyDescent="0.2">
      <c r="AC370" s="25">
        <f>IF('MOOSE RESULTS'!A368="","",'MOOSE RESULTS'!A368/86400)</f>
        <v>391.75</v>
      </c>
      <c r="AD370" s="29">
        <f>AVERAGE('MOOSE RESULTS'!G368:J368)/0.45*100</f>
        <v>0.14443292325647944</v>
      </c>
      <c r="AE370" s="29">
        <f>AVERAGE('MOOSE RESULTS'!K368:N368)/0.45*100</f>
        <v>0.28790135119977217</v>
      </c>
      <c r="AF370" s="29">
        <f>AVERAGE('MOOSE RESULTS'!O368:P368)/0.23*100</f>
        <v>0.28819316460183692</v>
      </c>
      <c r="AG370" s="29">
        <f>AVERAGE('MOOSE RESULTS'!Q368:T368)/0.45*100</f>
        <v>0.15429971653051056</v>
      </c>
      <c r="AH370" s="29">
        <f>AVERAGE('MOOSE RESULTS'!U368:X368)/0.45*100</f>
        <v>0.28900259581463889</v>
      </c>
      <c r="AI370" s="29">
        <f>AVERAGE('MOOSE RESULTS'!Y368:Z368)/0.23*100</f>
        <v>0.29323976173124344</v>
      </c>
      <c r="AJ370" s="29">
        <f>AVERAGE('MOOSE RESULTS'!AA368:AD368)/0.45*100</f>
        <v>0.15946536235504499</v>
      </c>
      <c r="AK370" s="29">
        <f>AVERAGE('MOOSE RESULTS'!AE368:AH368)/0.45*100</f>
        <v>0.29407127389587223</v>
      </c>
      <c r="AL370" s="29">
        <f>AVERAGE('MOOSE RESULTS'!AI368:AJ368)/0.23*100</f>
        <v>0.29915792012788478</v>
      </c>
      <c r="AM370" s="29">
        <f t="shared" si="18"/>
        <v>0.72052743905808847</v>
      </c>
      <c r="AN370" s="30">
        <f t="shared" si="19"/>
        <v>0.73654207407639283</v>
      </c>
      <c r="AO370" s="30">
        <f t="shared" si="20"/>
        <v>0.752694556378802</v>
      </c>
    </row>
    <row r="371" spans="29:41" x14ac:dyDescent="0.2">
      <c r="AC371" s="25">
        <f>IF('MOOSE RESULTS'!A369="","",'MOOSE RESULTS'!A369/86400)</f>
        <v>392.75</v>
      </c>
      <c r="AD371" s="29">
        <f>AVERAGE('MOOSE RESULTS'!G369:J369)/0.45*100</f>
        <v>0.14469252900653387</v>
      </c>
      <c r="AE371" s="29">
        <f>AVERAGE('MOOSE RESULTS'!K369:N369)/0.45*100</f>
        <v>0.28870270540799997</v>
      </c>
      <c r="AF371" s="29">
        <f>AVERAGE('MOOSE RESULTS'!O369:P369)/0.23*100</f>
        <v>0.28899546143250865</v>
      </c>
      <c r="AG371" s="29">
        <f>AVERAGE('MOOSE RESULTS'!Q369:T369)/0.45*100</f>
        <v>0.15458956950690944</v>
      </c>
      <c r="AH371" s="29">
        <f>AVERAGE('MOOSE RESULTS'!U369:X369)/0.45*100</f>
        <v>0.28980775486757776</v>
      </c>
      <c r="AI371" s="29">
        <f>AVERAGE('MOOSE RESULTS'!Y369:Z369)/0.23*100</f>
        <v>0.29405307559723698</v>
      </c>
      <c r="AJ371" s="29">
        <f>AVERAGE('MOOSE RESULTS'!AA369:AD369)/0.45*100</f>
        <v>0.15975608687422388</v>
      </c>
      <c r="AK371" s="29">
        <f>AVERAGE('MOOSE RESULTS'!AE369:AH369)/0.45*100</f>
        <v>0.29490214296506667</v>
      </c>
      <c r="AL371" s="29">
        <f>AVERAGE('MOOSE RESULTS'!AI369:AJ369)/0.23*100</f>
        <v>0.3000016382989652</v>
      </c>
      <c r="AM371" s="29">
        <f t="shared" si="18"/>
        <v>0.72239069584704252</v>
      </c>
      <c r="AN371" s="30">
        <f t="shared" si="19"/>
        <v>0.73845039997172424</v>
      </c>
      <c r="AO371" s="30">
        <f t="shared" si="20"/>
        <v>0.7546598681382557</v>
      </c>
    </row>
    <row r="372" spans="29:41" x14ac:dyDescent="0.2">
      <c r="AC372" s="25">
        <f>IF('MOOSE RESULTS'!A370="","",'MOOSE RESULTS'!A370/86400)</f>
        <v>393.75</v>
      </c>
      <c r="AD372" s="29">
        <f>AVERAGE('MOOSE RESULTS'!G370:J370)/0.45*100</f>
        <v>0.14495271961146</v>
      </c>
      <c r="AE372" s="29">
        <f>AVERAGE('MOOSE RESULTS'!K370:N370)/0.45*100</f>
        <v>0.2895102017474333</v>
      </c>
      <c r="AF372" s="29">
        <f>AVERAGE('MOOSE RESULTS'!O370:P370)/0.23*100</f>
        <v>0.28980404062395215</v>
      </c>
      <c r="AG372" s="29">
        <f>AVERAGE('MOOSE RESULTS'!Q370:T370)/0.45*100</f>
        <v>0.15488446445764723</v>
      </c>
      <c r="AH372" s="29">
        <f>AVERAGE('MOOSE RESULTS'!U370:X370)/0.45*100</f>
        <v>0.29061915728754445</v>
      </c>
      <c r="AI372" s="29">
        <f>AVERAGE('MOOSE RESULTS'!Y370:Z370)/0.23*100</f>
        <v>0.29487455211807612</v>
      </c>
      <c r="AJ372" s="29">
        <f>AVERAGE('MOOSE RESULTS'!AA370:AD370)/0.45*100</f>
        <v>0.16005134351603278</v>
      </c>
      <c r="AK372" s="29">
        <f>AVERAGE('MOOSE RESULTS'!AE370:AH370)/0.45*100</f>
        <v>0.29573949714440551</v>
      </c>
      <c r="AL372" s="29">
        <f>AVERAGE('MOOSE RESULTS'!AI370:AJ370)/0.23*100</f>
        <v>0.30085423571968695</v>
      </c>
      <c r="AM372" s="29">
        <f t="shared" si="18"/>
        <v>0.72426696198284546</v>
      </c>
      <c r="AN372" s="30">
        <f t="shared" si="19"/>
        <v>0.74037817386326776</v>
      </c>
      <c r="AO372" s="30">
        <f t="shared" si="20"/>
        <v>0.75664507638012524</v>
      </c>
    </row>
    <row r="373" spans="29:41" x14ac:dyDescent="0.2">
      <c r="AC373" s="25">
        <f>IF('MOOSE RESULTS'!A371="","",'MOOSE RESULTS'!A371/86400)</f>
        <v>394.75</v>
      </c>
      <c r="AD373" s="29">
        <f>AVERAGE('MOOSE RESULTS'!G371:J371)/0.45*100</f>
        <v>0.14521344495207333</v>
      </c>
      <c r="AE373" s="29">
        <f>AVERAGE('MOOSE RESULTS'!K371:N371)/0.45*100</f>
        <v>0.29032349226272225</v>
      </c>
      <c r="AF373" s="29">
        <f>AVERAGE('MOOSE RESULTS'!O371:P371)/0.23*100</f>
        <v>0.29061826169365651</v>
      </c>
      <c r="AG373" s="29">
        <f>AVERAGE('MOOSE RESULTS'!Q371:T371)/0.45*100</f>
        <v>0.15517547928632444</v>
      </c>
      <c r="AH373" s="29">
        <f>AVERAGE('MOOSE RESULTS'!U371:X371)/0.45*100</f>
        <v>0.29143632222257226</v>
      </c>
      <c r="AI373" s="29">
        <f>AVERAGE('MOOSE RESULTS'!Y371:Z371)/0.23*100</f>
        <v>0.2956996298939652</v>
      </c>
      <c r="AJ373" s="29">
        <f>AVERAGE('MOOSE RESULTS'!AA371:AD371)/0.45*100</f>
        <v>0.16034316521672998</v>
      </c>
      <c r="AK373" s="29">
        <f>AVERAGE('MOOSE RESULTS'!AE371:AH371)/0.45*100</f>
        <v>0.29658296463767775</v>
      </c>
      <c r="AL373" s="29">
        <f>AVERAGE('MOOSE RESULTS'!AI371:AJ371)/0.23*100</f>
        <v>0.30171042404573695</v>
      </c>
      <c r="AM373" s="29">
        <f t="shared" si="18"/>
        <v>0.72615519890845204</v>
      </c>
      <c r="AN373" s="30">
        <f t="shared" si="19"/>
        <v>0.74231143140286182</v>
      </c>
      <c r="AO373" s="30">
        <f t="shared" si="20"/>
        <v>0.75863655390014473</v>
      </c>
    </row>
    <row r="374" spans="29:41" x14ac:dyDescent="0.2">
      <c r="AC374" s="25">
        <f>IF('MOOSE RESULTS'!A372="","",'MOOSE RESULTS'!A372/86400)</f>
        <v>395.75</v>
      </c>
      <c r="AD374" s="29">
        <f>AVERAGE('MOOSE RESULTS'!G372:J372)/0.45*100</f>
        <v>0.14547467586081386</v>
      </c>
      <c r="AE374" s="29">
        <f>AVERAGE('MOOSE RESULTS'!K372:N372)/0.45*100</f>
        <v>0.29114291914559998</v>
      </c>
      <c r="AF374" s="29">
        <f>AVERAGE('MOOSE RESULTS'!O372:P372)/0.23*100</f>
        <v>0.29143876681425213</v>
      </c>
      <c r="AG374" s="29">
        <f>AVERAGE('MOOSE RESULTS'!Q372:T372)/0.45*100</f>
        <v>0.1554715782219028</v>
      </c>
      <c r="AH374" s="29">
        <f>AVERAGE('MOOSE RESULTS'!U372:X372)/0.45*100</f>
        <v>0.2922597279739389</v>
      </c>
      <c r="AI374" s="29">
        <f>AVERAGE('MOOSE RESULTS'!Y372:Z372)/0.23*100</f>
        <v>0.29653293381178475</v>
      </c>
      <c r="AJ374" s="29">
        <f>AVERAGE('MOOSE RESULTS'!AA372:AD372)/0.45*100</f>
        <v>0.16063955333848165</v>
      </c>
      <c r="AK374" s="29">
        <f>AVERAGE('MOOSE RESULTS'!AE372:AH372)/0.45*100</f>
        <v>0.2974329225621889</v>
      </c>
      <c r="AL374" s="29">
        <f>AVERAGE('MOOSE RESULTS'!AI372:AJ372)/0.23*100</f>
        <v>0.30257556703841304</v>
      </c>
      <c r="AM374" s="29">
        <f t="shared" si="18"/>
        <v>0.72805636182066591</v>
      </c>
      <c r="AN374" s="30">
        <f t="shared" si="19"/>
        <v>0.74426424000762648</v>
      </c>
      <c r="AO374" s="30">
        <f t="shared" si="20"/>
        <v>0.76064804293908361</v>
      </c>
    </row>
    <row r="375" spans="29:41" x14ac:dyDescent="0.2">
      <c r="AC375" s="25">
        <f>IF('MOOSE RESULTS'!A373="","",'MOOSE RESULTS'!A373/86400)</f>
        <v>396.75</v>
      </c>
      <c r="AD375" s="29">
        <f>AVERAGE('MOOSE RESULTS'!G373:J373)/0.45*100</f>
        <v>0.14573639516206391</v>
      </c>
      <c r="AE375" s="29">
        <f>AVERAGE('MOOSE RESULTS'!K373:N373)/0.45*100</f>
        <v>0.29196824790720555</v>
      </c>
      <c r="AF375" s="29">
        <f>AVERAGE('MOOSE RESULTS'!O373:P373)/0.23*100</f>
        <v>0.2922651110489804</v>
      </c>
      <c r="AG375" s="29">
        <f>AVERAGE('MOOSE RESULTS'!Q373:T373)/0.45*100</f>
        <v>0.15576774207709942</v>
      </c>
      <c r="AH375" s="29">
        <f>AVERAGE('MOOSE RESULTS'!U373:X373)/0.45*100</f>
        <v>0.2930890397707</v>
      </c>
      <c r="AI375" s="29">
        <f>AVERAGE('MOOSE RESULTS'!Y373:Z373)/0.23*100</f>
        <v>0.29737194470968698</v>
      </c>
      <c r="AJ375" s="29">
        <f>AVERAGE('MOOSE RESULTS'!AA373:AD373)/0.45*100</f>
        <v>0.16093605312812831</v>
      </c>
      <c r="AK375" s="29">
        <f>AVERAGE('MOOSE RESULTS'!AE373:AH373)/0.45*100</f>
        <v>0.29828911433488886</v>
      </c>
      <c r="AL375" s="29">
        <f>AVERAGE('MOOSE RESULTS'!AI373:AJ373)/0.23*100</f>
        <v>0.30344651979185</v>
      </c>
      <c r="AM375" s="29">
        <f t="shared" si="18"/>
        <v>0.72996975411824994</v>
      </c>
      <c r="AN375" s="30">
        <f t="shared" si="19"/>
        <v>0.7462287265574864</v>
      </c>
      <c r="AO375" s="30">
        <f t="shared" si="20"/>
        <v>0.76267168725486711</v>
      </c>
    </row>
    <row r="376" spans="29:41" x14ac:dyDescent="0.2">
      <c r="AC376" s="25">
        <f>IF('MOOSE RESULTS'!A374="","",'MOOSE RESULTS'!A374/86400)</f>
        <v>397.75</v>
      </c>
      <c r="AD376" s="29">
        <f>AVERAGE('MOOSE RESULTS'!G374:J374)/0.45*100</f>
        <v>0.14599854914082167</v>
      </c>
      <c r="AE376" s="29">
        <f>AVERAGE('MOOSE RESULTS'!K374:N374)/0.45*100</f>
        <v>0.29279960057460558</v>
      </c>
      <c r="AF376" s="29">
        <f>AVERAGE('MOOSE RESULTS'!O374:P374)/0.23*100</f>
        <v>0.29309749318632605</v>
      </c>
      <c r="AG376" s="29">
        <f>AVERAGE('MOOSE RESULTS'!Q374:T374)/0.45*100</f>
        <v>0.15606535668995442</v>
      </c>
      <c r="AH376" s="29">
        <f>AVERAGE('MOOSE RESULTS'!U374:X374)/0.45*100</f>
        <v>0.29392443233614446</v>
      </c>
      <c r="AI376" s="29">
        <f>AVERAGE('MOOSE RESULTS'!Y374:Z374)/0.23*100</f>
        <v>0.29821737666643261</v>
      </c>
      <c r="AJ376" s="29">
        <f>AVERAGE('MOOSE RESULTS'!AA374:AD374)/0.45*100</f>
        <v>0.16123380040186164</v>
      </c>
      <c r="AK376" s="29">
        <f>AVERAGE('MOOSE RESULTS'!AE374:AH374)/0.45*100</f>
        <v>0.29915170994064993</v>
      </c>
      <c r="AL376" s="29">
        <f>AVERAGE('MOOSE RESULTS'!AI374:AJ374)/0.23*100</f>
        <v>0.30432423335115</v>
      </c>
      <c r="AM376" s="29">
        <f t="shared" si="18"/>
        <v>0.73189564290175335</v>
      </c>
      <c r="AN376" s="30">
        <f t="shared" si="19"/>
        <v>0.74820716569253154</v>
      </c>
      <c r="AO376" s="30">
        <f t="shared" si="20"/>
        <v>0.76470974369366163</v>
      </c>
    </row>
    <row r="377" spans="29:41" x14ac:dyDescent="0.2">
      <c r="AC377" s="25">
        <f>IF('MOOSE RESULTS'!A375="","",'MOOSE RESULTS'!A375/86400)</f>
        <v>398.75</v>
      </c>
      <c r="AD377" s="29">
        <f>AVERAGE('MOOSE RESULTS'!G375:J375)/0.45*100</f>
        <v>0.14629214139037555</v>
      </c>
      <c r="AE377" s="29">
        <f>AVERAGE('MOOSE RESULTS'!K375:N375)/0.45*100</f>
        <v>0.29367451038557219</v>
      </c>
      <c r="AF377" s="29">
        <f>AVERAGE('MOOSE RESULTS'!O375:P375)/0.23*100</f>
        <v>0.29397634358527824</v>
      </c>
      <c r="AG377" s="29">
        <f>AVERAGE('MOOSE RESULTS'!Q375:T375)/0.45*100</f>
        <v>0.15638356715236557</v>
      </c>
      <c r="AH377" s="29">
        <f>AVERAGE('MOOSE RESULTS'!U375:X375)/0.45*100</f>
        <v>0.29480346464000556</v>
      </c>
      <c r="AI377" s="29">
        <f>AVERAGE('MOOSE RESULTS'!Y375:Z375)/0.23*100</f>
        <v>0.29910432785236085</v>
      </c>
      <c r="AJ377" s="29">
        <f>AVERAGE('MOOSE RESULTS'!AA375:AD375)/0.45*100</f>
        <v>0.16155305186841054</v>
      </c>
      <c r="AK377" s="29">
        <f>AVERAGE('MOOSE RESULTS'!AE375:AH375)/0.45*100</f>
        <v>0.30005830956687779</v>
      </c>
      <c r="AL377" s="29">
        <f>AVERAGE('MOOSE RESULTS'!AI375:AJ375)/0.23*100</f>
        <v>0.30524403493908259</v>
      </c>
      <c r="AM377" s="29">
        <f t="shared" si="18"/>
        <v>0.73394299536122598</v>
      </c>
      <c r="AN377" s="30">
        <f t="shared" si="19"/>
        <v>0.75029135964473204</v>
      </c>
      <c r="AO377" s="30">
        <f t="shared" si="20"/>
        <v>0.76685539637437095</v>
      </c>
    </row>
    <row r="378" spans="29:41" x14ac:dyDescent="0.2">
      <c r="AC378" s="25">
        <f>IF('MOOSE RESULTS'!A376="","",'MOOSE RESULTS'!A376/86400)</f>
        <v>399.75</v>
      </c>
      <c r="AD378" s="29">
        <f>AVERAGE('MOOSE RESULTS'!G376:J376)/0.45*100</f>
        <v>0.14663208131527555</v>
      </c>
      <c r="AE378" s="29">
        <f>AVERAGE('MOOSE RESULTS'!K376:N376)/0.45*100</f>
        <v>0.29461604524788887</v>
      </c>
      <c r="AF378" s="29">
        <f>AVERAGE('MOOSE RESULTS'!O376:P376)/0.23*100</f>
        <v>0.29492439850509783</v>
      </c>
      <c r="AG378" s="29">
        <f>AVERAGE('MOOSE RESULTS'!Q376:T376)/0.45*100</f>
        <v>0.15674642612393111</v>
      </c>
      <c r="AH378" s="29">
        <f>AVERAGE('MOOSE RESULTS'!U376:X376)/0.45*100</f>
        <v>0.29574929062927219</v>
      </c>
      <c r="AI378" s="29">
        <f>AVERAGE('MOOSE RESULTS'!Y376:Z376)/0.23*100</f>
        <v>0.30005971793892822</v>
      </c>
      <c r="AJ378" s="29">
        <f>AVERAGE('MOOSE RESULTS'!AA376:AD376)/0.45*100</f>
        <v>0.16191711132093722</v>
      </c>
      <c r="AK378" s="29">
        <f>AVERAGE('MOOSE RESULTS'!AE376:AH376)/0.45*100</f>
        <v>0.30103217312053332</v>
      </c>
      <c r="AL378" s="29">
        <f>AVERAGE('MOOSE RESULTS'!AI376:AJ376)/0.23*100</f>
        <v>0.3062333707820587</v>
      </c>
      <c r="AM378" s="29">
        <f t="shared" si="18"/>
        <v>0.73617252506826225</v>
      </c>
      <c r="AN378" s="30">
        <f t="shared" si="19"/>
        <v>0.75255543469213149</v>
      </c>
      <c r="AO378" s="30">
        <f t="shared" si="20"/>
        <v>0.76918265522352924</v>
      </c>
    </row>
    <row r="379" spans="29:41" x14ac:dyDescent="0.2">
      <c r="AC379" s="25">
        <f>IF('MOOSE RESULTS'!A377="","",'MOOSE RESULTS'!A377/86400)</f>
        <v>400.75</v>
      </c>
      <c r="AD379" s="29">
        <f>AVERAGE('MOOSE RESULTS'!G377:J377)/0.45*100</f>
        <v>0.14698326743429613</v>
      </c>
      <c r="AE379" s="29">
        <f>AVERAGE('MOOSE RESULTS'!K377:N377)/0.45*100</f>
        <v>0.29558577502264444</v>
      </c>
      <c r="AF379" s="29">
        <f>AVERAGE('MOOSE RESULTS'!O377:P377)/0.23*100</f>
        <v>0.29589787796623473</v>
      </c>
      <c r="AG379" s="29">
        <f>AVERAGE('MOOSE RESULTS'!Q377:T377)/0.45*100</f>
        <v>0.15712952115015888</v>
      </c>
      <c r="AH379" s="29">
        <f>AVERAGE('MOOSE RESULTS'!U377:X377)/0.45*100</f>
        <v>0.29672342707029442</v>
      </c>
      <c r="AI379" s="29">
        <f>AVERAGE('MOOSE RESULTS'!Y377:Z377)/0.23*100</f>
        <v>0.30104490549198043</v>
      </c>
      <c r="AJ379" s="29">
        <f>AVERAGE('MOOSE RESULTS'!AA377:AD377)/0.45*100</f>
        <v>0.16230076045668113</v>
      </c>
      <c r="AK379" s="29">
        <f>AVERAGE('MOOSE RESULTS'!AE377:AH377)/0.45*100</f>
        <v>0.30203490973252223</v>
      </c>
      <c r="AL379" s="29">
        <f>AVERAGE('MOOSE RESULTS'!AI377:AJ377)/0.23*100</f>
        <v>0.30725317263243912</v>
      </c>
      <c r="AM379" s="29">
        <f t="shared" si="18"/>
        <v>0.7384669204231753</v>
      </c>
      <c r="AN379" s="30">
        <f t="shared" si="19"/>
        <v>0.75489785371243379</v>
      </c>
      <c r="AO379" s="30">
        <f t="shared" si="20"/>
        <v>0.77158884282164242</v>
      </c>
    </row>
    <row r="380" spans="29:41" x14ac:dyDescent="0.2">
      <c r="AC380" s="25">
        <f>IF('MOOSE RESULTS'!A378="","",'MOOSE RESULTS'!A378/86400)</f>
        <v>401.75</v>
      </c>
      <c r="AD380" s="29">
        <f>AVERAGE('MOOSE RESULTS'!G378:J378)/0.45*100</f>
        <v>0.14734999528602166</v>
      </c>
      <c r="AE380" s="29">
        <f>AVERAGE('MOOSE RESULTS'!K378:N378)/0.45*100</f>
        <v>0.29658636357255003</v>
      </c>
      <c r="AF380" s="29">
        <f>AVERAGE('MOOSE RESULTS'!O378:P378)/0.23*100</f>
        <v>0.29690192799722176</v>
      </c>
      <c r="AG380" s="29">
        <f>AVERAGE('MOOSE RESULTS'!Q378:T378)/0.45*100</f>
        <v>0.15752787493152387</v>
      </c>
      <c r="AH380" s="29">
        <f>AVERAGE('MOOSE RESULTS'!U378:X378)/0.45*100</f>
        <v>0.29772853560234441</v>
      </c>
      <c r="AI380" s="29">
        <f>AVERAGE('MOOSE RESULTS'!Y378:Z378)/0.23*100</f>
        <v>0.30206075035262603</v>
      </c>
      <c r="AJ380" s="29">
        <f>AVERAGE('MOOSE RESULTS'!AA378:AD378)/0.45*100</f>
        <v>0.16269956946346942</v>
      </c>
      <c r="AK380" s="29">
        <f>AVERAGE('MOOSE RESULTS'!AE378:AH378)/0.45*100</f>
        <v>0.3030693739405666</v>
      </c>
      <c r="AL380" s="29">
        <f>AVERAGE('MOOSE RESULTS'!AI378:AJ378)/0.23*100</f>
        <v>0.30830411710697175</v>
      </c>
      <c r="AM380" s="29">
        <f t="shared" si="18"/>
        <v>0.74083828685579345</v>
      </c>
      <c r="AN380" s="30">
        <f t="shared" si="19"/>
        <v>0.75731716088649437</v>
      </c>
      <c r="AO380" s="30">
        <f t="shared" si="20"/>
        <v>0.77407306051100777</v>
      </c>
    </row>
    <row r="381" spans="29:41" x14ac:dyDescent="0.2">
      <c r="AC381" s="25">
        <f>IF('MOOSE RESULTS'!A379="","",'MOOSE RESULTS'!A379/86400)</f>
        <v>402.75</v>
      </c>
      <c r="AD381" s="29">
        <f>AVERAGE('MOOSE RESULTS'!G379:J379)/0.45*100</f>
        <v>0.14772136380029111</v>
      </c>
      <c r="AE381" s="29">
        <f>AVERAGE('MOOSE RESULTS'!K379:N379)/0.45*100</f>
        <v>0.29760536378480557</v>
      </c>
      <c r="AF381" s="29">
        <f>AVERAGE('MOOSE RESULTS'!O379:P379)/0.23*100</f>
        <v>0.29792310234916086</v>
      </c>
      <c r="AG381" s="29">
        <f>AVERAGE('MOOSE RESULTS'!Q379:T379)/0.45*100</f>
        <v>0.15793515783685114</v>
      </c>
      <c r="AH381" s="29">
        <f>AVERAGE('MOOSE RESULTS'!U379:X379)/0.45*100</f>
        <v>0.29875219217622778</v>
      </c>
      <c r="AI381" s="29">
        <f>AVERAGE('MOOSE RESULTS'!Y379:Z379)/0.23*100</f>
        <v>0.30309609801816084</v>
      </c>
      <c r="AJ381" s="29">
        <f>AVERAGE('MOOSE RESULTS'!AA379:AD379)/0.45*100</f>
        <v>0.16310716492907168</v>
      </c>
      <c r="AK381" s="29">
        <f>AVERAGE('MOOSE RESULTS'!AE379:AH379)/0.45*100</f>
        <v>0.30412301844396111</v>
      </c>
      <c r="AL381" s="29">
        <f>AVERAGE('MOOSE RESULTS'!AI379:AJ379)/0.23*100</f>
        <v>0.30937507741418258</v>
      </c>
      <c r="AM381" s="29">
        <f t="shared" si="18"/>
        <v>0.74324982993425759</v>
      </c>
      <c r="AN381" s="30">
        <f t="shared" si="19"/>
        <v>0.75978344803123976</v>
      </c>
      <c r="AO381" s="30">
        <f t="shared" si="20"/>
        <v>0.77660526078721537</v>
      </c>
    </row>
    <row r="382" spans="29:41" x14ac:dyDescent="0.2">
      <c r="AC382" s="25">
        <f>IF('MOOSE RESULTS'!A380="","",'MOOSE RESULTS'!A380/86400)</f>
        <v>403.75</v>
      </c>
      <c r="AD382" s="29">
        <f>AVERAGE('MOOSE RESULTS'!G380:J380)/0.45*100</f>
        <v>0.14809532234541109</v>
      </c>
      <c r="AE382" s="29">
        <f>AVERAGE('MOOSE RESULTS'!K380:N380)/0.45*100</f>
        <v>0.29863962194376109</v>
      </c>
      <c r="AF382" s="29">
        <f>AVERAGE('MOOSE RESULTS'!O380:P380)/0.23*100</f>
        <v>0.29895930219006089</v>
      </c>
      <c r="AG382" s="29">
        <f>AVERAGE('MOOSE RESULTS'!Q380:T380)/0.45*100</f>
        <v>0.15834528492519054</v>
      </c>
      <c r="AH382" s="29">
        <f>AVERAGE('MOOSE RESULTS'!U380:X380)/0.45*100</f>
        <v>0.29979116159078889</v>
      </c>
      <c r="AI382" s="29">
        <f>AVERAGE('MOOSE RESULTS'!Y380:Z380)/0.23*100</f>
        <v>0.30414621834509348</v>
      </c>
      <c r="AJ382" s="29">
        <f>AVERAGE('MOOSE RESULTS'!AA380:AD380)/0.45*100</f>
        <v>0.16351748906632557</v>
      </c>
      <c r="AK382" s="29">
        <f>AVERAGE('MOOSE RESULTS'!AE380:AH380)/0.45*100</f>
        <v>0.30519255732713335</v>
      </c>
      <c r="AL382" s="29">
        <f>AVERAGE('MOOSE RESULTS'!AI380:AJ380)/0.23*100</f>
        <v>0.3104616226706326</v>
      </c>
      <c r="AM382" s="29">
        <f t="shared" si="18"/>
        <v>0.7456942464792331</v>
      </c>
      <c r="AN382" s="30">
        <f t="shared" si="19"/>
        <v>0.76228266486107288</v>
      </c>
      <c r="AO382" s="30">
        <f t="shared" si="20"/>
        <v>0.77917166906409152</v>
      </c>
    </row>
    <row r="383" spans="29:41" x14ac:dyDescent="0.2">
      <c r="AC383" s="25">
        <f>IF('MOOSE RESULTS'!A381="","",'MOOSE RESULTS'!A381/86400)</f>
        <v>404.75</v>
      </c>
      <c r="AD383" s="29">
        <f>AVERAGE('MOOSE RESULTS'!G381:J381)/0.45*100</f>
        <v>0.14847137501486388</v>
      </c>
      <c r="AE383" s="29">
        <f>AVERAGE('MOOSE RESULTS'!K381:N381)/0.45*100</f>
        <v>0.2996884081895389</v>
      </c>
      <c r="AF383" s="29">
        <f>AVERAGE('MOOSE RESULTS'!O381:P381)/0.23*100</f>
        <v>0.30001016157268484</v>
      </c>
      <c r="AG383" s="29">
        <f>AVERAGE('MOOSE RESULTS'!Q381:T381)/0.45*100</f>
        <v>0.15875193539041998</v>
      </c>
      <c r="AH383" s="29">
        <f>AVERAGE('MOOSE RESULTS'!U381:X381)/0.45*100</f>
        <v>0.30084474916631671</v>
      </c>
      <c r="AI383" s="29">
        <f>AVERAGE('MOOSE RESULTS'!Y381:Z381)/0.23*100</f>
        <v>0.30520778238449348</v>
      </c>
      <c r="AJ383" s="29">
        <f>AVERAGE('MOOSE RESULTS'!AA381:AD381)/0.45*100</f>
        <v>0.16392494681846664</v>
      </c>
      <c r="AK383" s="29">
        <f>AVERAGE('MOOSE RESULTS'!AE381:AH381)/0.45*100</f>
        <v>0.3062773265676611</v>
      </c>
      <c r="AL383" s="29">
        <f>AVERAGE('MOOSE RESULTS'!AI381:AJ381)/0.23*100</f>
        <v>0.31156081441536959</v>
      </c>
      <c r="AM383" s="29">
        <f t="shared" si="18"/>
        <v>0.74816994477708754</v>
      </c>
      <c r="AN383" s="30">
        <f t="shared" si="19"/>
        <v>0.76480446694123017</v>
      </c>
      <c r="AO383" s="30">
        <f t="shared" si="20"/>
        <v>0.78176308780149739</v>
      </c>
    </row>
    <row r="384" spans="29:41" x14ac:dyDescent="0.2">
      <c r="AC384" s="25">
        <f>IF('MOOSE RESULTS'!A382="","",'MOOSE RESULTS'!A382/86400)</f>
        <v>405.75</v>
      </c>
      <c r="AD384" s="29">
        <f>AVERAGE('MOOSE RESULTS'!G382:J382)/0.45*100</f>
        <v>0.14882442572778559</v>
      </c>
      <c r="AE384" s="29">
        <f>AVERAGE('MOOSE RESULTS'!K382:N382)/0.45*100</f>
        <v>0.30072103922413884</v>
      </c>
      <c r="AF384" s="29">
        <f>AVERAGE('MOOSE RESULTS'!O382:P382)/0.23*100</f>
        <v>0.3010420921970261</v>
      </c>
      <c r="AG384" s="29">
        <f>AVERAGE('MOOSE RESULTS'!Q382:T382)/0.45*100</f>
        <v>0.15916191195734775</v>
      </c>
      <c r="AH384" s="29">
        <f>AVERAGE('MOOSE RESULTS'!U382:X382)/0.45*100</f>
        <v>0.30188220020755552</v>
      </c>
      <c r="AI384" s="29">
        <f>AVERAGE('MOOSE RESULTS'!Y382:Z382)/0.23*100</f>
        <v>0.30626372042079564</v>
      </c>
      <c r="AJ384" s="29">
        <f>AVERAGE('MOOSE RESULTS'!AA382:AD382)/0.45*100</f>
        <v>0.16433289175638166</v>
      </c>
      <c r="AK384" s="29">
        <f>AVERAGE('MOOSE RESULTS'!AE382:AH382)/0.45*100</f>
        <v>0.30734665175456111</v>
      </c>
      <c r="AL384" s="29">
        <f>AVERAGE('MOOSE RESULTS'!AI382:AJ382)/0.23*100</f>
        <v>0.31265333456064781</v>
      </c>
      <c r="AM384" s="29">
        <f t="shared" si="18"/>
        <v>0.75058755714895053</v>
      </c>
      <c r="AN384" s="30">
        <f t="shared" si="19"/>
        <v>0.7673078325856989</v>
      </c>
      <c r="AO384" s="30">
        <f t="shared" si="20"/>
        <v>0.78433287807159058</v>
      </c>
    </row>
    <row r="385" spans="29:41" x14ac:dyDescent="0.2">
      <c r="AC385" s="25">
        <f>IF('MOOSE RESULTS'!A383="","",'MOOSE RESULTS'!A383/86400)</f>
        <v>406.75</v>
      </c>
      <c r="AD385" s="29">
        <f>AVERAGE('MOOSE RESULTS'!G383:J383)/0.45*100</f>
        <v>0.14914670535297497</v>
      </c>
      <c r="AE385" s="29">
        <f>AVERAGE('MOOSE RESULTS'!K383:N383)/0.45*100</f>
        <v>0.30172440508769449</v>
      </c>
      <c r="AF385" s="29">
        <f>AVERAGE('MOOSE RESULTS'!O383:P383)/0.23*100</f>
        <v>0.30204312182226739</v>
      </c>
      <c r="AG385" s="29">
        <f>AVERAGE('MOOSE RESULTS'!Q383:T383)/0.45*100</f>
        <v>0.1595284327006011</v>
      </c>
      <c r="AH385" s="29">
        <f>AVERAGE('MOOSE RESULTS'!U383:X383)/0.45*100</f>
        <v>0.30289033549007216</v>
      </c>
      <c r="AI385" s="29">
        <f>AVERAGE('MOOSE RESULTS'!Y383:Z383)/0.23*100</f>
        <v>0.30728179877158479</v>
      </c>
      <c r="AJ385" s="29">
        <f>AVERAGE('MOOSE RESULTS'!AA383:AD383)/0.45*100</f>
        <v>0.16469893156392723</v>
      </c>
      <c r="AK385" s="29">
        <f>AVERAGE('MOOSE RESULTS'!AE383:AH383)/0.45*100</f>
        <v>0.3083871742153611</v>
      </c>
      <c r="AL385" s="29">
        <f>AVERAGE('MOOSE RESULTS'!AI383:AJ383)/0.23*100</f>
        <v>0.31370917185140218</v>
      </c>
      <c r="AM385" s="29">
        <f t="shared" si="18"/>
        <v>0.75291423226293686</v>
      </c>
      <c r="AN385" s="30">
        <f t="shared" si="19"/>
        <v>0.76970056696225808</v>
      </c>
      <c r="AO385" s="30">
        <f t="shared" si="20"/>
        <v>0.78679527763069057</v>
      </c>
    </row>
    <row r="386" spans="29:41" x14ac:dyDescent="0.2">
      <c r="AC386" s="25">
        <f>IF('MOOSE RESULTS'!A384="","",'MOOSE RESULTS'!A384/86400)</f>
        <v>407.75</v>
      </c>
      <c r="AD386" s="29">
        <f>AVERAGE('MOOSE RESULTS'!G384:J384)/0.45*100</f>
        <v>0.14946399055456389</v>
      </c>
      <c r="AE386" s="29">
        <f>AVERAGE('MOOSE RESULTS'!K384:N384)/0.45*100</f>
        <v>0.30272740934548326</v>
      </c>
      <c r="AF386" s="29">
        <f>AVERAGE('MOOSE RESULTS'!O384:P384)/0.23*100</f>
        <v>0.30304598772071961</v>
      </c>
      <c r="AG386" s="29">
        <f>AVERAGE('MOOSE RESULTS'!Q384:T384)/0.45*100</f>
        <v>0.15988296791304446</v>
      </c>
      <c r="AH386" s="29">
        <f>AVERAGE('MOOSE RESULTS'!U384:X384)/0.45*100</f>
        <v>0.30389828362665</v>
      </c>
      <c r="AI386" s="29">
        <f>AVERAGE('MOOSE RESULTS'!Y384:Z384)/0.23*100</f>
        <v>0.30829759530438045</v>
      </c>
      <c r="AJ386" s="29">
        <f>AVERAGE('MOOSE RESULTS'!AA384:AD384)/0.45*100</f>
        <v>0.16505349867114888</v>
      </c>
      <c r="AK386" s="29">
        <f>AVERAGE('MOOSE RESULTS'!AE384:AH384)/0.45*100</f>
        <v>0.3094277024312555</v>
      </c>
      <c r="AL386" s="29">
        <f>AVERAGE('MOOSE RESULTS'!AI384:AJ384)/0.23*100</f>
        <v>0.31476429303085218</v>
      </c>
      <c r="AM386" s="29">
        <f t="shared" si="18"/>
        <v>0.75523738762076675</v>
      </c>
      <c r="AN386" s="30">
        <f t="shared" si="19"/>
        <v>0.77207884684407491</v>
      </c>
      <c r="AO386" s="30">
        <f t="shared" si="20"/>
        <v>0.78924549413325651</v>
      </c>
    </row>
    <row r="387" spans="29:41" x14ac:dyDescent="0.2">
      <c r="AC387" s="25">
        <f>IF('MOOSE RESULTS'!A385="","",'MOOSE RESULTS'!A385/86400)</f>
        <v>408.75</v>
      </c>
      <c r="AD387" s="29">
        <f>AVERAGE('MOOSE RESULTS'!G385:J385)/0.45*100</f>
        <v>0.14979535660418997</v>
      </c>
      <c r="AE387" s="29">
        <f>AVERAGE('MOOSE RESULTS'!K385:N385)/0.45*100</f>
        <v>0.3037556207880111</v>
      </c>
      <c r="AF387" s="29">
        <f>AVERAGE('MOOSE RESULTS'!O385:P385)/0.23*100</f>
        <v>0.30407683502039778</v>
      </c>
      <c r="AG387" s="29">
        <f>AVERAGE('MOOSE RESULTS'!Q385:T385)/0.45*100</f>
        <v>0.16024629587594164</v>
      </c>
      <c r="AH387" s="29">
        <f>AVERAGE('MOOSE RESULTS'!U385:X385)/0.45*100</f>
        <v>0.3049313767981055</v>
      </c>
      <c r="AI387" s="29">
        <f>AVERAGE('MOOSE RESULTS'!Y385:Z385)/0.23*100</f>
        <v>0.30933856264436738</v>
      </c>
      <c r="AJ387" s="29">
        <f>AVERAGE('MOOSE RESULTS'!AA385:AD385)/0.45*100</f>
        <v>0.16541702334304886</v>
      </c>
      <c r="AK387" s="29">
        <f>AVERAGE('MOOSE RESULTS'!AE385:AH385)/0.45*100</f>
        <v>0.31049393626733335</v>
      </c>
      <c r="AL387" s="29">
        <f>AVERAGE('MOOSE RESULTS'!AI385:AJ385)/0.23*100</f>
        <v>0.31584515398531737</v>
      </c>
      <c r="AM387" s="29">
        <f t="shared" si="18"/>
        <v>0.7576278124125988</v>
      </c>
      <c r="AN387" s="30">
        <f t="shared" si="19"/>
        <v>0.77451623531841451</v>
      </c>
      <c r="AO387" s="30">
        <f t="shared" si="20"/>
        <v>0.79175611359569964</v>
      </c>
    </row>
    <row r="388" spans="29:41" x14ac:dyDescent="0.2">
      <c r="AC388" s="25">
        <f>IF('MOOSE RESULTS'!A386="","",'MOOSE RESULTS'!A386/86400)</f>
        <v>409.75</v>
      </c>
      <c r="AD388" s="29">
        <f>AVERAGE('MOOSE RESULTS'!G386:J386)/0.45*100</f>
        <v>0.15015484492073278</v>
      </c>
      <c r="AE388" s="29">
        <f>AVERAGE('MOOSE RESULTS'!K386:N386)/0.45*100</f>
        <v>0.30482928089637779</v>
      </c>
      <c r="AF388" s="29">
        <f>AVERAGE('MOOSE RESULTS'!O386:P386)/0.23*100</f>
        <v>0.30515501454969129</v>
      </c>
      <c r="AG388" s="29">
        <f>AVERAGE('MOOSE RESULTS'!Q386:T386)/0.45*100</f>
        <v>0.16063747275939777</v>
      </c>
      <c r="AH388" s="29">
        <f>AVERAGE('MOOSE RESULTS'!U386:X386)/0.45*100</f>
        <v>0.30601009534285556</v>
      </c>
      <c r="AI388" s="29">
        <f>AVERAGE('MOOSE RESULTS'!Y386:Z386)/0.23*100</f>
        <v>0.3104270976584152</v>
      </c>
      <c r="AJ388" s="29">
        <f>AVERAGE('MOOSE RESULTS'!AA386:AD386)/0.45*100</f>
        <v>0.16580846602867663</v>
      </c>
      <c r="AK388" s="29">
        <f>AVERAGE('MOOSE RESULTS'!AE386:AH386)/0.45*100</f>
        <v>0.31160645331657777</v>
      </c>
      <c r="AL388" s="29">
        <f>AVERAGE('MOOSE RESULTS'!AI386:AJ386)/0.23*100</f>
        <v>0.31697425810256302</v>
      </c>
      <c r="AM388" s="29">
        <f t="shared" si="18"/>
        <v>0.76013914036680186</v>
      </c>
      <c r="AN388" s="30">
        <f t="shared" si="19"/>
        <v>0.77707466576066853</v>
      </c>
      <c r="AO388" s="30">
        <f t="shared" si="20"/>
        <v>0.79438917744781734</v>
      </c>
    </row>
    <row r="389" spans="29:41" x14ac:dyDescent="0.2">
      <c r="AC389" s="25">
        <f>IF('MOOSE RESULTS'!A387="","",'MOOSE RESULTS'!A387/86400)</f>
        <v>410.75</v>
      </c>
      <c r="AD389" s="29">
        <f>AVERAGE('MOOSE RESULTS'!G387:J387)/0.45*100</f>
        <v>0.15052216984279221</v>
      </c>
      <c r="AE389" s="29">
        <f>AVERAGE('MOOSE RESULTS'!K387:N387)/0.45*100</f>
        <v>0.30592675880001108</v>
      </c>
      <c r="AF389" s="29">
        <f>AVERAGE('MOOSE RESULTS'!O387:P387)/0.23*100</f>
        <v>0.30625545978520219</v>
      </c>
      <c r="AG389" s="29">
        <f>AVERAGE('MOOSE RESULTS'!Q387:T387)/0.45*100</f>
        <v>0.16105053084090387</v>
      </c>
      <c r="AH389" s="29">
        <f>AVERAGE('MOOSE RESULTS'!U387:X387)/0.45*100</f>
        <v>0.30711271180133332</v>
      </c>
      <c r="AI389" s="29">
        <f>AVERAGE('MOOSE RESULTS'!Y387:Z387)/0.23*100</f>
        <v>0.31154529356737171</v>
      </c>
      <c r="AJ389" s="29">
        <f>AVERAGE('MOOSE RESULTS'!AA387:AD387)/0.45*100</f>
        <v>0.16622034155714333</v>
      </c>
      <c r="AK389" s="29">
        <f>AVERAGE('MOOSE RESULTS'!AE387:AH387)/0.45*100</f>
        <v>0.31274377864552777</v>
      </c>
      <c r="AL389" s="29">
        <f>AVERAGE('MOOSE RESULTS'!AI387:AJ387)/0.23*100</f>
        <v>0.3181325479388174</v>
      </c>
      <c r="AM389" s="29">
        <f t="shared" si="18"/>
        <v>0.76270438842800548</v>
      </c>
      <c r="AN389" s="30">
        <f t="shared" si="19"/>
        <v>0.77970853620960889</v>
      </c>
      <c r="AO389" s="30">
        <f t="shared" si="20"/>
        <v>0.7970966681414885</v>
      </c>
    </row>
    <row r="390" spans="29:41" x14ac:dyDescent="0.2">
      <c r="AC390" s="25">
        <f>IF('MOOSE RESULTS'!A388="","",'MOOSE RESULTS'!A388/86400)</f>
        <v>411.75</v>
      </c>
      <c r="AD390" s="29">
        <f>AVERAGE('MOOSE RESULTS'!G388:J388)/0.45*100</f>
        <v>0.15091834118839997</v>
      </c>
      <c r="AE390" s="29">
        <f>AVERAGE('MOOSE RESULTS'!K388:N388)/0.45*100</f>
        <v>0.30707341700983332</v>
      </c>
      <c r="AF390" s="29">
        <f>AVERAGE('MOOSE RESULTS'!O388:P388)/0.23*100</f>
        <v>0.30740707771946302</v>
      </c>
      <c r="AG390" s="29">
        <f>AVERAGE('MOOSE RESULTS'!Q388:T388)/0.45*100</f>
        <v>0.1614776252871083</v>
      </c>
      <c r="AH390" s="29">
        <f>AVERAGE('MOOSE RESULTS'!U388:X388)/0.45*100</f>
        <v>0.30826474252140557</v>
      </c>
      <c r="AI390" s="29">
        <f>AVERAGE('MOOSE RESULTS'!Y388:Z388)/0.23*100</f>
        <v>0.31270657598239998</v>
      </c>
      <c r="AJ390" s="29">
        <f>AVERAGE('MOOSE RESULTS'!AA388:AD388)/0.45*100</f>
        <v>0.16664780401531501</v>
      </c>
      <c r="AK390" s="29">
        <f>AVERAGE('MOOSE RESULTS'!AE388:AH388)/0.45*100</f>
        <v>0.31393079425307224</v>
      </c>
      <c r="AL390" s="29">
        <f>AVERAGE('MOOSE RESULTS'!AI388:AJ388)/0.23*100</f>
        <v>0.31933690509042173</v>
      </c>
      <c r="AM390" s="29">
        <f t="shared" si="18"/>
        <v>0.76539883591769631</v>
      </c>
      <c r="AN390" s="30">
        <f t="shared" si="19"/>
        <v>0.7824489437909139</v>
      </c>
      <c r="AO390" s="30">
        <f t="shared" si="20"/>
        <v>0.79991550335880901</v>
      </c>
    </row>
    <row r="391" spans="29:41" x14ac:dyDescent="0.2">
      <c r="AC391" s="25">
        <f>IF('MOOSE RESULTS'!A389="","",'MOOSE RESULTS'!A389/86400)</f>
        <v>412.75</v>
      </c>
      <c r="AD391" s="29">
        <f>AVERAGE('MOOSE RESULTS'!G389:J389)/0.45*100</f>
        <v>0.15132134207223111</v>
      </c>
      <c r="AE391" s="29">
        <f>AVERAGE('MOOSE RESULTS'!K389:N389)/0.45*100</f>
        <v>0.30824539378512777</v>
      </c>
      <c r="AF391" s="29">
        <f>AVERAGE('MOOSE RESULTS'!O389:P389)/0.23*100</f>
        <v>0.3085821322660261</v>
      </c>
      <c r="AG391" s="29">
        <f>AVERAGE('MOOSE RESULTS'!Q389:T389)/0.45*100</f>
        <v>0.16192413063209776</v>
      </c>
      <c r="AH391" s="29">
        <f>AVERAGE('MOOSE RESULTS'!U389:X389)/0.45*100</f>
        <v>0.30944219115703886</v>
      </c>
      <c r="AI391" s="29">
        <f>AVERAGE('MOOSE RESULTS'!Y389:Z389)/0.23*100</f>
        <v>0.31389838097796302</v>
      </c>
      <c r="AJ391" s="29">
        <f>AVERAGE('MOOSE RESULTS'!AA389:AD389)/0.45*100</f>
        <v>0.16709338317472888</v>
      </c>
      <c r="AK391" s="29">
        <f>AVERAGE('MOOSE RESULTS'!AE389:AH389)/0.45*100</f>
        <v>0.31514447270236107</v>
      </c>
      <c r="AL391" s="29">
        <f>AVERAGE('MOOSE RESULTS'!AI389:AJ389)/0.23*100</f>
        <v>0.3205707135387435</v>
      </c>
      <c r="AM391" s="29">
        <f t="shared" si="18"/>
        <v>0.76814886812338501</v>
      </c>
      <c r="AN391" s="30">
        <f t="shared" si="19"/>
        <v>0.78526470276709959</v>
      </c>
      <c r="AO391" s="30">
        <f t="shared" si="20"/>
        <v>0.80280856941583345</v>
      </c>
    </row>
    <row r="392" spans="29:41" x14ac:dyDescent="0.2">
      <c r="AC392" s="25">
        <f>IF('MOOSE RESULTS'!A390="","",'MOOSE RESULTS'!A390/86400)</f>
        <v>413.75</v>
      </c>
      <c r="AD392" s="29">
        <f>AVERAGE('MOOSE RESULTS'!G390:J390)/0.45*100</f>
        <v>0.15161433334800056</v>
      </c>
      <c r="AE392" s="29">
        <f>AVERAGE('MOOSE RESULTS'!K390:N390)/0.45*100</f>
        <v>0.3092952546042278</v>
      </c>
      <c r="AF392" s="29">
        <f>AVERAGE('MOOSE RESULTS'!O390:P390)/0.23*100</f>
        <v>0.30962348456330863</v>
      </c>
      <c r="AG392" s="29">
        <f>AVERAGE('MOOSE RESULTS'!Q390:T390)/0.45*100</f>
        <v>0.16257137952115944</v>
      </c>
      <c r="AH392" s="29">
        <f>AVERAGE('MOOSE RESULTS'!U390:X390)/0.45*100</f>
        <v>0.31049732935773888</v>
      </c>
      <c r="AI392" s="29">
        <f>AVERAGE('MOOSE RESULTS'!Y390:Z390)/0.23*100</f>
        <v>0.31511334772697175</v>
      </c>
      <c r="AJ392" s="29">
        <f>AVERAGE('MOOSE RESULTS'!AA390:AD390)/0.45*100</f>
        <v>0.16771245120934333</v>
      </c>
      <c r="AK392" s="29">
        <f>AVERAGE('MOOSE RESULTS'!AE390:AH390)/0.45*100</f>
        <v>0.31623627209724992</v>
      </c>
      <c r="AL392" s="29">
        <f>AVERAGE('MOOSE RESULTS'!AI390:AJ390)/0.23*100</f>
        <v>0.32181619556933044</v>
      </c>
      <c r="AM392" s="29">
        <f t="shared" si="18"/>
        <v>0.77053307251553704</v>
      </c>
      <c r="AN392" s="30">
        <f t="shared" si="19"/>
        <v>0.78818205660587004</v>
      </c>
      <c r="AO392" s="30">
        <f t="shared" si="20"/>
        <v>0.80576491887592372</v>
      </c>
    </row>
    <row r="393" spans="29:41" x14ac:dyDescent="0.2">
      <c r="AC393" s="25">
        <f>IF('MOOSE RESULTS'!A391="","",'MOOSE RESULTS'!A391/86400)</f>
        <v>414.75</v>
      </c>
      <c r="AD393" s="29">
        <f>AVERAGE('MOOSE RESULTS'!G391:J391)/0.45*100</f>
        <v>0.15184674842648113</v>
      </c>
      <c r="AE393" s="29">
        <f>AVERAGE('MOOSE RESULTS'!K391:N391)/0.45*100</f>
        <v>0.31026805025054999</v>
      </c>
      <c r="AF393" s="29">
        <f>AVERAGE('MOOSE RESULTS'!O391:P391)/0.23*100</f>
        <v>0.31058871928501086</v>
      </c>
      <c r="AG393" s="29">
        <f>AVERAGE('MOOSE RESULTS'!Q391:T391)/0.45*100</f>
        <v>0.16285157343201723</v>
      </c>
      <c r="AH393" s="29">
        <f>AVERAGE('MOOSE RESULTS'!U391:X391)/0.45*100</f>
        <v>0.31147526870242781</v>
      </c>
      <c r="AI393" s="29">
        <f>AVERAGE('MOOSE RESULTS'!Y391:Z391)/0.23*100</f>
        <v>0.31609447022051085</v>
      </c>
      <c r="AJ393" s="29">
        <f>AVERAGE('MOOSE RESULTS'!AA391:AD391)/0.45*100</f>
        <v>0.16799126676371831</v>
      </c>
      <c r="AK393" s="29">
        <f>AVERAGE('MOOSE RESULTS'!AE391:AH391)/0.45*100</f>
        <v>0.31725081440651104</v>
      </c>
      <c r="AL393" s="29">
        <f>AVERAGE('MOOSE RESULTS'!AI391:AJ391)/0.23*100</f>
        <v>0.32284026644019564</v>
      </c>
      <c r="AM393" s="29">
        <f t="shared" ref="AM393:AM456" si="21">SUM(AD393:AF393)</f>
        <v>0.77270351796204195</v>
      </c>
      <c r="AN393" s="30">
        <f t="shared" ref="AN393:AN456" si="22">SUM(AG393:AI393)</f>
        <v>0.79042131235495594</v>
      </c>
      <c r="AO393" s="30">
        <f t="shared" ref="AO393:AO456" si="23">SUM(AJ393:AL393)</f>
        <v>0.80808234761042508</v>
      </c>
    </row>
    <row r="394" spans="29:41" x14ac:dyDescent="0.2">
      <c r="AC394" s="25">
        <f>IF('MOOSE RESULTS'!A392="","",'MOOSE RESULTS'!A392/86400)</f>
        <v>415.75</v>
      </c>
      <c r="AD394" s="29">
        <f>AVERAGE('MOOSE RESULTS'!G392:J392)/0.45*100</f>
        <v>0.15206600757495112</v>
      </c>
      <c r="AE394" s="29">
        <f>AVERAGE('MOOSE RESULTS'!K392:N392)/0.45*100</f>
        <v>0.31122068957293886</v>
      </c>
      <c r="AF394" s="29">
        <f>AVERAGE('MOOSE RESULTS'!O392:P392)/0.23*100</f>
        <v>0.3115391252999043</v>
      </c>
      <c r="AG394" s="29">
        <f>AVERAGE('MOOSE RESULTS'!Q392:T392)/0.45*100</f>
        <v>0.16311954035559109</v>
      </c>
      <c r="AH394" s="29">
        <f>AVERAGE('MOOSE RESULTS'!U392:X392)/0.45*100</f>
        <v>0.31243300305488331</v>
      </c>
      <c r="AI394" s="29">
        <f>AVERAGE('MOOSE RESULTS'!Y392:Z392)/0.23*100</f>
        <v>0.31706085364367609</v>
      </c>
      <c r="AJ394" s="29">
        <f>AVERAGE('MOOSE RESULTS'!AA392:AD392)/0.45*100</f>
        <v>0.16825771957600996</v>
      </c>
      <c r="AK394" s="29">
        <f>AVERAGE('MOOSE RESULTS'!AE392:AH392)/0.45*100</f>
        <v>0.31824523359248336</v>
      </c>
      <c r="AL394" s="29">
        <f>AVERAGE('MOOSE RESULTS'!AI392:AJ392)/0.23*100</f>
        <v>0.3238498902035174</v>
      </c>
      <c r="AM394" s="29">
        <f t="shared" si="21"/>
        <v>0.77482582244779419</v>
      </c>
      <c r="AN394" s="30">
        <f t="shared" si="22"/>
        <v>0.79261339705415046</v>
      </c>
      <c r="AO394" s="30">
        <f t="shared" si="23"/>
        <v>0.81035284337201074</v>
      </c>
    </row>
    <row r="395" spans="29:41" x14ac:dyDescent="0.2">
      <c r="AC395" s="25">
        <f>IF('MOOSE RESULTS'!A393="","",'MOOSE RESULTS'!A393/86400)</f>
        <v>416.75</v>
      </c>
      <c r="AD395" s="29">
        <f>AVERAGE('MOOSE RESULTS'!G393:J393)/0.45*100</f>
        <v>0.1522805760015789</v>
      </c>
      <c r="AE395" s="29">
        <f>AVERAGE('MOOSE RESULTS'!K393:N393)/0.45*100</f>
        <v>0.31216801175951109</v>
      </c>
      <c r="AF395" s="29">
        <f>AVERAGE('MOOSE RESULTS'!O393:P393)/0.23*100</f>
        <v>0.31248621838015</v>
      </c>
      <c r="AG395" s="29">
        <f>AVERAGE('MOOSE RESULTS'!Q393:T393)/0.45*100</f>
        <v>0.16338303762500056</v>
      </c>
      <c r="AH395" s="29">
        <f>AVERAGE('MOOSE RESULTS'!U393:X393)/0.45*100</f>
        <v>0.31338541318476665</v>
      </c>
      <c r="AI395" s="29">
        <f>AVERAGE('MOOSE RESULTS'!Y393:Z393)/0.23*100</f>
        <v>0.31802391273044778</v>
      </c>
      <c r="AJ395" s="29">
        <f>AVERAGE('MOOSE RESULTS'!AA393:AD393)/0.45*100</f>
        <v>0.16851943542471279</v>
      </c>
      <c r="AK395" s="29">
        <f>AVERAGE('MOOSE RESULTS'!AE393:AH393)/0.45*100</f>
        <v>0.31923445574016662</v>
      </c>
      <c r="AL395" s="29">
        <f>AVERAGE('MOOSE RESULTS'!AI393:AJ393)/0.23*100</f>
        <v>0.32485627152611951</v>
      </c>
      <c r="AM395" s="29">
        <f t="shared" si="21"/>
        <v>0.77693480614124</v>
      </c>
      <c r="AN395" s="30">
        <f t="shared" si="22"/>
        <v>0.79479236354021499</v>
      </c>
      <c r="AO395" s="30">
        <f t="shared" si="23"/>
        <v>0.81261016269099895</v>
      </c>
    </row>
    <row r="396" spans="29:41" x14ac:dyDescent="0.2">
      <c r="AC396" s="25">
        <f>IF('MOOSE RESULTS'!A394="","",'MOOSE RESULTS'!A394/86400)</f>
        <v>417.75</v>
      </c>
      <c r="AD396" s="29">
        <f>AVERAGE('MOOSE RESULTS'!G394:J394)/0.45*100</f>
        <v>0.15249262824915388</v>
      </c>
      <c r="AE396" s="29">
        <f>AVERAGE('MOOSE RESULTS'!K394:N394)/0.45*100</f>
        <v>0.31311411796144445</v>
      </c>
      <c r="AF396" s="29">
        <f>AVERAGE('MOOSE RESULTS'!O394:P394)/0.23*100</f>
        <v>0.31343269802334123</v>
      </c>
      <c r="AG396" s="29">
        <f>AVERAGE('MOOSE RESULTS'!Q394:T394)/0.45*100</f>
        <v>0.163643944328245</v>
      </c>
      <c r="AH396" s="29">
        <f>AVERAGE('MOOSE RESULTS'!U394:X394)/0.45*100</f>
        <v>0.3143366110062944</v>
      </c>
      <c r="AI396" s="29">
        <f>AVERAGE('MOOSE RESULTS'!Y394:Z394)/0.23*100</f>
        <v>0.31898622236142388</v>
      </c>
      <c r="AJ396" s="29">
        <f>AVERAGE('MOOSE RESULTS'!AA394:AD394)/0.45*100</f>
        <v>0.16877843853314278</v>
      </c>
      <c r="AK396" s="29">
        <f>AVERAGE('MOOSE RESULTS'!AE394:AH394)/0.45*100</f>
        <v>0.32022259802140002</v>
      </c>
      <c r="AL396" s="29">
        <f>AVERAGE('MOOSE RESULTS'!AI394:AJ394)/0.23*100</f>
        <v>0.32586207106428039</v>
      </c>
      <c r="AM396" s="29">
        <f t="shared" si="21"/>
        <v>0.77903944423393956</v>
      </c>
      <c r="AN396" s="30">
        <f t="shared" si="22"/>
        <v>0.79696677769596325</v>
      </c>
      <c r="AO396" s="30">
        <f t="shared" si="23"/>
        <v>0.81486310761882319</v>
      </c>
    </row>
    <row r="397" spans="29:41" x14ac:dyDescent="0.2">
      <c r="AC397" s="25">
        <f>IF('MOOSE RESULTS'!A395="","",'MOOSE RESULTS'!A395/86400)</f>
        <v>418.75</v>
      </c>
      <c r="AD397" s="29">
        <f>AVERAGE('MOOSE RESULTS'!G395:J395)/0.45*100</f>
        <v>0.15270640716440778</v>
      </c>
      <c r="AE397" s="29">
        <f>AVERAGE('MOOSE RESULTS'!K395:N395)/0.45*100</f>
        <v>0.31406469818890559</v>
      </c>
      <c r="AF397" s="29">
        <f>AVERAGE('MOOSE RESULTS'!O395:P395)/0.23*100</f>
        <v>0.31438420420352609</v>
      </c>
      <c r="AG397" s="29">
        <f>AVERAGE('MOOSE RESULTS'!Q395:T395)/0.45*100</f>
        <v>0.16390669550949052</v>
      </c>
      <c r="AH397" s="29">
        <f>AVERAGE('MOOSE RESULTS'!U395:X395)/0.45*100</f>
        <v>0.31529230306281669</v>
      </c>
      <c r="AI397" s="29">
        <f>AVERAGE('MOOSE RESULTS'!Y395:Z395)/0.23*100</f>
        <v>0.31995357386301732</v>
      </c>
      <c r="AJ397" s="29">
        <f>AVERAGE('MOOSE RESULTS'!AA395:AD395)/0.45*100</f>
        <v>0.16903909273448389</v>
      </c>
      <c r="AK397" s="29">
        <f>AVERAGE('MOOSE RESULTS'!AE395:AH395)/0.45*100</f>
        <v>0.32121537605792777</v>
      </c>
      <c r="AL397" s="29">
        <f>AVERAGE('MOOSE RESULTS'!AI395:AJ395)/0.23*100</f>
        <v>0.32687306140520866</v>
      </c>
      <c r="AM397" s="29">
        <f t="shared" si="21"/>
        <v>0.78115530955683943</v>
      </c>
      <c r="AN397" s="30">
        <f t="shared" si="22"/>
        <v>0.79915257243532456</v>
      </c>
      <c r="AO397" s="30">
        <f t="shared" si="23"/>
        <v>0.8171275301976203</v>
      </c>
    </row>
    <row r="398" spans="29:41" x14ac:dyDescent="0.2">
      <c r="AC398" s="25">
        <f>IF('MOOSE RESULTS'!A396="","",'MOOSE RESULTS'!A396/86400)</f>
        <v>419.75</v>
      </c>
      <c r="AD398" s="29">
        <f>AVERAGE('MOOSE RESULTS'!G396:J396)/0.45*100</f>
        <v>0.15292805613233998</v>
      </c>
      <c r="AE398" s="29">
        <f>AVERAGE('MOOSE RESULTS'!K396:N396)/0.45*100</f>
        <v>0.31502812810927777</v>
      </c>
      <c r="AF398" s="29">
        <f>AVERAGE('MOOSE RESULTS'!O396:P396)/0.23*100</f>
        <v>0.31534934629763478</v>
      </c>
      <c r="AG398" s="29">
        <f>AVERAGE('MOOSE RESULTS'!Q396:T396)/0.45*100</f>
        <v>0.16417732452799944</v>
      </c>
      <c r="AH398" s="29">
        <f>AVERAGE('MOOSE RESULTS'!U396:X396)/0.45*100</f>
        <v>0.31626088367985555</v>
      </c>
      <c r="AI398" s="29">
        <f>AVERAGE('MOOSE RESULTS'!Y396:Z396)/0.23*100</f>
        <v>0.32093459217829345</v>
      </c>
      <c r="AJ398" s="29">
        <f>AVERAGE('MOOSE RESULTS'!AA396:AD396)/0.45*100</f>
        <v>0.16930748102084053</v>
      </c>
      <c r="AK398" s="29">
        <f>AVERAGE('MOOSE RESULTS'!AE396:AH396)/0.45*100</f>
        <v>0.32222121740308329</v>
      </c>
      <c r="AL398" s="29">
        <f>AVERAGE('MOOSE RESULTS'!AI396:AJ396)/0.23*100</f>
        <v>0.32789794368119124</v>
      </c>
      <c r="AM398" s="29">
        <f t="shared" si="21"/>
        <v>0.78330553053925256</v>
      </c>
      <c r="AN398" s="30">
        <f t="shared" si="22"/>
        <v>0.80137280038614844</v>
      </c>
      <c r="AO398" s="30">
        <f t="shared" si="23"/>
        <v>0.81942664210511507</v>
      </c>
    </row>
    <row r="399" spans="29:41" x14ac:dyDescent="0.2">
      <c r="AC399" s="25">
        <f>IF('MOOSE RESULTS'!A397="","",'MOOSE RESULTS'!A397/86400)</f>
        <v>420.75</v>
      </c>
      <c r="AD399" s="29">
        <f>AVERAGE('MOOSE RESULTS'!G397:J397)/0.45*100</f>
        <v>0.15314982928900167</v>
      </c>
      <c r="AE399" s="29">
        <f>AVERAGE('MOOSE RESULTS'!K397:N397)/0.45*100</f>
        <v>0.31599603988546665</v>
      </c>
      <c r="AF399" s="29">
        <f>AVERAGE('MOOSE RESULTS'!O397:P397)/0.23*100</f>
        <v>0.31631836045465866</v>
      </c>
      <c r="AG399" s="29">
        <f>AVERAGE('MOOSE RESULTS'!Q397:T397)/0.45*100</f>
        <v>0.16444827474468388</v>
      </c>
      <c r="AH399" s="29">
        <f>AVERAGE('MOOSE RESULTS'!U397:X397)/0.45*100</f>
        <v>0.31723397067857773</v>
      </c>
      <c r="AI399" s="29">
        <f>AVERAGE('MOOSE RESULTS'!Y397:Z397)/0.23*100</f>
        <v>0.32191951132361951</v>
      </c>
      <c r="AJ399" s="29">
        <f>AVERAGE('MOOSE RESULTS'!AA397:AD397)/0.45*100</f>
        <v>0.16957601596946612</v>
      </c>
      <c r="AK399" s="29">
        <f>AVERAGE('MOOSE RESULTS'!AE397:AH397)/0.45*100</f>
        <v>0.32323176167713891</v>
      </c>
      <c r="AL399" s="29">
        <f>AVERAGE('MOOSE RESULTS'!AI397:AJ397)/0.23*100</f>
        <v>0.32892691823659997</v>
      </c>
      <c r="AM399" s="29">
        <f t="shared" si="21"/>
        <v>0.78546422962912699</v>
      </c>
      <c r="AN399" s="30">
        <f t="shared" si="22"/>
        <v>0.80360175674688117</v>
      </c>
      <c r="AO399" s="30">
        <f t="shared" si="23"/>
        <v>0.82173469588320502</v>
      </c>
    </row>
    <row r="400" spans="29:41" x14ac:dyDescent="0.2">
      <c r="AC400" s="25">
        <f>IF('MOOSE RESULTS'!A398="","",'MOOSE RESULTS'!A398/86400)</f>
        <v>421.75</v>
      </c>
      <c r="AD400" s="29">
        <f>AVERAGE('MOOSE RESULTS'!G398:J398)/0.45*100</f>
        <v>0.15337047568444279</v>
      </c>
      <c r="AE400" s="29">
        <f>AVERAGE('MOOSE RESULTS'!K398:N398)/0.45*100</f>
        <v>0.31696632661178337</v>
      </c>
      <c r="AF400" s="29">
        <f>AVERAGE('MOOSE RESULTS'!O398:P398)/0.23*100</f>
        <v>0.31728948599476953</v>
      </c>
      <c r="AG400" s="29">
        <f>AVERAGE('MOOSE RESULTS'!Q398:T398)/0.45*100</f>
        <v>0.16471842973215278</v>
      </c>
      <c r="AH400" s="29">
        <f>AVERAGE('MOOSE RESULTS'!U398:X398)/0.45*100</f>
        <v>0.3182094447356556</v>
      </c>
      <c r="AI400" s="29">
        <f>AVERAGE('MOOSE RESULTS'!Y398:Z398)/0.23*100</f>
        <v>0.32290660180200215</v>
      </c>
      <c r="AJ400" s="29">
        <f>AVERAGE('MOOSE RESULTS'!AA398:AD398)/0.45*100</f>
        <v>0.1698435827337661</v>
      </c>
      <c r="AK400" s="29">
        <f>AVERAGE('MOOSE RESULTS'!AE398:AH398)/0.45*100</f>
        <v>0.32424488714160554</v>
      </c>
      <c r="AL400" s="29">
        <f>AVERAGE('MOOSE RESULTS'!AI398:AJ398)/0.23*100</f>
        <v>0.3299582795727739</v>
      </c>
      <c r="AM400" s="29">
        <f t="shared" si="21"/>
        <v>0.78762628829099568</v>
      </c>
      <c r="AN400" s="30">
        <f t="shared" si="22"/>
        <v>0.80583447626981053</v>
      </c>
      <c r="AO400" s="30">
        <f t="shared" si="23"/>
        <v>0.8240467494481456</v>
      </c>
    </row>
    <row r="401" spans="29:41" x14ac:dyDescent="0.2">
      <c r="AC401" s="25">
        <f>IF('MOOSE RESULTS'!A399="","",'MOOSE RESULTS'!A399/86400)</f>
        <v>422.75</v>
      </c>
      <c r="AD401" s="29">
        <f>AVERAGE('MOOSE RESULTS'!G399:J399)/0.45*100</f>
        <v>0.15358966514562444</v>
      </c>
      <c r="AE401" s="29">
        <f>AVERAGE('MOOSE RESULTS'!K399:N399)/0.45*100</f>
        <v>0.31793836631900552</v>
      </c>
      <c r="AF401" s="29">
        <f>AVERAGE('MOOSE RESULTS'!O399:P399)/0.23*100</f>
        <v>0.31826226717190215</v>
      </c>
      <c r="AG401" s="29">
        <f>AVERAGE('MOOSE RESULTS'!Q399:T399)/0.45*100</f>
        <v>0.16498706747619443</v>
      </c>
      <c r="AH401" s="29">
        <f>AVERAGE('MOOSE RESULTS'!U399:X399)/0.45*100</f>
        <v>0.31918669595846105</v>
      </c>
      <c r="AI401" s="29">
        <f>AVERAGE('MOOSE RESULTS'!Y399:Z399)/0.23*100</f>
        <v>0.32389522931027825</v>
      </c>
      <c r="AJ401" s="29">
        <f>AVERAGE('MOOSE RESULTS'!AA399:AD399)/0.45*100</f>
        <v>0.17010948245010057</v>
      </c>
      <c r="AK401" s="29">
        <f>AVERAGE('MOOSE RESULTS'!AE399:AH399)/0.45*100</f>
        <v>0.32525996384586114</v>
      </c>
      <c r="AL401" s="29">
        <f>AVERAGE('MOOSE RESULTS'!AI399:AJ399)/0.23*100</f>
        <v>0.33099136778423044</v>
      </c>
      <c r="AM401" s="29">
        <f t="shared" si="21"/>
        <v>0.78979029863653216</v>
      </c>
      <c r="AN401" s="30">
        <f t="shared" si="22"/>
        <v>0.80806899274493371</v>
      </c>
      <c r="AO401" s="30">
        <f t="shared" si="23"/>
        <v>0.82636081408019213</v>
      </c>
    </row>
    <row r="402" spans="29:41" x14ac:dyDescent="0.2">
      <c r="AC402" s="25">
        <f>IF('MOOSE RESULTS'!A400="","",'MOOSE RESULTS'!A400/86400)</f>
        <v>423.75</v>
      </c>
      <c r="AD402" s="29">
        <f>AVERAGE('MOOSE RESULTS'!G400:J400)/0.45*100</f>
        <v>0.15380729902630944</v>
      </c>
      <c r="AE402" s="29">
        <f>AVERAGE('MOOSE RESULTS'!K400:N400)/0.45*100</f>
        <v>0.31891196676233891</v>
      </c>
      <c r="AF402" s="29">
        <f>AVERAGE('MOOSE RESULTS'!O400:P400)/0.23*100</f>
        <v>0.31923657698260655</v>
      </c>
      <c r="AG402" s="29">
        <f>AVERAGE('MOOSE RESULTS'!Q400:T400)/0.45*100</f>
        <v>0.16525421456777167</v>
      </c>
      <c r="AH402" s="29">
        <f>AVERAGE('MOOSE RESULTS'!U400:X400)/0.45*100</f>
        <v>0.32016552635258333</v>
      </c>
      <c r="AI402" s="29">
        <f>AVERAGE('MOOSE RESULTS'!Y400:Z400)/0.23*100</f>
        <v>0.32488531934418474</v>
      </c>
      <c r="AJ402" s="29">
        <f>AVERAGE('MOOSE RESULTS'!AA400:AD400)/0.45*100</f>
        <v>0.17037375743691943</v>
      </c>
      <c r="AK402" s="29">
        <f>AVERAGE('MOOSE RESULTS'!AE400:AH400)/0.45*100</f>
        <v>0.32627680312016666</v>
      </c>
      <c r="AL402" s="29">
        <f>AVERAGE('MOOSE RESULTS'!AI400:AJ400)/0.23*100</f>
        <v>0.33202613619031085</v>
      </c>
      <c r="AM402" s="29">
        <f t="shared" si="21"/>
        <v>0.79195584277125486</v>
      </c>
      <c r="AN402" s="30">
        <f t="shared" si="22"/>
        <v>0.81030506026453974</v>
      </c>
      <c r="AO402" s="30">
        <f t="shared" si="23"/>
        <v>0.82867669674739697</v>
      </c>
    </row>
    <row r="403" spans="29:41" x14ac:dyDescent="0.2">
      <c r="AC403" s="25">
        <f>IF('MOOSE RESULTS'!A401="","",'MOOSE RESULTS'!A401/86400)</f>
        <v>424.75</v>
      </c>
      <c r="AD403" s="29">
        <f>AVERAGE('MOOSE RESULTS'!G401:J401)/0.45*100</f>
        <v>0.15403009940806719</v>
      </c>
      <c r="AE403" s="29">
        <f>AVERAGE('MOOSE RESULTS'!K401:N401)/0.45*100</f>
        <v>0.31989556838818883</v>
      </c>
      <c r="AF403" s="29">
        <f>AVERAGE('MOOSE RESULTS'!O401:P401)/0.23*100</f>
        <v>0.3202215982485957</v>
      </c>
      <c r="AG403" s="29">
        <f>AVERAGE('MOOSE RESULTS'!Q401:T401)/0.45*100</f>
        <v>0.16552667692999332</v>
      </c>
      <c r="AH403" s="29">
        <f>AVERAGE('MOOSE RESULTS'!U401:X401)/0.45*100</f>
        <v>0.32115439035408339</v>
      </c>
      <c r="AI403" s="29">
        <f>AVERAGE('MOOSE RESULTS'!Y401:Z401)/0.23*100</f>
        <v>0.32588618198859565</v>
      </c>
      <c r="AJ403" s="29">
        <f>AVERAGE('MOOSE RESULTS'!AA401:AD401)/0.45*100</f>
        <v>0.17064314319203111</v>
      </c>
      <c r="AK403" s="29">
        <f>AVERAGE('MOOSE RESULTS'!AE401:AH401)/0.45*100</f>
        <v>0.32730387867468891</v>
      </c>
      <c r="AL403" s="29">
        <f>AVERAGE('MOOSE RESULTS'!AI401:AJ401)/0.23*100</f>
        <v>0.33307191100217387</v>
      </c>
      <c r="AM403" s="29">
        <f t="shared" si="21"/>
        <v>0.79414726604485164</v>
      </c>
      <c r="AN403" s="30">
        <f t="shared" si="22"/>
        <v>0.81256724927267232</v>
      </c>
      <c r="AO403" s="30">
        <f t="shared" si="23"/>
        <v>0.83101893286889394</v>
      </c>
    </row>
    <row r="404" spans="29:41" x14ac:dyDescent="0.2">
      <c r="AC404" s="25">
        <f>IF('MOOSE RESULTS'!A402="","",'MOOSE RESULTS'!A402/86400)</f>
        <v>425.75</v>
      </c>
      <c r="AD404" s="29">
        <f>AVERAGE('MOOSE RESULTS'!G402:J402)/0.45*100</f>
        <v>0.15425375941563887</v>
      </c>
      <c r="AE404" s="29">
        <f>AVERAGE('MOOSE RESULTS'!K402:N402)/0.45*100</f>
        <v>0.32088487286744999</v>
      </c>
      <c r="AF404" s="29">
        <f>AVERAGE('MOOSE RESULTS'!O402:P402)/0.23*100</f>
        <v>0.32121205575836298</v>
      </c>
      <c r="AG404" s="29">
        <f>AVERAGE('MOOSE RESULTS'!Q402:T402)/0.45*100</f>
        <v>0.16580017429588667</v>
      </c>
      <c r="AH404" s="29">
        <f>AVERAGE('MOOSE RESULTS'!U402:X402)/0.45*100</f>
        <v>0.32214898797385555</v>
      </c>
      <c r="AI404" s="29">
        <f>AVERAGE('MOOSE RESULTS'!Y402:Z402)/0.23*100</f>
        <v>0.32689249127884129</v>
      </c>
      <c r="AJ404" s="29">
        <f>AVERAGE('MOOSE RESULTS'!AA402:AD402)/0.45*100</f>
        <v>0.17091340553655723</v>
      </c>
      <c r="AK404" s="29">
        <f>AVERAGE('MOOSE RESULTS'!AE402:AH402)/0.45*100</f>
        <v>0.3283369086852222</v>
      </c>
      <c r="AL404" s="29">
        <f>AVERAGE('MOOSE RESULTS'!AI402:AJ402)/0.23*100</f>
        <v>0.33412337680919785</v>
      </c>
      <c r="AM404" s="29">
        <f t="shared" si="21"/>
        <v>0.79635068804145182</v>
      </c>
      <c r="AN404" s="30">
        <f t="shared" si="22"/>
        <v>0.81484165354858351</v>
      </c>
      <c r="AO404" s="30">
        <f t="shared" si="23"/>
        <v>0.83337369103097725</v>
      </c>
    </row>
    <row r="405" spans="29:41" x14ac:dyDescent="0.2">
      <c r="AC405" s="25">
        <f>IF('MOOSE RESULTS'!A403="","",'MOOSE RESULTS'!A403/86400)</f>
        <v>426.75</v>
      </c>
      <c r="AD405" s="29">
        <f>AVERAGE('MOOSE RESULTS'!G403:J403)/0.45*100</f>
        <v>0.1544763980633839</v>
      </c>
      <c r="AE405" s="29">
        <f>AVERAGE('MOOSE RESULTS'!K403:N403)/0.45*100</f>
        <v>0.32187736131342781</v>
      </c>
      <c r="AF405" s="29">
        <f>AVERAGE('MOOSE RESULTS'!O403:P403)/0.23*100</f>
        <v>0.32220543826183262</v>
      </c>
      <c r="AG405" s="29">
        <f>AVERAGE('MOOSE RESULTS'!Q403:T403)/0.45*100</f>
        <v>0.16607282188031389</v>
      </c>
      <c r="AH405" s="29">
        <f>AVERAGE('MOOSE RESULTS'!U403:X403)/0.45*100</f>
        <v>0.32314679356100001</v>
      </c>
      <c r="AI405" s="29">
        <f>AVERAGE('MOOSE RESULTS'!Y403:Z403)/0.23*100</f>
        <v>0.32790170709943911</v>
      </c>
      <c r="AJ405" s="29">
        <f>AVERAGE('MOOSE RESULTS'!AA403:AD403)/0.45*100</f>
        <v>0.17118265290434223</v>
      </c>
      <c r="AK405" s="29">
        <f>AVERAGE('MOOSE RESULTS'!AE403:AH403)/0.45*100</f>
        <v>0.32937336534226114</v>
      </c>
      <c r="AL405" s="29">
        <f>AVERAGE('MOOSE RESULTS'!AI403:AJ403)/0.23*100</f>
        <v>0.33517799094631301</v>
      </c>
      <c r="AM405" s="29">
        <f t="shared" si="21"/>
        <v>0.79855919763864436</v>
      </c>
      <c r="AN405" s="30">
        <f t="shared" si="22"/>
        <v>0.81712132254075298</v>
      </c>
      <c r="AO405" s="30">
        <f t="shared" si="23"/>
        <v>0.8357340091929164</v>
      </c>
    </row>
    <row r="406" spans="29:41" x14ac:dyDescent="0.2">
      <c r="AC406" s="25">
        <f>IF('MOOSE RESULTS'!A404="","",'MOOSE RESULTS'!A404/86400)</f>
        <v>427.75</v>
      </c>
      <c r="AD406" s="29">
        <f>AVERAGE('MOOSE RESULTS'!G404:J404)/0.45*100</f>
        <v>0.15463819902273609</v>
      </c>
      <c r="AE406" s="29">
        <f>AVERAGE('MOOSE RESULTS'!K404:N404)/0.45*100</f>
        <v>0.3227974360321611</v>
      </c>
      <c r="AF406" s="29">
        <f>AVERAGE('MOOSE RESULTS'!O404:P404)/0.23*100</f>
        <v>0.32311997023642614</v>
      </c>
      <c r="AG406" s="29">
        <f>AVERAGE('MOOSE RESULTS'!Q404:T404)/0.45*100</f>
        <v>0.16628512880469221</v>
      </c>
      <c r="AH406" s="29">
        <f>AVERAGE('MOOSE RESULTS'!U404:X404)/0.45*100</f>
        <v>0.32407204880884444</v>
      </c>
      <c r="AI406" s="29">
        <f>AVERAGE('MOOSE RESULTS'!Y404:Z404)/0.23*100</f>
        <v>0.32883141754157608</v>
      </c>
      <c r="AJ406" s="29">
        <f>AVERAGE('MOOSE RESULTS'!AA404:AD404)/0.45*100</f>
        <v>0.17139148179660998</v>
      </c>
      <c r="AK406" s="29">
        <f>AVERAGE('MOOSE RESULTS'!AE404:AH404)/0.45*100</f>
        <v>0.33033730290099445</v>
      </c>
      <c r="AL406" s="29">
        <f>AVERAGE('MOOSE RESULTS'!AI404:AJ404)/0.23*100</f>
        <v>0.3361529402991304</v>
      </c>
      <c r="AM406" s="29">
        <f t="shared" si="21"/>
        <v>0.8005556052913233</v>
      </c>
      <c r="AN406" s="30">
        <f t="shared" si="22"/>
        <v>0.81918859515511278</v>
      </c>
      <c r="AO406" s="30">
        <f t="shared" si="23"/>
        <v>0.83788172499673474</v>
      </c>
    </row>
    <row r="407" spans="29:41" x14ac:dyDescent="0.2">
      <c r="AC407" s="25">
        <f>IF('MOOSE RESULTS'!A405="","",'MOOSE RESULTS'!A405/86400)</f>
        <v>428.75</v>
      </c>
      <c r="AD407" s="29">
        <f>AVERAGE('MOOSE RESULTS'!G405:J405)/0.45*100</f>
        <v>0.15476608122797722</v>
      </c>
      <c r="AE407" s="29">
        <f>AVERAGE('MOOSE RESULTS'!K405:N405)/0.45*100</f>
        <v>0.32366900314753333</v>
      </c>
      <c r="AF407" s="29">
        <f>AVERAGE('MOOSE RESULTS'!O405:P405)/0.23*100</f>
        <v>0.32398713975554783</v>
      </c>
      <c r="AG407" s="29">
        <f>AVERAGE('MOOSE RESULTS'!Q405:T405)/0.45*100</f>
        <v>0.16646293085181166</v>
      </c>
      <c r="AH407" s="29">
        <f>AVERAGE('MOOSE RESULTS'!U405:X405)/0.45*100</f>
        <v>0.32494867472452221</v>
      </c>
      <c r="AI407" s="29">
        <f>AVERAGE('MOOSE RESULTS'!Y405:Z405)/0.23*100</f>
        <v>0.32971300887139343</v>
      </c>
      <c r="AJ407" s="29">
        <f>AVERAGE('MOOSE RESULTS'!AA405:AD405)/0.45*100</f>
        <v>0.17156566288367836</v>
      </c>
      <c r="AK407" s="29">
        <f>AVERAGE('MOOSE RESULTS'!AE405:AH405)/0.45*100</f>
        <v>0.33125243365012219</v>
      </c>
      <c r="AL407" s="29">
        <f>AVERAGE('MOOSE RESULTS'!AI405:AJ405)/0.23*100</f>
        <v>0.33707965570456083</v>
      </c>
      <c r="AM407" s="29">
        <f t="shared" si="21"/>
        <v>0.80242222413105835</v>
      </c>
      <c r="AN407" s="30">
        <f t="shared" si="22"/>
        <v>0.82112461444772733</v>
      </c>
      <c r="AO407" s="30">
        <f t="shared" si="23"/>
        <v>0.83989775223836127</v>
      </c>
    </row>
    <row r="408" spans="29:41" x14ac:dyDescent="0.2">
      <c r="AC408" s="25">
        <f>IF('MOOSE RESULTS'!A406="","",'MOOSE RESULTS'!A406/86400)</f>
        <v>429.75</v>
      </c>
      <c r="AD408" s="29">
        <f>AVERAGE('MOOSE RESULTS'!G406:J406)/0.45*100</f>
        <v>0.1548847947770183</v>
      </c>
      <c r="AE408" s="29">
        <f>AVERAGE('MOOSE RESULTS'!K406:N406)/0.45*100</f>
        <v>0.32452289055809436</v>
      </c>
      <c r="AF408" s="29">
        <f>AVERAGE('MOOSE RESULTS'!O406:P406)/0.23*100</f>
        <v>0.32483945533743475</v>
      </c>
      <c r="AG408" s="29">
        <f>AVERAGE('MOOSE RESULTS'!Q406:T406)/0.45*100</f>
        <v>0.16663136591010388</v>
      </c>
      <c r="AH408" s="29">
        <f>AVERAGE('MOOSE RESULTS'!U406:X406)/0.45*100</f>
        <v>0.3258075540059055</v>
      </c>
      <c r="AI408" s="29">
        <f>AVERAGE('MOOSE RESULTS'!Y406:Z406)/0.23*100</f>
        <v>0.33057952417298697</v>
      </c>
      <c r="AJ408" s="29">
        <f>AVERAGE('MOOSE RESULTS'!AA406:AD406)/0.45*100</f>
        <v>0.17173024067829945</v>
      </c>
      <c r="AK408" s="29">
        <f>AVERAGE('MOOSE RESULTS'!AE406:AH406)/0.45*100</f>
        <v>0.33214962688331112</v>
      </c>
      <c r="AL408" s="29">
        <f>AVERAGE('MOOSE RESULTS'!AI406:AJ406)/0.23*100</f>
        <v>0.33799108152831087</v>
      </c>
      <c r="AM408" s="29">
        <f t="shared" si="21"/>
        <v>0.80424714067254743</v>
      </c>
      <c r="AN408" s="30">
        <f t="shared" si="22"/>
        <v>0.82301844408899638</v>
      </c>
      <c r="AO408" s="30">
        <f t="shared" si="23"/>
        <v>0.84187094908992144</v>
      </c>
    </row>
    <row r="409" spans="29:41" x14ac:dyDescent="0.2">
      <c r="AC409" s="25">
        <f>IF('MOOSE RESULTS'!A407="","",'MOOSE RESULTS'!A407/86400)</f>
        <v>430.75</v>
      </c>
      <c r="AD409" s="29">
        <f>AVERAGE('MOOSE RESULTS'!G407:J407)/0.45*100</f>
        <v>0.15499889776084663</v>
      </c>
      <c r="AE409" s="29">
        <f>AVERAGE('MOOSE RESULTS'!K407:N407)/0.45*100</f>
        <v>0.32536714239917225</v>
      </c>
      <c r="AF409" s="29">
        <f>AVERAGE('MOOSE RESULTS'!O407:P407)/0.23*100</f>
        <v>0.3256832169059608</v>
      </c>
      <c r="AG409" s="29">
        <f>AVERAGE('MOOSE RESULTS'!Q407:T407)/0.45*100</f>
        <v>0.16679491802790278</v>
      </c>
      <c r="AH409" s="29">
        <f>AVERAGE('MOOSE RESULTS'!U407:X407)/0.45*100</f>
        <v>0.32665675512029441</v>
      </c>
      <c r="AI409" s="29">
        <f>AVERAGE('MOOSE RESULTS'!Y407:Z407)/0.23*100</f>
        <v>0.33143730638310215</v>
      </c>
      <c r="AJ409" s="29">
        <f>AVERAGE('MOOSE RESULTS'!AA407:AD407)/0.45*100</f>
        <v>0.17188971034606887</v>
      </c>
      <c r="AK409" s="29">
        <f>AVERAGE('MOOSE RESULTS'!AE407:AH407)/0.45*100</f>
        <v>0.33303698324996112</v>
      </c>
      <c r="AL409" s="29">
        <f>AVERAGE('MOOSE RESULTS'!AI407:AJ407)/0.23*100</f>
        <v>0.33889355358121737</v>
      </c>
      <c r="AM409" s="29">
        <f t="shared" si="21"/>
        <v>0.80604925706597963</v>
      </c>
      <c r="AN409" s="30">
        <f t="shared" si="22"/>
        <v>0.82488897953129925</v>
      </c>
      <c r="AO409" s="30">
        <f t="shared" si="23"/>
        <v>0.84382024717724735</v>
      </c>
    </row>
    <row r="410" spans="29:41" x14ac:dyDescent="0.2">
      <c r="AC410" s="25">
        <f>IF('MOOSE RESULTS'!A408="","",'MOOSE RESULTS'!A408/86400)</f>
        <v>431.75</v>
      </c>
      <c r="AD410" s="29">
        <f>AVERAGE('MOOSE RESULTS'!G408:J408)/0.45*100</f>
        <v>0.15509717009852889</v>
      </c>
      <c r="AE410" s="29">
        <f>AVERAGE('MOOSE RESULTS'!K408:N408)/0.45*100</f>
        <v>0.32618830193945558</v>
      </c>
      <c r="AF410" s="29">
        <f>AVERAGE('MOOSE RESULTS'!O408:P408)/0.23*100</f>
        <v>0.3265028824817478</v>
      </c>
      <c r="AG410" s="29">
        <f>AVERAGE('MOOSE RESULTS'!Q408:T408)/0.45*100</f>
        <v>0.16694222133644554</v>
      </c>
      <c r="AH410" s="29">
        <f>AVERAGE('MOOSE RESULTS'!U408:X408)/0.45*100</f>
        <v>0.32748279686080561</v>
      </c>
      <c r="AI410" s="29">
        <f>AVERAGE('MOOSE RESULTS'!Y408:Z408)/0.23*100</f>
        <v>0.33227058744748694</v>
      </c>
      <c r="AJ410" s="29">
        <f>AVERAGE('MOOSE RESULTS'!AA408:AD408)/0.45*100</f>
        <v>0.17203283290618776</v>
      </c>
      <c r="AK410" s="29">
        <f>AVERAGE('MOOSE RESULTS'!AE408:AH408)/0.45*100</f>
        <v>0.33390098654031114</v>
      </c>
      <c r="AL410" s="29">
        <f>AVERAGE('MOOSE RESULTS'!AI408:AJ408)/0.23*100</f>
        <v>0.33977128437839998</v>
      </c>
      <c r="AM410" s="29">
        <f t="shared" si="21"/>
        <v>0.80778835451973219</v>
      </c>
      <c r="AN410" s="30">
        <f t="shared" si="22"/>
        <v>0.8266956056447381</v>
      </c>
      <c r="AO410" s="30">
        <f t="shared" si="23"/>
        <v>0.84570510382489883</v>
      </c>
    </row>
    <row r="411" spans="29:41" x14ac:dyDescent="0.2">
      <c r="AC411" s="25">
        <f>IF('MOOSE RESULTS'!A409="","",'MOOSE RESULTS'!A409/86400)</f>
        <v>432.75</v>
      </c>
      <c r="AD411" s="29">
        <f>AVERAGE('MOOSE RESULTS'!G409:J409)/0.45*100</f>
        <v>0.15518760855880609</v>
      </c>
      <c r="AE411" s="29">
        <f>AVERAGE('MOOSE RESULTS'!K409:N409)/0.45*100</f>
        <v>0.32699462353686665</v>
      </c>
      <c r="AF411" s="29">
        <f>AVERAGE('MOOSE RESULTS'!O409:P409)/0.23*100</f>
        <v>0.32730823399184561</v>
      </c>
      <c r="AG411" s="29">
        <f>AVERAGE('MOOSE RESULTS'!Q409:T409)/0.45*100</f>
        <v>0.16708115908301058</v>
      </c>
      <c r="AH411" s="29">
        <f>AVERAGE('MOOSE RESULTS'!U409:X409)/0.45*100</f>
        <v>0.32829395296700553</v>
      </c>
      <c r="AI411" s="29">
        <f>AVERAGE('MOOSE RESULTS'!Y409:Z409)/0.23*100</f>
        <v>0.33308923141339997</v>
      </c>
      <c r="AJ411" s="29">
        <f>AVERAGE('MOOSE RESULTS'!AA409:AD409)/0.45*100</f>
        <v>0.17216746139593778</v>
      </c>
      <c r="AK411" s="29">
        <f>AVERAGE('MOOSE RESULTS'!AE409:AH409)/0.45*100</f>
        <v>0.3347498634417555</v>
      </c>
      <c r="AL411" s="29">
        <f>AVERAGE('MOOSE RESULTS'!AI409:AJ409)/0.23*100</f>
        <v>0.34063411366156304</v>
      </c>
      <c r="AM411" s="29">
        <f t="shared" si="21"/>
        <v>0.8094904660875184</v>
      </c>
      <c r="AN411" s="30">
        <f t="shared" si="22"/>
        <v>0.82846434346341602</v>
      </c>
      <c r="AO411" s="30">
        <f t="shared" si="23"/>
        <v>0.84755143849925629</v>
      </c>
    </row>
    <row r="412" spans="29:41" x14ac:dyDescent="0.2">
      <c r="AC412" s="25">
        <f>IF('MOOSE RESULTS'!A410="","",'MOOSE RESULTS'!A410/86400)</f>
        <v>433.75</v>
      </c>
      <c r="AD412" s="29">
        <f>AVERAGE('MOOSE RESULTS'!G410:J410)/0.45*100</f>
        <v>0.15527390991673887</v>
      </c>
      <c r="AE412" s="29">
        <f>AVERAGE('MOOSE RESULTS'!K410:N410)/0.45*100</f>
        <v>0.32779113700252777</v>
      </c>
      <c r="AF412" s="29">
        <f>AVERAGE('MOOSE RESULTS'!O410:P410)/0.23*100</f>
        <v>0.32810430182157824</v>
      </c>
      <c r="AG412" s="29">
        <f>AVERAGE('MOOSE RESULTS'!Q410:T410)/0.45*100</f>
        <v>0.16721587677638888</v>
      </c>
      <c r="AH412" s="29">
        <f>AVERAGE('MOOSE RESULTS'!U410:X410)/0.45*100</f>
        <v>0.32909524272063889</v>
      </c>
      <c r="AI412" s="29">
        <f>AVERAGE('MOOSE RESULTS'!Y410:Z410)/0.23*100</f>
        <v>0.33389852939281089</v>
      </c>
      <c r="AJ412" s="29">
        <f>AVERAGE('MOOSE RESULTS'!AA410:AD410)/0.45*100</f>
        <v>0.17229771075472056</v>
      </c>
      <c r="AK412" s="29">
        <f>AVERAGE('MOOSE RESULTS'!AE410:AH410)/0.45*100</f>
        <v>0.33558865526627779</v>
      </c>
      <c r="AL412" s="29">
        <f>AVERAGE('MOOSE RESULTS'!AI410:AJ410)/0.23*100</f>
        <v>0.3414873538651152</v>
      </c>
      <c r="AM412" s="29">
        <f t="shared" si="21"/>
        <v>0.8111693487408449</v>
      </c>
      <c r="AN412" s="30">
        <f t="shared" si="22"/>
        <v>0.83020964888983872</v>
      </c>
      <c r="AO412" s="30">
        <f t="shared" si="23"/>
        <v>0.84937371988611354</v>
      </c>
    </row>
    <row r="413" spans="29:41" x14ac:dyDescent="0.2">
      <c r="AC413" s="25">
        <f>IF('MOOSE RESULTS'!A411="","",'MOOSE RESULTS'!A411/86400)</f>
        <v>434.75</v>
      </c>
      <c r="AD413" s="29">
        <f>AVERAGE('MOOSE RESULTS'!G411:J411)/0.45*100</f>
        <v>0.1553568551407539</v>
      </c>
      <c r="AE413" s="29">
        <f>AVERAGE('MOOSE RESULTS'!K411:N411)/0.45*100</f>
        <v>0.32857921917332777</v>
      </c>
      <c r="AF413" s="29">
        <f>AVERAGE('MOOSE RESULTS'!O411:P411)/0.23*100</f>
        <v>0.32889210644443695</v>
      </c>
      <c r="AG413" s="29">
        <f>AVERAGE('MOOSE RESULTS'!Q411:T411)/0.45*100</f>
        <v>0.16734668880675443</v>
      </c>
      <c r="AH413" s="29">
        <f>AVERAGE('MOOSE RESULTS'!U411:X411)/0.45*100</f>
        <v>0.32988806668388332</v>
      </c>
      <c r="AI413" s="29">
        <f>AVERAGE('MOOSE RESULTS'!Y411:Z411)/0.23*100</f>
        <v>0.33469928843779567</v>
      </c>
      <c r="AJ413" s="29">
        <f>AVERAGE('MOOSE RESULTS'!AA411:AD411)/0.45*100</f>
        <v>0.17242389222420887</v>
      </c>
      <c r="AK413" s="29">
        <f>AVERAGE('MOOSE RESULTS'!AE411:AH411)/0.45*100</f>
        <v>0.33641875272718891</v>
      </c>
      <c r="AL413" s="29">
        <f>AVERAGE('MOOSE RESULTS'!AI411:AJ411)/0.23*100</f>
        <v>0.34233177148383476</v>
      </c>
      <c r="AM413" s="29">
        <f t="shared" si="21"/>
        <v>0.8128281807585187</v>
      </c>
      <c r="AN413" s="30">
        <f t="shared" si="22"/>
        <v>0.83193404392843351</v>
      </c>
      <c r="AO413" s="30">
        <f t="shared" si="23"/>
        <v>0.85117441643523251</v>
      </c>
    </row>
    <row r="414" spans="29:41" x14ac:dyDescent="0.2">
      <c r="AC414" s="25">
        <f>IF('MOOSE RESULTS'!A412="","",'MOOSE RESULTS'!A412/86400)</f>
        <v>435.75</v>
      </c>
      <c r="AD414" s="29">
        <f>AVERAGE('MOOSE RESULTS'!G412:J412)/0.45*100</f>
        <v>0.15543671131657721</v>
      </c>
      <c r="AE414" s="29">
        <f>AVERAGE('MOOSE RESULTS'!K412:N412)/0.45*100</f>
        <v>0.3293593105256778</v>
      </c>
      <c r="AF414" s="29">
        <f>AVERAGE('MOOSE RESULTS'!O412:P412)/0.23*100</f>
        <v>0.32967197515706953</v>
      </c>
      <c r="AG414" s="29">
        <f>AVERAGE('MOOSE RESULTS'!Q412:T412)/0.45*100</f>
        <v>0.16747382450361889</v>
      </c>
      <c r="AH414" s="29">
        <f>AVERAGE('MOOSE RESULTS'!U412:X412)/0.45*100</f>
        <v>0.33067286547584446</v>
      </c>
      <c r="AI414" s="29">
        <f>AVERAGE('MOOSE RESULTS'!Y412:Z412)/0.23*100</f>
        <v>0.33549182063660005</v>
      </c>
      <c r="AJ414" s="29">
        <f>AVERAGE('MOOSE RESULTS'!AA412:AD412)/0.45*100</f>
        <v>0.17254642280730886</v>
      </c>
      <c r="AK414" s="29">
        <f>AVERAGE('MOOSE RESULTS'!AE412:AH412)/0.45*100</f>
        <v>0.33724059988278332</v>
      </c>
      <c r="AL414" s="29">
        <f>AVERAGE('MOOSE RESULTS'!AI412:AJ412)/0.23*100</f>
        <v>0.34316778992183045</v>
      </c>
      <c r="AM414" s="29">
        <f t="shared" si="21"/>
        <v>0.81446799699932448</v>
      </c>
      <c r="AN414" s="30">
        <f t="shared" si="22"/>
        <v>0.83363851061606331</v>
      </c>
      <c r="AO414" s="30">
        <f t="shared" si="23"/>
        <v>0.85295481261192263</v>
      </c>
    </row>
    <row r="415" spans="29:41" x14ac:dyDescent="0.2">
      <c r="AC415" s="25">
        <f>IF('MOOSE RESULTS'!A413="","",'MOOSE RESULTS'!A413/86400)</f>
        <v>436.75</v>
      </c>
      <c r="AD415" s="29">
        <f>AVERAGE('MOOSE RESULTS'!G413:J413)/0.45*100</f>
        <v>0.15552105675798056</v>
      </c>
      <c r="AE415" s="29">
        <f>AVERAGE('MOOSE RESULTS'!K413:N413)/0.45*100</f>
        <v>0.33014114175813336</v>
      </c>
      <c r="AF415" s="29">
        <f>AVERAGE('MOOSE RESULTS'!O413:P413)/0.23*100</f>
        <v>0.33045439014568695</v>
      </c>
      <c r="AG415" s="29">
        <f>AVERAGE('MOOSE RESULTS'!Q413:T413)/0.45*100</f>
        <v>0.1676052539992311</v>
      </c>
      <c r="AH415" s="29">
        <f>AVERAGE('MOOSE RESULTS'!U413:X413)/0.45*100</f>
        <v>0.33145938233907773</v>
      </c>
      <c r="AI415" s="29">
        <f>AVERAGE('MOOSE RESULTS'!Y413:Z413)/0.23*100</f>
        <v>0.33628691567179564</v>
      </c>
      <c r="AJ415" s="29">
        <f>AVERAGE('MOOSE RESULTS'!AA413:AD413)/0.45*100</f>
        <v>0.17267289812691167</v>
      </c>
      <c r="AK415" s="29">
        <f>AVERAGE('MOOSE RESULTS'!AE413:AH413)/0.45*100</f>
        <v>0.33806396709012221</v>
      </c>
      <c r="AL415" s="29">
        <f>AVERAGE('MOOSE RESULTS'!AI413:AJ413)/0.23*100</f>
        <v>0.34400602578197609</v>
      </c>
      <c r="AM415" s="29">
        <f t="shared" si="21"/>
        <v>0.81611658866180092</v>
      </c>
      <c r="AN415" s="30">
        <f t="shared" si="22"/>
        <v>0.83535155201010447</v>
      </c>
      <c r="AO415" s="30">
        <f t="shared" si="23"/>
        <v>0.85474289099901002</v>
      </c>
    </row>
    <row r="416" spans="29:41" x14ac:dyDescent="0.2">
      <c r="AC416" s="25">
        <f>IF('MOOSE RESULTS'!A414="","",'MOOSE RESULTS'!A414/86400)</f>
        <v>437.75</v>
      </c>
      <c r="AD416" s="29">
        <f>AVERAGE('MOOSE RESULTS'!G414:J414)/0.45*100</f>
        <v>0.15561691596454943</v>
      </c>
      <c r="AE416" s="29">
        <f>AVERAGE('MOOSE RESULTS'!K414:N414)/0.45*100</f>
        <v>0.33093485961673336</v>
      </c>
      <c r="AF416" s="29">
        <f>AVERAGE('MOOSE RESULTS'!O414:P414)/0.23*100</f>
        <v>0.33124966428300873</v>
      </c>
      <c r="AG416" s="29">
        <f>AVERAGE('MOOSE RESULTS'!Q414:T414)/0.45*100</f>
        <v>0.16774788467494223</v>
      </c>
      <c r="AH416" s="29">
        <f>AVERAGE('MOOSE RESULTS'!U414:X414)/0.45*100</f>
        <v>0.33225779180603332</v>
      </c>
      <c r="AI416" s="29">
        <f>AVERAGE('MOOSE RESULTS'!Y414:Z414)/0.23*100</f>
        <v>0.33709489053478697</v>
      </c>
      <c r="AJ416" s="29">
        <f>AVERAGE('MOOSE RESULTS'!AA414:AD414)/0.45*100</f>
        <v>0.17281047579394776</v>
      </c>
      <c r="AK416" s="29">
        <f>AVERAGE('MOOSE RESULTS'!AE414:AH414)/0.45*100</f>
        <v>0.33889908495894994</v>
      </c>
      <c r="AL416" s="29">
        <f>AVERAGE('MOOSE RESULTS'!AI414:AJ414)/0.23*100</f>
        <v>0.34485701294685434</v>
      </c>
      <c r="AM416" s="29">
        <f t="shared" si="21"/>
        <v>0.81780143986429155</v>
      </c>
      <c r="AN416" s="30">
        <f t="shared" si="22"/>
        <v>0.83710056701576252</v>
      </c>
      <c r="AO416" s="30">
        <f t="shared" si="23"/>
        <v>0.85656657369975198</v>
      </c>
    </row>
    <row r="417" spans="29:41" x14ac:dyDescent="0.2">
      <c r="AC417" s="25">
        <f>IF('MOOSE RESULTS'!A415="","",'MOOSE RESULTS'!A415/86400)</f>
        <v>438.75</v>
      </c>
      <c r="AD417" s="29">
        <f>AVERAGE('MOOSE RESULTS'!G415:J415)/0.45*100</f>
        <v>0.15571271278254001</v>
      </c>
      <c r="AE417" s="29">
        <f>AVERAGE('MOOSE RESULTS'!K415:N415)/0.45*100</f>
        <v>0.33172749688468889</v>
      </c>
      <c r="AF417" s="29">
        <f>AVERAGE('MOOSE RESULTS'!O415:P415)/0.23*100</f>
        <v>0.33204287971528473</v>
      </c>
      <c r="AG417" s="29">
        <f>AVERAGE('MOOSE RESULTS'!Q415:T415)/0.45*100</f>
        <v>0.16789002688530277</v>
      </c>
      <c r="AH417" s="29">
        <f>AVERAGE('MOOSE RESULTS'!U415:X415)/0.45*100</f>
        <v>0.33305511865279441</v>
      </c>
      <c r="AI417" s="29">
        <f>AVERAGE('MOOSE RESULTS'!Y415:Z415)/0.23*100</f>
        <v>0.33790062554878481</v>
      </c>
      <c r="AJ417" s="29">
        <f>AVERAGE('MOOSE RESULTS'!AA415:AD415)/0.45*100</f>
        <v>0.17294745056369945</v>
      </c>
      <c r="AK417" s="29">
        <f>AVERAGE('MOOSE RESULTS'!AE415:AH415)/0.45*100</f>
        <v>0.33973300584179994</v>
      </c>
      <c r="AL417" s="29">
        <f>AVERAGE('MOOSE RESULTS'!AI415:AJ415)/0.23*100</f>
        <v>0.34570561510586739</v>
      </c>
      <c r="AM417" s="29">
        <f t="shared" si="21"/>
        <v>0.81948308938251357</v>
      </c>
      <c r="AN417" s="30">
        <f t="shared" si="22"/>
        <v>0.83884577108688196</v>
      </c>
      <c r="AO417" s="30">
        <f t="shared" si="23"/>
        <v>0.85838607151136681</v>
      </c>
    </row>
    <row r="418" spans="29:41" x14ac:dyDescent="0.2">
      <c r="AC418" s="25">
        <f>IF('MOOSE RESULTS'!A416="","",'MOOSE RESULTS'!A416/86400)</f>
        <v>439.75</v>
      </c>
      <c r="AD418" s="29">
        <f>AVERAGE('MOOSE RESULTS'!G416:J416)/0.45*100</f>
        <v>0.15580659133409444</v>
      </c>
      <c r="AE418" s="29">
        <f>AVERAGE('MOOSE RESULTS'!K416:N416)/0.45*100</f>
        <v>0.33251584952195556</v>
      </c>
      <c r="AF418" s="29">
        <f>AVERAGE('MOOSE RESULTS'!O416:P416)/0.23*100</f>
        <v>0.33283139142309132</v>
      </c>
      <c r="AG418" s="29">
        <f>AVERAGE('MOOSE RESULTS'!Q416:T416)/0.45*100</f>
        <v>0.16802996616725666</v>
      </c>
      <c r="AH418" s="29">
        <f>AVERAGE('MOOSE RESULTS'!U416:X416)/0.45*100</f>
        <v>0.33384813159191667</v>
      </c>
      <c r="AI418" s="29">
        <f>AVERAGE('MOOSE RESULTS'!Y416:Z416)/0.23*100</f>
        <v>0.33870149774214997</v>
      </c>
      <c r="AJ418" s="29">
        <f>AVERAGE('MOOSE RESULTS'!AA416:AD416)/0.45*100</f>
        <v>0.17308210981469888</v>
      </c>
      <c r="AK418" s="29">
        <f>AVERAGE('MOOSE RESULTS'!AE416:AH416)/0.45*100</f>
        <v>0.34056248422836666</v>
      </c>
      <c r="AL418" s="29">
        <f>AVERAGE('MOOSE RESULTS'!AI416:AJ416)/0.23*100</f>
        <v>0.34654919755395874</v>
      </c>
      <c r="AM418" s="29">
        <f t="shared" si="21"/>
        <v>0.8211538322791414</v>
      </c>
      <c r="AN418" s="30">
        <f t="shared" si="22"/>
        <v>0.84057959550132333</v>
      </c>
      <c r="AO418" s="30">
        <f t="shared" si="23"/>
        <v>0.86019379159702425</v>
      </c>
    </row>
    <row r="419" spans="29:41" x14ac:dyDescent="0.2">
      <c r="AC419" s="25">
        <f>IF('MOOSE RESULTS'!A417="","",'MOOSE RESULTS'!A417/86400)</f>
        <v>440.75</v>
      </c>
      <c r="AD419" s="29">
        <f>AVERAGE('MOOSE RESULTS'!G417:J417)/0.45*100</f>
        <v>0.15589810622272554</v>
      </c>
      <c r="AE419" s="29">
        <f>AVERAGE('MOOSE RESULTS'!K417:N417)/0.45*100</f>
        <v>0.33329904242265002</v>
      </c>
      <c r="AF419" s="29">
        <f>AVERAGE('MOOSE RESULTS'!O417:P417)/0.23*100</f>
        <v>0.33361461116147823</v>
      </c>
      <c r="AG419" s="29">
        <f>AVERAGE('MOOSE RESULTS'!Q417:T417)/0.45*100</f>
        <v>0.16816725316398279</v>
      </c>
      <c r="AH419" s="29">
        <f>AVERAGE('MOOSE RESULTS'!U417:X417)/0.45*100</f>
        <v>0.33463595629997223</v>
      </c>
      <c r="AI419" s="29">
        <f>AVERAGE('MOOSE RESULTS'!Y417:Z417)/0.23*100</f>
        <v>0.33949691090978262</v>
      </c>
      <c r="AJ419" s="29">
        <f>AVERAGE('MOOSE RESULTS'!AA417:AD417)/0.45*100</f>
        <v>0.1732139947828811</v>
      </c>
      <c r="AK419" s="29">
        <f>AVERAGE('MOOSE RESULTS'!AE417:AH417)/0.45*100</f>
        <v>0.34138663992886109</v>
      </c>
      <c r="AL419" s="29">
        <f>AVERAGE('MOOSE RESULTS'!AI417:AJ417)/0.23*100</f>
        <v>0.34738716524101088</v>
      </c>
      <c r="AM419" s="29">
        <f t="shared" si="21"/>
        <v>0.82281175980685384</v>
      </c>
      <c r="AN419" s="30">
        <f t="shared" si="22"/>
        <v>0.84230012037373758</v>
      </c>
      <c r="AO419" s="30">
        <f t="shared" si="23"/>
        <v>0.8619877999527531</v>
      </c>
    </row>
    <row r="420" spans="29:41" x14ac:dyDescent="0.2">
      <c r="AC420" s="25">
        <f>IF('MOOSE RESULTS'!A418="","",'MOOSE RESULTS'!A418/86400)</f>
        <v>441.75</v>
      </c>
      <c r="AD420" s="29">
        <f>AVERAGE('MOOSE RESULTS'!G418:J418)/0.45*100</f>
        <v>0.15611147626689831</v>
      </c>
      <c r="AE420" s="29">
        <f>AVERAGE('MOOSE RESULTS'!K418:N418)/0.45*100</f>
        <v>0.33423445266381668</v>
      </c>
      <c r="AF420" s="29">
        <f>AVERAGE('MOOSE RESULTS'!O418:P418)/0.23*100</f>
        <v>0.33456239774421304</v>
      </c>
      <c r="AG420" s="29">
        <f>AVERAGE('MOOSE RESULTS'!Q418:T418)/0.45*100</f>
        <v>0.1683477419470111</v>
      </c>
      <c r="AH420" s="29">
        <f>AVERAGE('MOOSE RESULTS'!U418:X418)/0.45*100</f>
        <v>0.3355770228210388</v>
      </c>
      <c r="AI420" s="29">
        <f>AVERAGE('MOOSE RESULTS'!Y418:Z418)/0.23*100</f>
        <v>0.34042116319340648</v>
      </c>
      <c r="AJ420" s="29">
        <f>AVERAGE('MOOSE RESULTS'!AA418:AD418)/0.45*100</f>
        <v>0.17339510775294054</v>
      </c>
      <c r="AK420" s="29">
        <f>AVERAGE('MOOSE RESULTS'!AE418:AH418)/0.45*100</f>
        <v>0.34236385871178338</v>
      </c>
      <c r="AL420" s="29">
        <f>AVERAGE('MOOSE RESULTS'!AI418:AJ418)/0.23*100</f>
        <v>0.34835733801855218</v>
      </c>
      <c r="AM420" s="29">
        <f t="shared" si="21"/>
        <v>0.82490832667492797</v>
      </c>
      <c r="AN420" s="30">
        <f t="shared" si="22"/>
        <v>0.84434592796145647</v>
      </c>
      <c r="AO420" s="30">
        <f t="shared" si="23"/>
        <v>0.86411630448327614</v>
      </c>
    </row>
    <row r="421" spans="29:41" x14ac:dyDescent="0.2">
      <c r="AC421" s="25">
        <f>IF('MOOSE RESULTS'!A419="","",'MOOSE RESULTS'!A419/86400)</f>
        <v>442.75</v>
      </c>
      <c r="AD421" s="29">
        <f>AVERAGE('MOOSE RESULTS'!G419:J419)/0.45*100</f>
        <v>0.15640093924053278</v>
      </c>
      <c r="AE421" s="29">
        <f>AVERAGE('MOOSE RESULTS'!K419:N419)/0.45*100</f>
        <v>0.33528848178937776</v>
      </c>
      <c r="AF421" s="29">
        <f>AVERAGE('MOOSE RESULTS'!O419:P419)/0.23*100</f>
        <v>0.33562804759047388</v>
      </c>
      <c r="AG421" s="29">
        <f>AVERAGE('MOOSE RESULTS'!Q419:T419)/0.45*100</f>
        <v>0.16861023108259499</v>
      </c>
      <c r="AH421" s="29">
        <f>AVERAGE('MOOSE RESULTS'!U419:X419)/0.45*100</f>
        <v>0.33663585757249448</v>
      </c>
      <c r="AI421" s="29">
        <f>AVERAGE('MOOSE RESULTS'!Y419:Z419)/0.23*100</f>
        <v>0.34146523468152823</v>
      </c>
      <c r="AJ421" s="29">
        <f>AVERAGE('MOOSE RESULTS'!AA419:AD419)/0.45*100</f>
        <v>0.17365770082060611</v>
      </c>
      <c r="AK421" s="29">
        <f>AVERAGE('MOOSE RESULTS'!AE419:AH419)/0.45*100</f>
        <v>0.34346022424641115</v>
      </c>
      <c r="AL421" s="29">
        <f>AVERAGE('MOOSE RESULTS'!AI419:AJ419)/0.23*100</f>
        <v>0.34944811020025218</v>
      </c>
      <c r="AM421" s="29">
        <f t="shared" si="21"/>
        <v>0.82731746862038436</v>
      </c>
      <c r="AN421" s="30">
        <f t="shared" si="22"/>
        <v>0.84671132333661769</v>
      </c>
      <c r="AO421" s="30">
        <f t="shared" si="23"/>
        <v>0.8665660352672695</v>
      </c>
    </row>
    <row r="422" spans="29:41" x14ac:dyDescent="0.2">
      <c r="AC422" s="25">
        <f>IF('MOOSE RESULTS'!A420="","",'MOOSE RESULTS'!A420/86400)</f>
        <v>443.75</v>
      </c>
      <c r="AD422" s="29">
        <f>AVERAGE('MOOSE RESULTS'!G420:J420)/0.45*100</f>
        <v>0.15670628955482946</v>
      </c>
      <c r="AE422" s="29">
        <f>AVERAGE('MOOSE RESULTS'!K420:N420)/0.45*100</f>
        <v>0.33638160608270551</v>
      </c>
      <c r="AF422" s="29">
        <f>AVERAGE('MOOSE RESULTS'!O420:P420)/0.23*100</f>
        <v>0.33672593103876303</v>
      </c>
      <c r="AG422" s="29">
        <f>AVERAGE('MOOSE RESULTS'!Q420:T420)/0.45*100</f>
        <v>0.16889877268720721</v>
      </c>
      <c r="AH422" s="29">
        <f>AVERAGE('MOOSE RESULTS'!U420:X420)/0.45*100</f>
        <v>0.3377345375560889</v>
      </c>
      <c r="AI422" s="29">
        <f>AVERAGE('MOOSE RESULTS'!Y420:Z420)/0.23*100</f>
        <v>0.34254731491679785</v>
      </c>
      <c r="AJ422" s="29">
        <f>AVERAGE('MOOSE RESULTS'!AA420:AD420)/0.45*100</f>
        <v>0.1739457525229722</v>
      </c>
      <c r="AK422" s="29">
        <f>AVERAGE('MOOSE RESULTS'!AE420:AH420)/0.45*100</f>
        <v>0.34459719367298891</v>
      </c>
      <c r="AL422" s="29">
        <f>AVERAGE('MOOSE RESULTS'!AI420:AJ420)/0.23*100</f>
        <v>0.35057865722840215</v>
      </c>
      <c r="AM422" s="29">
        <f t="shared" si="21"/>
        <v>0.82981382667629799</v>
      </c>
      <c r="AN422" s="30">
        <f t="shared" si="22"/>
        <v>0.84918062516009396</v>
      </c>
      <c r="AO422" s="30">
        <f t="shared" si="23"/>
        <v>0.86912160342436318</v>
      </c>
    </row>
    <row r="423" spans="29:41" x14ac:dyDescent="0.2">
      <c r="AC423" s="25">
        <f>IF('MOOSE RESULTS'!A421="","",'MOOSE RESULTS'!A421/86400)</f>
        <v>444.75</v>
      </c>
      <c r="AD423" s="29">
        <f>AVERAGE('MOOSE RESULTS'!G421:J421)/0.45*100</f>
        <v>0.15702870261592497</v>
      </c>
      <c r="AE423" s="29">
        <f>AVERAGE('MOOSE RESULTS'!K421:N421)/0.45*100</f>
        <v>0.33751158342799442</v>
      </c>
      <c r="AF423" s="29">
        <f>AVERAGE('MOOSE RESULTS'!O421:P421)/0.23*100</f>
        <v>0.33786194310458045</v>
      </c>
      <c r="AG423" s="29">
        <f>AVERAGE('MOOSE RESULTS'!Q421:T421)/0.45*100</f>
        <v>0.16921619094844997</v>
      </c>
      <c r="AH423" s="29">
        <f>AVERAGE('MOOSE RESULTS'!U421:X421)/0.45*100</f>
        <v>0.3388702431888222</v>
      </c>
      <c r="AI423" s="29">
        <f>AVERAGE('MOOSE RESULTS'!Y421:Z421)/0.23*100</f>
        <v>0.34367275478401738</v>
      </c>
      <c r="AJ423" s="29">
        <f>AVERAGE('MOOSE RESULTS'!AA421:AD421)/0.45*100</f>
        <v>0.17426202198636279</v>
      </c>
      <c r="AK423" s="29">
        <f>AVERAGE('MOOSE RESULTS'!AE421:AH421)/0.45*100</f>
        <v>0.34577160225659442</v>
      </c>
      <c r="AL423" s="29">
        <f>AVERAGE('MOOSE RESULTS'!AI421:AJ421)/0.23*100</f>
        <v>0.35175100354620431</v>
      </c>
      <c r="AM423" s="29">
        <f t="shared" si="21"/>
        <v>0.83240222914849982</v>
      </c>
      <c r="AN423" s="30">
        <f t="shared" si="22"/>
        <v>0.85175918892128955</v>
      </c>
      <c r="AO423" s="30">
        <f t="shared" si="23"/>
        <v>0.87178462778916144</v>
      </c>
    </row>
    <row r="424" spans="29:41" x14ac:dyDescent="0.2">
      <c r="AC424" s="25">
        <f>IF('MOOSE RESULTS'!A422="","",'MOOSE RESULTS'!A422/86400)</f>
        <v>445.75</v>
      </c>
      <c r="AD424" s="29">
        <f>AVERAGE('MOOSE RESULTS'!G422:J422)/0.45*100</f>
        <v>0.15736337074818169</v>
      </c>
      <c r="AE424" s="29">
        <f>AVERAGE('MOOSE RESULTS'!K422:N422)/0.45*100</f>
        <v>0.33867412260793328</v>
      </c>
      <c r="AF424" s="29">
        <f>AVERAGE('MOOSE RESULTS'!O422:P422)/0.23*100</f>
        <v>0.33902696344352173</v>
      </c>
      <c r="AG424" s="29">
        <f>AVERAGE('MOOSE RESULTS'!Q422:T422)/0.45*100</f>
        <v>0.16955639095906611</v>
      </c>
      <c r="AH424" s="29">
        <f>AVERAGE('MOOSE RESULTS'!U422:X422)/0.45*100</f>
        <v>0.34003845819664447</v>
      </c>
      <c r="AI424" s="29">
        <f>AVERAGE('MOOSE RESULTS'!Y422:Z422)/0.23*100</f>
        <v>0.34483387128186738</v>
      </c>
      <c r="AJ424" s="29">
        <f>AVERAGE('MOOSE RESULTS'!AA422:AD422)/0.45*100</f>
        <v>0.17459964469849723</v>
      </c>
      <c r="AK424" s="29">
        <f>AVERAGE('MOOSE RESULTS'!AE422:AH422)/0.45*100</f>
        <v>0.34697914168659438</v>
      </c>
      <c r="AL424" s="29">
        <f>AVERAGE('MOOSE RESULTS'!AI422:AJ422)/0.23*100</f>
        <v>0.35296040488776298</v>
      </c>
      <c r="AM424" s="29">
        <f t="shared" si="21"/>
        <v>0.8350644567996367</v>
      </c>
      <c r="AN424" s="30">
        <f t="shared" si="22"/>
        <v>0.85442872043757789</v>
      </c>
      <c r="AO424" s="30">
        <f t="shared" si="23"/>
        <v>0.87453919127285462</v>
      </c>
    </row>
    <row r="425" spans="29:41" x14ac:dyDescent="0.2">
      <c r="AC425" s="25">
        <f>IF('MOOSE RESULTS'!A423="","",'MOOSE RESULTS'!A423/86400)</f>
        <v>446.75</v>
      </c>
      <c r="AD425" s="29">
        <f>AVERAGE('MOOSE RESULTS'!G423:J423)/0.45*100</f>
        <v>0.15770026384197389</v>
      </c>
      <c r="AE425" s="29">
        <f>AVERAGE('MOOSE RESULTS'!K423:N423)/0.45*100</f>
        <v>0.33985630820408891</v>
      </c>
      <c r="AF425" s="29">
        <f>AVERAGE('MOOSE RESULTS'!O423:P423)/0.23*100</f>
        <v>0.34021166129228042</v>
      </c>
      <c r="AG425" s="29">
        <f>AVERAGE('MOOSE RESULTS'!Q423:T423)/0.45*100</f>
        <v>0.16991121173897944</v>
      </c>
      <c r="AH425" s="29">
        <f>AVERAGE('MOOSE RESULTS'!U423:X423)/0.45*100</f>
        <v>0.34122601727245</v>
      </c>
      <c r="AI425" s="29">
        <f>AVERAGE('MOOSE RESULTS'!Y423:Z423)/0.23*100</f>
        <v>0.34601921667574564</v>
      </c>
      <c r="AJ425" s="29">
        <f>AVERAGE('MOOSE RESULTS'!AA423:AD423)/0.45*100</f>
        <v>0.17495067276893722</v>
      </c>
      <c r="AK425" s="29">
        <f>AVERAGE('MOOSE RESULTS'!AE423:AH423)/0.45*100</f>
        <v>0.34820739166375558</v>
      </c>
      <c r="AL425" s="29">
        <f>AVERAGE('MOOSE RESULTS'!AI423:AJ423)/0.23*100</f>
        <v>0.35419493868603696</v>
      </c>
      <c r="AM425" s="29">
        <f t="shared" si="21"/>
        <v>0.83776823333834316</v>
      </c>
      <c r="AN425" s="30">
        <f t="shared" si="22"/>
        <v>0.85715644568717508</v>
      </c>
      <c r="AO425" s="30">
        <f t="shared" si="23"/>
        <v>0.87735300311872977</v>
      </c>
    </row>
    <row r="426" spans="29:41" x14ac:dyDescent="0.2">
      <c r="AC426" s="25">
        <f>IF('MOOSE RESULTS'!A424="","",'MOOSE RESULTS'!A424/86400)</f>
        <v>447.75</v>
      </c>
      <c r="AD426" s="29">
        <f>AVERAGE('MOOSE RESULTS'!G424:J424)/0.45*100</f>
        <v>0.15807184252175946</v>
      </c>
      <c r="AE426" s="29">
        <f>AVERAGE('MOOSE RESULTS'!K424:N424)/0.45*100</f>
        <v>0.34109870474255555</v>
      </c>
      <c r="AF426" s="29">
        <f>AVERAGE('MOOSE RESULTS'!O424:P424)/0.23*100</f>
        <v>0.34145993722166301</v>
      </c>
      <c r="AG426" s="29">
        <f>AVERAGE('MOOSE RESULTS'!Q424:T424)/0.45*100</f>
        <v>0.17030910980773167</v>
      </c>
      <c r="AH426" s="29">
        <f>AVERAGE('MOOSE RESULTS'!U424:X424)/0.45*100</f>
        <v>0.34247442514498894</v>
      </c>
      <c r="AI426" s="29">
        <f>AVERAGE('MOOSE RESULTS'!Y424:Z424)/0.23*100</f>
        <v>0.34727339449014133</v>
      </c>
      <c r="AJ426" s="29">
        <f>AVERAGE('MOOSE RESULTS'!AA424:AD424)/0.45*100</f>
        <v>0.17534417430991053</v>
      </c>
      <c r="AK426" s="29">
        <f>AVERAGE('MOOSE RESULTS'!AE424:AH424)/0.45*100</f>
        <v>0.34949680029436109</v>
      </c>
      <c r="AL426" s="29">
        <f>AVERAGE('MOOSE RESULTS'!AI424:AJ424)/0.23*100</f>
        <v>0.35549876884454129</v>
      </c>
      <c r="AM426" s="29">
        <f t="shared" si="21"/>
        <v>0.84063048448597799</v>
      </c>
      <c r="AN426" s="30">
        <f t="shared" si="22"/>
        <v>0.86005692944286194</v>
      </c>
      <c r="AO426" s="30">
        <f t="shared" si="23"/>
        <v>0.88033974344881294</v>
      </c>
    </row>
    <row r="427" spans="29:41" x14ac:dyDescent="0.2">
      <c r="AC427" s="25">
        <f>IF('MOOSE RESULTS'!A425="","",'MOOSE RESULTS'!A425/86400)</f>
        <v>448.75</v>
      </c>
      <c r="AD427" s="29">
        <f>AVERAGE('MOOSE RESULTS'!G425:J425)/0.45*100</f>
        <v>0.15848330451946885</v>
      </c>
      <c r="AE427" s="29">
        <f>AVERAGE('MOOSE RESULTS'!K425:N425)/0.45*100</f>
        <v>0.34241492619528885</v>
      </c>
      <c r="AF427" s="29">
        <f>AVERAGE('MOOSE RESULTS'!O425:P425)/0.23*100</f>
        <v>0.34278342089176739</v>
      </c>
      <c r="AG427" s="29">
        <f>AVERAGE('MOOSE RESULTS'!Q425:T425)/0.45*100</f>
        <v>0.17074723053737109</v>
      </c>
      <c r="AH427" s="29">
        <f>AVERAGE('MOOSE RESULTS'!U425:X425)/0.45*100</f>
        <v>0.3437969695116222</v>
      </c>
      <c r="AI427" s="29">
        <f>AVERAGE('MOOSE RESULTS'!Y425:Z425)/0.23*100</f>
        <v>0.34860296902431309</v>
      </c>
      <c r="AJ427" s="29">
        <f>AVERAGE('MOOSE RESULTS'!AA425:AD425)/0.45*100</f>
        <v>0.17577732625528164</v>
      </c>
      <c r="AK427" s="29">
        <f>AVERAGE('MOOSE RESULTS'!AE425:AH425)/0.45*100</f>
        <v>0.3508617756927222</v>
      </c>
      <c r="AL427" s="29">
        <f>AVERAGE('MOOSE RESULTS'!AI425:AJ425)/0.23*100</f>
        <v>0.35687933295252383</v>
      </c>
      <c r="AM427" s="29">
        <f t="shared" si="21"/>
        <v>0.84368165160652508</v>
      </c>
      <c r="AN427" s="30">
        <f t="shared" si="22"/>
        <v>0.86314716907330635</v>
      </c>
      <c r="AO427" s="30">
        <f t="shared" si="23"/>
        <v>0.88351843490052773</v>
      </c>
    </row>
    <row r="428" spans="29:41" x14ac:dyDescent="0.2">
      <c r="AC428" s="25">
        <f>IF('MOOSE RESULTS'!A426="","",'MOOSE RESULTS'!A426/86400)</f>
        <v>449.75</v>
      </c>
      <c r="AD428" s="29">
        <f>AVERAGE('MOOSE RESULTS'!G426:J426)/0.45*100</f>
        <v>0.15890272081456441</v>
      </c>
      <c r="AE428" s="29">
        <f>AVERAGE('MOOSE RESULTS'!K426:N426)/0.45*100</f>
        <v>0.34376777503953337</v>
      </c>
      <c r="AF428" s="29">
        <f>AVERAGE('MOOSE RESULTS'!O426:P426)/0.23*100</f>
        <v>0.34413986973558475</v>
      </c>
      <c r="AG428" s="29">
        <f>AVERAGE('MOOSE RESULTS'!Q426:T426)/0.45*100</f>
        <v>0.17121079336849557</v>
      </c>
      <c r="AH428" s="29">
        <f>AVERAGE('MOOSE RESULTS'!U426:X426)/0.45*100</f>
        <v>0.34515643175741667</v>
      </c>
      <c r="AI428" s="29">
        <f>AVERAGE('MOOSE RESULTS'!Y426:Z426)/0.23*100</f>
        <v>0.34997353055176306</v>
      </c>
      <c r="AJ428" s="29">
        <f>AVERAGE('MOOSE RESULTS'!AA426:AD426)/0.45*100</f>
        <v>0.17623342820875498</v>
      </c>
      <c r="AK428" s="29">
        <f>AVERAGE('MOOSE RESULTS'!AE426:AH426)/0.45*100</f>
        <v>0.35226492889154437</v>
      </c>
      <c r="AL428" s="29">
        <f>AVERAGE('MOOSE RESULTS'!AI426:AJ426)/0.23*100</f>
        <v>0.358301044156563</v>
      </c>
      <c r="AM428" s="29">
        <f t="shared" si="21"/>
        <v>0.84681036558968248</v>
      </c>
      <c r="AN428" s="30">
        <f t="shared" si="22"/>
        <v>0.86634075567767532</v>
      </c>
      <c r="AO428" s="30">
        <f t="shared" si="23"/>
        <v>0.8867994012568623</v>
      </c>
    </row>
    <row r="429" spans="29:41" x14ac:dyDescent="0.2">
      <c r="AC429" s="25">
        <f>IF('MOOSE RESULTS'!A427="","",'MOOSE RESULTS'!A427/86400)</f>
        <v>450.75</v>
      </c>
      <c r="AD429" s="29">
        <f>AVERAGE('MOOSE RESULTS'!G427:J427)/0.45*100</f>
        <v>0.15927812273519001</v>
      </c>
      <c r="AE429" s="29">
        <f>AVERAGE('MOOSE RESULTS'!K427:N427)/0.45*100</f>
        <v>0.34508799213899999</v>
      </c>
      <c r="AF429" s="29">
        <f>AVERAGE('MOOSE RESULTS'!O427:P427)/0.23*100</f>
        <v>0.34545853480955219</v>
      </c>
      <c r="AG429" s="29">
        <f>AVERAGE('MOOSE RESULTS'!Q427:T427)/0.45*100</f>
        <v>0.17165594405302445</v>
      </c>
      <c r="AH429" s="29">
        <f>AVERAGE('MOOSE RESULTS'!U427:X427)/0.45*100</f>
        <v>0.34648290430236106</v>
      </c>
      <c r="AI429" s="29">
        <f>AVERAGE('MOOSE RESULTS'!Y427:Z427)/0.23*100</f>
        <v>0.35131810917573697</v>
      </c>
      <c r="AJ429" s="29">
        <f>AVERAGE('MOOSE RESULTS'!AA427:AD427)/0.45*100</f>
        <v>0.17666931586012499</v>
      </c>
      <c r="AK429" s="29">
        <f>AVERAGE('MOOSE RESULTS'!AE427:AH427)/0.45*100</f>
        <v>0.35363613778543335</v>
      </c>
      <c r="AL429" s="29">
        <f>AVERAGE('MOOSE RESULTS'!AI427:AJ427)/0.23*100</f>
        <v>0.35969737526024348</v>
      </c>
      <c r="AM429" s="29">
        <f t="shared" si="21"/>
        <v>0.84982464968374227</v>
      </c>
      <c r="AN429" s="30">
        <f t="shared" si="22"/>
        <v>0.8694569575311224</v>
      </c>
      <c r="AO429" s="30">
        <f t="shared" si="23"/>
        <v>0.89000282890580185</v>
      </c>
    </row>
    <row r="430" spans="29:41" x14ac:dyDescent="0.2">
      <c r="AC430" s="25">
        <f>IF('MOOSE RESULTS'!A428="","",'MOOSE RESULTS'!A428/86400)</f>
        <v>451.75</v>
      </c>
      <c r="AD430" s="29">
        <f>AVERAGE('MOOSE RESULTS'!G428:J428)/0.45*100</f>
        <v>0.15958197263634999</v>
      </c>
      <c r="AE430" s="29">
        <f>AVERAGE('MOOSE RESULTS'!K428:N428)/0.45*100</f>
        <v>0.34633041614833887</v>
      </c>
      <c r="AF430" s="29">
        <f>AVERAGE('MOOSE RESULTS'!O428:P428)/0.23*100</f>
        <v>0.34669450318171086</v>
      </c>
      <c r="AG430" s="29">
        <f>AVERAGE('MOOSE RESULTS'!Q428:T428)/0.45*100</f>
        <v>0.17202805320150946</v>
      </c>
      <c r="AH430" s="29">
        <f>AVERAGE('MOOSE RESULTS'!U428:X428)/0.45*100</f>
        <v>0.34773178969895557</v>
      </c>
      <c r="AI430" s="29">
        <f>AVERAGE('MOOSE RESULTS'!Y428:Z428)/0.23*100</f>
        <v>0.35257760320793047</v>
      </c>
      <c r="AJ430" s="29">
        <f>AVERAGE('MOOSE RESULTS'!AA428:AD428)/0.45*100</f>
        <v>0.17703204608764275</v>
      </c>
      <c r="AK430" s="29">
        <f>AVERAGE('MOOSE RESULTS'!AE428:AH428)/0.45*100</f>
        <v>0.35493045610033885</v>
      </c>
      <c r="AL430" s="29">
        <f>AVERAGE('MOOSE RESULTS'!AI428:AJ428)/0.23*100</f>
        <v>0.36100951680792609</v>
      </c>
      <c r="AM430" s="29">
        <f t="shared" si="21"/>
        <v>0.8526068919663996</v>
      </c>
      <c r="AN430" s="30">
        <f t="shared" si="22"/>
        <v>0.87233744610839548</v>
      </c>
      <c r="AO430" s="30">
        <f t="shared" si="23"/>
        <v>0.89297201899590761</v>
      </c>
    </row>
    <row r="431" spans="29:41" x14ac:dyDescent="0.2">
      <c r="AC431" s="25">
        <f>IF('MOOSE RESULTS'!A429="","",'MOOSE RESULTS'!A429/86400)</f>
        <v>452.75</v>
      </c>
      <c r="AD431" s="29">
        <f>AVERAGE('MOOSE RESULTS'!G429:J429)/0.45*100</f>
        <v>0.15987163455943501</v>
      </c>
      <c r="AE431" s="29">
        <f>AVERAGE('MOOSE RESULTS'!K429:N429)/0.45*100</f>
        <v>0.34756124404970556</v>
      </c>
      <c r="AF431" s="29">
        <f>AVERAGE('MOOSE RESULTS'!O429:P429)/0.23*100</f>
        <v>0.34792337585901306</v>
      </c>
      <c r="AG431" s="29">
        <f>AVERAGE('MOOSE RESULTS'!Q429:T429)/0.45*100</f>
        <v>0.17236376285223942</v>
      </c>
      <c r="AH431" s="29">
        <f>AVERAGE('MOOSE RESULTS'!U429:X429)/0.45*100</f>
        <v>0.34896919468794441</v>
      </c>
      <c r="AI431" s="29">
        <f>AVERAGE('MOOSE RESULTS'!Y429:Z429)/0.23*100</f>
        <v>0.35381863552050435</v>
      </c>
      <c r="AJ431" s="29">
        <f>AVERAGE('MOOSE RESULTS'!AA429:AD429)/0.45*100</f>
        <v>0.17736029795718333</v>
      </c>
      <c r="AK431" s="29">
        <f>AVERAGE('MOOSE RESULTS'!AE429:AH429)/0.45*100</f>
        <v>0.3562136880024111</v>
      </c>
      <c r="AL431" s="29">
        <f>AVERAGE('MOOSE RESULTS'!AI429:AJ429)/0.23*100</f>
        <v>0.36230448832879131</v>
      </c>
      <c r="AM431" s="29">
        <f t="shared" si="21"/>
        <v>0.85535625446815367</v>
      </c>
      <c r="AN431" s="30">
        <f t="shared" si="22"/>
        <v>0.87515159306068813</v>
      </c>
      <c r="AO431" s="30">
        <f t="shared" si="23"/>
        <v>0.89587847428838585</v>
      </c>
    </row>
    <row r="432" spans="29:41" x14ac:dyDescent="0.2">
      <c r="AC432" s="25">
        <f>IF('MOOSE RESULTS'!A430="","",'MOOSE RESULTS'!A430/86400)</f>
        <v>453.75</v>
      </c>
      <c r="AD432" s="29">
        <f>AVERAGE('MOOSE RESULTS'!G430:J430)/0.45*100</f>
        <v>0.16015664778599223</v>
      </c>
      <c r="AE432" s="29">
        <f>AVERAGE('MOOSE RESULTS'!K430:N430)/0.45*100</f>
        <v>0.34879678147442778</v>
      </c>
      <c r="AF432" s="29">
        <f>AVERAGE('MOOSE RESULTS'!O430:P430)/0.23*100</f>
        <v>0.3491595676768891</v>
      </c>
      <c r="AG432" s="29">
        <f>AVERAGE('MOOSE RESULTS'!Q430:T430)/0.45*100</f>
        <v>0.17270267773393555</v>
      </c>
      <c r="AH432" s="29">
        <f>AVERAGE('MOOSE RESULTS'!U430:X430)/0.45*100</f>
        <v>0.35021113555306671</v>
      </c>
      <c r="AI432" s="29">
        <f>AVERAGE('MOOSE RESULTS'!Y430:Z430)/0.23*100</f>
        <v>0.3550707420206391</v>
      </c>
      <c r="AJ432" s="29">
        <f>AVERAGE('MOOSE RESULTS'!AA430:AD430)/0.45*100</f>
        <v>0.17769080951701388</v>
      </c>
      <c r="AK432" s="29">
        <f>AVERAGE('MOOSE RESULTS'!AE430:AH430)/0.45*100</f>
        <v>0.35750217300088888</v>
      </c>
      <c r="AL432" s="29">
        <f>AVERAGE('MOOSE RESULTS'!AI430:AJ430)/0.23*100</f>
        <v>0.36361109298508698</v>
      </c>
      <c r="AM432" s="29">
        <f t="shared" si="21"/>
        <v>0.85811299693730914</v>
      </c>
      <c r="AN432" s="30">
        <f t="shared" si="22"/>
        <v>0.8779845553076413</v>
      </c>
      <c r="AO432" s="30">
        <f t="shared" si="23"/>
        <v>0.89880407550298969</v>
      </c>
    </row>
    <row r="433" spans="29:41" x14ac:dyDescent="0.2">
      <c r="AC433" s="25">
        <f>IF('MOOSE RESULTS'!A431="","",'MOOSE RESULTS'!A431/86400)</f>
        <v>454.75</v>
      </c>
      <c r="AD433" s="29">
        <f>AVERAGE('MOOSE RESULTS'!G431:J431)/0.45*100</f>
        <v>0.16043920233262501</v>
      </c>
      <c r="AE433" s="29">
        <f>AVERAGE('MOOSE RESULTS'!K431:N431)/0.45*100</f>
        <v>0.35004167417024445</v>
      </c>
      <c r="AF433" s="29">
        <f>AVERAGE('MOOSE RESULTS'!O431:P431)/0.23*100</f>
        <v>0.35040565892131742</v>
      </c>
      <c r="AG433" s="29">
        <f>AVERAGE('MOOSE RESULTS'!Q431:T431)/0.45*100</f>
        <v>0.17303822386729112</v>
      </c>
      <c r="AH433" s="29">
        <f>AVERAGE('MOOSE RESULTS'!U431:X431)/0.45*100</f>
        <v>0.35146256052271108</v>
      </c>
      <c r="AI433" s="29">
        <f>AVERAGE('MOOSE RESULTS'!Y431:Z431)/0.23*100</f>
        <v>0.35633204852246519</v>
      </c>
      <c r="AJ433" s="29">
        <f>AVERAGE('MOOSE RESULTS'!AA431:AD431)/0.45*100</f>
        <v>0.17801773144731223</v>
      </c>
      <c r="AK433" s="29">
        <f>AVERAGE('MOOSE RESULTS'!AE431:AH431)/0.45*100</f>
        <v>0.35880075668283334</v>
      </c>
      <c r="AL433" s="29">
        <f>AVERAGE('MOOSE RESULTS'!AI431:AJ431)/0.23*100</f>
        <v>0.36492786384806519</v>
      </c>
      <c r="AM433" s="29">
        <f t="shared" si="21"/>
        <v>0.86088653542418681</v>
      </c>
      <c r="AN433" s="30">
        <f t="shared" si="22"/>
        <v>0.8808328329124675</v>
      </c>
      <c r="AO433" s="30">
        <f t="shared" si="23"/>
        <v>0.90174635197821074</v>
      </c>
    </row>
    <row r="434" spans="29:41" x14ac:dyDescent="0.2">
      <c r="AC434" s="25">
        <f>IF('MOOSE RESULTS'!A432="","",'MOOSE RESULTS'!A432/86400)</f>
        <v>455.75</v>
      </c>
      <c r="AD434" s="29">
        <f>AVERAGE('MOOSE RESULTS'!G432:J432)/0.45*100</f>
        <v>0.16051155624744831</v>
      </c>
      <c r="AE434" s="29">
        <f>AVERAGE('MOOSE RESULTS'!K432:N432)/0.45*100</f>
        <v>0.35102332340428333</v>
      </c>
      <c r="AF434" s="29">
        <f>AVERAGE('MOOSE RESULTS'!O432:P432)/0.23*100</f>
        <v>0.35136693867100866</v>
      </c>
      <c r="AG434" s="29">
        <f>AVERAGE('MOOSE RESULTS'!Q432:T432)/0.45*100</f>
        <v>0.17328282469379555</v>
      </c>
      <c r="AH434" s="29">
        <f>AVERAGE('MOOSE RESULTS'!U432:X432)/0.45*100</f>
        <v>0.35245020257369442</v>
      </c>
      <c r="AI434" s="29">
        <f>AVERAGE('MOOSE RESULTS'!Y432:Z432)/0.23*100</f>
        <v>0.35736231076338693</v>
      </c>
      <c r="AJ434" s="29">
        <f>AVERAGE('MOOSE RESULTS'!AA432:AD432)/0.45*100</f>
        <v>0.17824384570383167</v>
      </c>
      <c r="AK434" s="29">
        <f>AVERAGE('MOOSE RESULTS'!AE432:AH432)/0.45*100</f>
        <v>0.35983544092762226</v>
      </c>
      <c r="AL434" s="29">
        <f>AVERAGE('MOOSE RESULTS'!AI432:AJ432)/0.23*100</f>
        <v>0.3660086518025456</v>
      </c>
      <c r="AM434" s="29">
        <f t="shared" si="21"/>
        <v>0.86290181832274027</v>
      </c>
      <c r="AN434" s="30">
        <f t="shared" si="22"/>
        <v>0.88309533803087681</v>
      </c>
      <c r="AO434" s="30">
        <f t="shared" si="23"/>
        <v>0.90408793843399948</v>
      </c>
    </row>
    <row r="435" spans="29:41" x14ac:dyDescent="0.2">
      <c r="AC435" s="25">
        <f>IF('MOOSE RESULTS'!A433="","",'MOOSE RESULTS'!A433/86400)</f>
        <v>456.75</v>
      </c>
      <c r="AD435" s="29">
        <f>AVERAGE('MOOSE RESULTS'!G433:J433)/0.45*100</f>
        <v>0.16048337763351445</v>
      </c>
      <c r="AE435" s="29">
        <f>AVERAGE('MOOSE RESULTS'!K433:N433)/0.45*100</f>
        <v>0.35184816001482777</v>
      </c>
      <c r="AF435" s="29">
        <f>AVERAGE('MOOSE RESULTS'!O433:P433)/0.23*100</f>
        <v>0.35217539701594125</v>
      </c>
      <c r="AG435" s="29">
        <f>AVERAGE('MOOSE RESULTS'!Q433:T433)/0.45*100</f>
        <v>0.17329832773737389</v>
      </c>
      <c r="AH435" s="29">
        <f>AVERAGE('MOOSE RESULTS'!U433:X433)/0.45*100</f>
        <v>0.35328068965105558</v>
      </c>
      <c r="AI435" s="29">
        <f>AVERAGE('MOOSE RESULTS'!Y433:Z433)/0.23*100</f>
        <v>0.35817667779150653</v>
      </c>
      <c r="AJ435" s="29">
        <f>AVERAGE('MOOSE RESULTS'!AA433:AD433)/0.45*100</f>
        <v>0.17825171055460443</v>
      </c>
      <c r="AK435" s="29">
        <f>AVERAGE('MOOSE RESULTS'!AE433:AH433)/0.45*100</f>
        <v>0.36071178098029449</v>
      </c>
      <c r="AL435" s="29">
        <f>AVERAGE('MOOSE RESULTS'!AI433:AJ433)/0.23*100</f>
        <v>0.36687717022119348</v>
      </c>
      <c r="AM435" s="29">
        <f t="shared" si="21"/>
        <v>0.86450693466428341</v>
      </c>
      <c r="AN435" s="30">
        <f t="shared" si="22"/>
        <v>0.88475569517993602</v>
      </c>
      <c r="AO435" s="30">
        <f t="shared" si="23"/>
        <v>0.90584066175609235</v>
      </c>
    </row>
    <row r="436" spans="29:41" x14ac:dyDescent="0.2">
      <c r="AC436" s="25">
        <f>IF('MOOSE RESULTS'!A434="","",'MOOSE RESULTS'!A434/86400)</f>
        <v>457.75</v>
      </c>
      <c r="AD436" s="29">
        <f>AVERAGE('MOOSE RESULTS'!G434:J434)/0.45*100</f>
        <v>0.16043088981202608</v>
      </c>
      <c r="AE436" s="29">
        <f>AVERAGE('MOOSE RESULTS'!K434:N434)/0.45*100</f>
        <v>0.35261563516819999</v>
      </c>
      <c r="AF436" s="29">
        <f>AVERAGE('MOOSE RESULTS'!O434:P434)/0.23*100</f>
        <v>0.35293593368774562</v>
      </c>
      <c r="AG436" s="29">
        <f>AVERAGE('MOOSE RESULTS'!Q434:T434)/0.45*100</f>
        <v>0.17329082686700609</v>
      </c>
      <c r="AH436" s="29">
        <f>AVERAGE('MOOSE RESULTS'!U434:X434)/0.45*100</f>
        <v>0.35405347180258889</v>
      </c>
      <c r="AI436" s="29">
        <f>AVERAGE('MOOSE RESULTS'!Y434:Z434)/0.23*100</f>
        <v>0.35894444288756955</v>
      </c>
      <c r="AJ436" s="29">
        <f>AVERAGE('MOOSE RESULTS'!AA434:AD434)/0.45*100</f>
        <v>0.17823601980766607</v>
      </c>
      <c r="AK436" s="29">
        <f>AVERAGE('MOOSE RESULTS'!AE434:AH434)/0.45*100</f>
        <v>0.36152963738054439</v>
      </c>
      <c r="AL436" s="29">
        <f>AVERAGE('MOOSE RESULTS'!AI434:AJ434)/0.23*100</f>
        <v>0.36769884383093265</v>
      </c>
      <c r="AM436" s="29">
        <f t="shared" si="21"/>
        <v>0.86598245866797163</v>
      </c>
      <c r="AN436" s="30">
        <f t="shared" si="22"/>
        <v>0.88628874155716453</v>
      </c>
      <c r="AO436" s="30">
        <f t="shared" si="23"/>
        <v>0.90746450101914311</v>
      </c>
    </row>
    <row r="437" spans="29:41" x14ac:dyDescent="0.2">
      <c r="AC437" s="25">
        <f>IF('MOOSE RESULTS'!A435="","",'MOOSE RESULTS'!A435/86400)</f>
        <v>458.75</v>
      </c>
      <c r="AD437" s="29">
        <f>AVERAGE('MOOSE RESULTS'!G435:J435)/0.45*100</f>
        <v>0.16036854247449944</v>
      </c>
      <c r="AE437" s="29">
        <f>AVERAGE('MOOSE RESULTS'!K435:N435)/0.45*100</f>
        <v>0.35335209680103891</v>
      </c>
      <c r="AF437" s="29">
        <f>AVERAGE('MOOSE RESULTS'!O435:P435)/0.23*100</f>
        <v>0.35366966329808908</v>
      </c>
      <c r="AG437" s="29">
        <f>AVERAGE('MOOSE RESULTS'!Q435:T435)/0.45*100</f>
        <v>0.17327576093209499</v>
      </c>
      <c r="AH437" s="29">
        <f>AVERAGE('MOOSE RESULTS'!U435:X435)/0.45*100</f>
        <v>0.35479511454764451</v>
      </c>
      <c r="AI437" s="29">
        <f>AVERAGE('MOOSE RESULTS'!Y435:Z435)/0.23*100</f>
        <v>0.35968582414370864</v>
      </c>
      <c r="AJ437" s="29">
        <f>AVERAGE('MOOSE RESULTS'!AA435:AD435)/0.45*100</f>
        <v>0.17821259070014611</v>
      </c>
      <c r="AK437" s="29">
        <f>AVERAGE('MOOSE RESULTS'!AE435:AH435)/0.45*100</f>
        <v>0.36231546300833889</v>
      </c>
      <c r="AL437" s="29">
        <f>AVERAGE('MOOSE RESULTS'!AI435:AJ435)/0.23*100</f>
        <v>0.36849248205901741</v>
      </c>
      <c r="AM437" s="29">
        <f t="shared" si="21"/>
        <v>0.86739030257362737</v>
      </c>
      <c r="AN437" s="30">
        <f t="shared" si="22"/>
        <v>0.88775669962344816</v>
      </c>
      <c r="AO437" s="30">
        <f t="shared" si="23"/>
        <v>0.90902053576750241</v>
      </c>
    </row>
    <row r="438" spans="29:41" x14ac:dyDescent="0.2">
      <c r="AC438" s="25">
        <f>IF('MOOSE RESULTS'!A436="","",'MOOSE RESULTS'!A436/86400)</f>
        <v>459.75</v>
      </c>
      <c r="AD438" s="29">
        <f>AVERAGE('MOOSE RESULTS'!G436:J436)/0.45*100</f>
        <v>0.16029454798278223</v>
      </c>
      <c r="AE438" s="29">
        <f>AVERAGE('MOOSE RESULTS'!K436:N436)/0.45*100</f>
        <v>0.35405826993447226</v>
      </c>
      <c r="AF438" s="29">
        <f>AVERAGE('MOOSE RESULTS'!O436:P436)/0.23*100</f>
        <v>0.35437378595254126</v>
      </c>
      <c r="AG438" s="29">
        <f>AVERAGE('MOOSE RESULTS'!Q436:T436)/0.45*100</f>
        <v>0.17325179028586332</v>
      </c>
      <c r="AH438" s="29">
        <f>AVERAGE('MOOSE RESULTS'!U436:X436)/0.45*100</f>
        <v>0.35550633864073888</v>
      </c>
      <c r="AI438" s="29">
        <f>AVERAGE('MOOSE RESULTS'!Y436:Z436)/0.23*100</f>
        <v>0.36039872696203695</v>
      </c>
      <c r="AJ438" s="29">
        <f>AVERAGE('MOOSE RESULTS'!AA436:AD436)/0.45*100</f>
        <v>0.17817967091341999</v>
      </c>
      <c r="AK438" s="29">
        <f>AVERAGE('MOOSE RESULTS'!AE436:AH436)/0.45*100</f>
        <v>0.36307001838467223</v>
      </c>
      <c r="AL438" s="29">
        <f>AVERAGE('MOOSE RESULTS'!AI436:AJ436)/0.23*100</f>
        <v>0.36925612451508477</v>
      </c>
      <c r="AM438" s="29">
        <f t="shared" si="21"/>
        <v>0.86872660386979583</v>
      </c>
      <c r="AN438" s="30">
        <f t="shared" si="22"/>
        <v>0.88915685588863913</v>
      </c>
      <c r="AO438" s="30">
        <f t="shared" si="23"/>
        <v>0.91050581381317697</v>
      </c>
    </row>
    <row r="439" spans="29:41" x14ac:dyDescent="0.2">
      <c r="AC439" s="25">
        <f>IF('MOOSE RESULTS'!A437="","",'MOOSE RESULTS'!A437/86400)</f>
        <v>460.75</v>
      </c>
      <c r="AD439" s="29">
        <f>AVERAGE('MOOSE RESULTS'!G437:J437)/0.45*100</f>
        <v>0.16013768426405056</v>
      </c>
      <c r="AE439" s="29">
        <f>AVERAGE('MOOSE RESULTS'!K437:N437)/0.45*100</f>
        <v>0.3546399856048556</v>
      </c>
      <c r="AF439" s="29">
        <f>AVERAGE('MOOSE RESULTS'!O437:P437)/0.23*100</f>
        <v>0.3549452537253826</v>
      </c>
      <c r="AG439" s="29">
        <f>AVERAGE('MOOSE RESULTS'!Q437:T437)/0.45*100</f>
        <v>0.17318095874490388</v>
      </c>
      <c r="AH439" s="29">
        <f>AVERAGE('MOOSE RESULTS'!U437:X437)/0.45*100</f>
        <v>0.35609256382156107</v>
      </c>
      <c r="AI439" s="29">
        <f>AVERAGE('MOOSE RESULTS'!Y437:Z437)/0.23*100</f>
        <v>0.36099595399341738</v>
      </c>
      <c r="AJ439" s="29">
        <f>AVERAGE('MOOSE RESULTS'!AA437:AD437)/0.45*100</f>
        <v>0.17809682724290776</v>
      </c>
      <c r="AK439" s="29">
        <f>AVERAGE('MOOSE RESULTS'!AE437:AH437)/0.45*100</f>
        <v>0.36369873118347218</v>
      </c>
      <c r="AL439" s="29">
        <f>AVERAGE('MOOSE RESULTS'!AI437:AJ437)/0.23*100</f>
        <v>0.36990139786738913</v>
      </c>
      <c r="AM439" s="29">
        <f t="shared" si="21"/>
        <v>0.86972292359428871</v>
      </c>
      <c r="AN439" s="30">
        <f t="shared" si="22"/>
        <v>0.89026947655988242</v>
      </c>
      <c r="AO439" s="30">
        <f t="shared" si="23"/>
        <v>0.91169695629376912</v>
      </c>
    </row>
    <row r="440" spans="29:41" x14ac:dyDescent="0.2">
      <c r="AC440" s="25">
        <f>IF('MOOSE RESULTS'!A438="","",'MOOSE RESULTS'!A438/86400)</f>
        <v>461.75</v>
      </c>
      <c r="AD440" s="29">
        <f>AVERAGE('MOOSE RESULTS'!G438:J438)/0.45*100</f>
        <v>0.1599620459078972</v>
      </c>
      <c r="AE440" s="29">
        <f>AVERAGE('MOOSE RESULTS'!K438:N438)/0.45*100</f>
        <v>0.35516909502442223</v>
      </c>
      <c r="AF440" s="29">
        <f>AVERAGE('MOOSE RESULTS'!O438:P438)/0.23*100</f>
        <v>0.35546872289737824</v>
      </c>
      <c r="AG440" s="29">
        <f>AVERAGE('MOOSE RESULTS'!Q438:T438)/0.45*100</f>
        <v>0.17305171302701056</v>
      </c>
      <c r="AH440" s="29">
        <f>AVERAGE('MOOSE RESULTS'!U438:X438)/0.45*100</f>
        <v>0.35662601449132775</v>
      </c>
      <c r="AI440" s="29">
        <f>AVERAGE('MOOSE RESULTS'!Y438:Z438)/0.23*100</f>
        <v>0.36152694182821521</v>
      </c>
      <c r="AJ440" s="29">
        <f>AVERAGE('MOOSE RESULTS'!AA438:AD438)/0.45*100</f>
        <v>0.17795847007905</v>
      </c>
      <c r="AK440" s="29">
        <f>AVERAGE('MOOSE RESULTS'!AE438:AH438)/0.45*100</f>
        <v>0.36427346482808332</v>
      </c>
      <c r="AL440" s="29">
        <f>AVERAGE('MOOSE RESULTS'!AI438:AJ438)/0.23*100</f>
        <v>0.37047980980689998</v>
      </c>
      <c r="AM440" s="29">
        <f t="shared" si="21"/>
        <v>0.87059986382969767</v>
      </c>
      <c r="AN440" s="30">
        <f t="shared" si="22"/>
        <v>0.89120466934655351</v>
      </c>
      <c r="AO440" s="30">
        <f t="shared" si="23"/>
        <v>0.91271174471403327</v>
      </c>
    </row>
    <row r="441" spans="29:41" x14ac:dyDescent="0.2">
      <c r="AC441" s="25">
        <f>IF('MOOSE RESULTS'!A439="","",'MOOSE RESULTS'!A439/86400)</f>
        <v>462.75</v>
      </c>
      <c r="AD441" s="29">
        <f>AVERAGE('MOOSE RESULTS'!G439:J439)/0.45*100</f>
        <v>0.15981654005253998</v>
      </c>
      <c r="AE441" s="29">
        <f>AVERAGE('MOOSE RESULTS'!K439:N439)/0.45*100</f>
        <v>0.35571466001461671</v>
      </c>
      <c r="AF441" s="29">
        <f>AVERAGE('MOOSE RESULTS'!O439:P439)/0.23*100</f>
        <v>0.35601570848209346</v>
      </c>
      <c r="AG441" s="29">
        <f>AVERAGE('MOOSE RESULTS'!Q439:T439)/0.45*100</f>
        <v>0.17294782729568109</v>
      </c>
      <c r="AH441" s="29">
        <f>AVERAGE('MOOSE RESULTS'!U439:X439)/0.45*100</f>
        <v>0.35717585884229996</v>
      </c>
      <c r="AI441" s="29">
        <f>AVERAGE('MOOSE RESULTS'!Y439:Z439)/0.23*100</f>
        <v>0.36207827563247824</v>
      </c>
      <c r="AJ441" s="29">
        <f>AVERAGE('MOOSE RESULTS'!AA439:AD439)/0.45*100</f>
        <v>0.17784530516264052</v>
      </c>
      <c r="AK441" s="29">
        <f>AVERAGE('MOOSE RESULTS'!AE439:AH439)/0.45*100</f>
        <v>0.3648635293471833</v>
      </c>
      <c r="AL441" s="29">
        <f>AVERAGE('MOOSE RESULTS'!AI439:AJ439)/0.23*100</f>
        <v>0.37107805013276518</v>
      </c>
      <c r="AM441" s="29">
        <f t="shared" si="21"/>
        <v>0.87154690854925021</v>
      </c>
      <c r="AN441" s="30">
        <f t="shared" si="22"/>
        <v>0.8922019617704593</v>
      </c>
      <c r="AO441" s="30">
        <f t="shared" si="23"/>
        <v>0.91378688464258906</v>
      </c>
    </row>
    <row r="442" spans="29:41" x14ac:dyDescent="0.2">
      <c r="AC442" s="25">
        <f>IF('MOOSE RESULTS'!A440="","",'MOOSE RESULTS'!A440/86400)</f>
        <v>463.75</v>
      </c>
      <c r="AD442" s="29">
        <f>AVERAGE('MOOSE RESULTS'!G440:J440)/0.45*100</f>
        <v>0.15968891534638446</v>
      </c>
      <c r="AE442" s="29">
        <f>AVERAGE('MOOSE RESULTS'!K440:N440)/0.45*100</f>
        <v>0.35626909600945555</v>
      </c>
      <c r="AF442" s="29">
        <f>AVERAGE('MOOSE RESULTS'!O440:P440)/0.23*100</f>
        <v>0.3565717147481674</v>
      </c>
      <c r="AG442" s="29">
        <f>AVERAGE('MOOSE RESULTS'!Q440:T440)/0.45*100</f>
        <v>0.17286212403935777</v>
      </c>
      <c r="AH442" s="29">
        <f>AVERAGE('MOOSE RESULTS'!U440:X440)/0.45*100</f>
        <v>0.35773469357626109</v>
      </c>
      <c r="AI442" s="29">
        <f>AVERAGE('MOOSE RESULTS'!Y440:Z440)/0.23*100</f>
        <v>0.36263982986032395</v>
      </c>
      <c r="AJ442" s="29">
        <f>AVERAGE('MOOSE RESULTS'!AA440:AD440)/0.45*100</f>
        <v>0.17775183064984162</v>
      </c>
      <c r="AK442" s="29">
        <f>AVERAGE('MOOSE RESULTS'!AE440:AH440)/0.45*100</f>
        <v>0.36546146696322779</v>
      </c>
      <c r="AL442" s="29">
        <f>AVERAGE('MOOSE RESULTS'!AI440:AJ440)/0.23*100</f>
        <v>0.37168631604458041</v>
      </c>
      <c r="AM442" s="29">
        <f t="shared" si="21"/>
        <v>0.87252972610400736</v>
      </c>
      <c r="AN442" s="30">
        <f t="shared" si="22"/>
        <v>0.89323664747594278</v>
      </c>
      <c r="AO442" s="30">
        <f t="shared" si="23"/>
        <v>0.91489961365764993</v>
      </c>
    </row>
    <row r="443" spans="29:41" x14ac:dyDescent="0.2">
      <c r="AC443" s="25">
        <f>IF('MOOSE RESULTS'!A441="","",'MOOSE RESULTS'!A441/86400)</f>
        <v>464.75</v>
      </c>
      <c r="AD443" s="29">
        <f>AVERAGE('MOOSE RESULTS'!G441:J441)/0.45*100</f>
        <v>0.15954252931041499</v>
      </c>
      <c r="AE443" s="29">
        <f>AVERAGE('MOOSE RESULTS'!K441:N441)/0.45*100</f>
        <v>0.35678504446511661</v>
      </c>
      <c r="AF443" s="29">
        <f>AVERAGE('MOOSE RESULTS'!O441:P441)/0.23*100</f>
        <v>0.3570855413367261</v>
      </c>
      <c r="AG443" s="29">
        <f>AVERAGE('MOOSE RESULTS'!Q441:T441)/0.45*100</f>
        <v>0.17276527329816277</v>
      </c>
      <c r="AH443" s="29">
        <f>AVERAGE('MOOSE RESULTS'!U441:X441)/0.45*100</f>
        <v>0.35825491460149994</v>
      </c>
      <c r="AI443" s="29">
        <f>AVERAGE('MOOSE RESULTS'!Y441:Z441)/0.23*100</f>
        <v>0.36316266334196301</v>
      </c>
      <c r="AJ443" s="29">
        <f>AVERAGE('MOOSE RESULTS'!AA441:AD441)/0.45*100</f>
        <v>0.17764568307864664</v>
      </c>
      <c r="AK443" s="29">
        <f>AVERAGE('MOOSE RESULTS'!AE441:AH441)/0.45*100</f>
        <v>0.36602004056349441</v>
      </c>
      <c r="AL443" s="29">
        <f>AVERAGE('MOOSE RESULTS'!AI441:AJ441)/0.23*100</f>
        <v>0.37225501229387387</v>
      </c>
      <c r="AM443" s="29">
        <f t="shared" si="21"/>
        <v>0.87341311511225772</v>
      </c>
      <c r="AN443" s="30">
        <f t="shared" si="22"/>
        <v>0.89418285124162578</v>
      </c>
      <c r="AO443" s="30">
        <f t="shared" si="23"/>
        <v>0.91592073593601486</v>
      </c>
    </row>
    <row r="444" spans="29:41" x14ac:dyDescent="0.2">
      <c r="AC444" s="25">
        <f>IF('MOOSE RESULTS'!A442="","",'MOOSE RESULTS'!A442/86400)</f>
        <v>465.75</v>
      </c>
      <c r="AD444" s="29">
        <f>AVERAGE('MOOSE RESULTS'!G442:J442)/0.45*100</f>
        <v>0.15935237918292833</v>
      </c>
      <c r="AE444" s="29">
        <f>AVERAGE('MOOSE RESULTS'!K442:N442)/0.45*100</f>
        <v>0.35722643275421112</v>
      </c>
      <c r="AF444" s="29">
        <f>AVERAGE('MOOSE RESULTS'!O442:P442)/0.23*100</f>
        <v>0.35752082570465432</v>
      </c>
      <c r="AG444" s="29">
        <f>AVERAGE('MOOSE RESULTS'!Q442:T442)/0.45*100</f>
        <v>0.17263027687164612</v>
      </c>
      <c r="AH444" s="29">
        <f>AVERAGE('MOOSE RESULTS'!U442:X442)/0.45*100</f>
        <v>0.3587003250216555</v>
      </c>
      <c r="AI444" s="29">
        <f>AVERAGE('MOOSE RESULTS'!Y442:Z442)/0.23*100</f>
        <v>0.36360925088963048</v>
      </c>
      <c r="AJ444" s="29">
        <f>AVERAGE('MOOSE RESULTS'!AA442:AD442)/0.45*100</f>
        <v>0.1775008042828061</v>
      </c>
      <c r="AK444" s="29">
        <f>AVERAGE('MOOSE RESULTS'!AE442:AH442)/0.45*100</f>
        <v>0.36650257255552221</v>
      </c>
      <c r="AL444" s="29">
        <f>AVERAGE('MOOSE RESULTS'!AI442:AJ442)/0.23*100</f>
        <v>0.37274475257701295</v>
      </c>
      <c r="AM444" s="29">
        <f t="shared" si="21"/>
        <v>0.87409963764179377</v>
      </c>
      <c r="AN444" s="30">
        <f t="shared" si="22"/>
        <v>0.89493985278293209</v>
      </c>
      <c r="AO444" s="30">
        <f t="shared" si="23"/>
        <v>0.91674812941534123</v>
      </c>
    </row>
    <row r="445" spans="29:41" x14ac:dyDescent="0.2">
      <c r="AC445" s="25">
        <f>IF('MOOSE RESULTS'!A443="","",'MOOSE RESULTS'!A443/86400)</f>
        <v>466.75</v>
      </c>
      <c r="AD445" s="29">
        <f>AVERAGE('MOOSE RESULTS'!G443:J443)/0.45*100</f>
        <v>0.15915123795804223</v>
      </c>
      <c r="AE445" s="29">
        <f>AVERAGE('MOOSE RESULTS'!K443:N443)/0.45*100</f>
        <v>0.3576305852654722</v>
      </c>
      <c r="AF445" s="29">
        <f>AVERAGE('MOOSE RESULTS'!O443:P443)/0.23*100</f>
        <v>0.35792078632009561</v>
      </c>
      <c r="AG445" s="29">
        <f>AVERAGE('MOOSE RESULTS'!Q443:T443)/0.45*100</f>
        <v>0.17247810550444834</v>
      </c>
      <c r="AH445" s="29">
        <f>AVERAGE('MOOSE RESULTS'!U443:X443)/0.45*100</f>
        <v>0.35910802387311108</v>
      </c>
      <c r="AI445" s="29">
        <f>AVERAGE('MOOSE RESULTS'!Y443:Z443)/0.23*100</f>
        <v>0.36401862727209566</v>
      </c>
      <c r="AJ445" s="29">
        <f>AVERAGE('MOOSE RESULTS'!AA443:AD443)/0.45*100</f>
        <v>0.17733866600403111</v>
      </c>
      <c r="AK445" s="29">
        <f>AVERAGE('MOOSE RESULTS'!AE443:AH443)/0.45*100</f>
        <v>0.36694656274967224</v>
      </c>
      <c r="AL445" s="29">
        <f>AVERAGE('MOOSE RESULTS'!AI443:AJ443)/0.23*100</f>
        <v>0.37319568305546086</v>
      </c>
      <c r="AM445" s="29">
        <f t="shared" si="21"/>
        <v>0.87470260954361001</v>
      </c>
      <c r="AN445" s="30">
        <f t="shared" si="22"/>
        <v>0.89560475664965511</v>
      </c>
      <c r="AO445" s="30">
        <f t="shared" si="23"/>
        <v>0.91748091180916425</v>
      </c>
    </row>
    <row r="446" spans="29:41" x14ac:dyDescent="0.2">
      <c r="AC446" s="25">
        <f>IF('MOOSE RESULTS'!A444="","",'MOOSE RESULTS'!A444/86400)</f>
        <v>467.75</v>
      </c>
      <c r="AD446" s="29">
        <f>AVERAGE('MOOSE RESULTS'!G444:J444)/0.45*100</f>
        <v>0.15899992400523111</v>
      </c>
      <c r="AE446" s="29">
        <f>AVERAGE('MOOSE RESULTS'!K444:N444)/0.45*100</f>
        <v>0.3580802823992556</v>
      </c>
      <c r="AF446" s="29">
        <f>AVERAGE('MOOSE RESULTS'!O444:P444)/0.23*100</f>
        <v>0.35837453851154782</v>
      </c>
      <c r="AG446" s="29">
        <f>AVERAGE('MOOSE RESULTS'!Q444:T444)/0.45*100</f>
        <v>0.17236330114502668</v>
      </c>
      <c r="AH446" s="29">
        <f>AVERAGE('MOOSE RESULTS'!U444:X444)/0.45*100</f>
        <v>0.35956174801769442</v>
      </c>
      <c r="AI446" s="29">
        <f>AVERAGE('MOOSE RESULTS'!Y444:Z444)/0.23*100</f>
        <v>0.36447538559193904</v>
      </c>
      <c r="AJ446" s="29">
        <f>AVERAGE('MOOSE RESULTS'!AA444:AD444)/0.45*100</f>
        <v>0.17721549824715332</v>
      </c>
      <c r="AK446" s="29">
        <f>AVERAGE('MOOSE RESULTS'!AE444:AH444)/0.45*100</f>
        <v>0.36743535954190554</v>
      </c>
      <c r="AL446" s="29">
        <f>AVERAGE('MOOSE RESULTS'!AI444:AJ444)/0.23*100</f>
        <v>0.37369482065228693</v>
      </c>
      <c r="AM446" s="29">
        <f t="shared" si="21"/>
        <v>0.87545474491603459</v>
      </c>
      <c r="AN446" s="30">
        <f t="shared" si="22"/>
        <v>0.89640043475466014</v>
      </c>
      <c r="AO446" s="30">
        <f t="shared" si="23"/>
        <v>0.91834567844134574</v>
      </c>
    </row>
    <row r="447" spans="29:41" x14ac:dyDescent="0.2">
      <c r="AC447" s="25">
        <f>IF('MOOSE RESULTS'!A445="","",'MOOSE RESULTS'!A445/86400)</f>
        <v>468.75</v>
      </c>
      <c r="AD447" s="29">
        <f>AVERAGE('MOOSE RESULTS'!G445:J445)/0.45*100</f>
        <v>0.15885558012967277</v>
      </c>
      <c r="AE447" s="29">
        <f>AVERAGE('MOOSE RESULTS'!K445:N445)/0.45*100</f>
        <v>0.35852995648057223</v>
      </c>
      <c r="AF447" s="29">
        <f>AVERAGE('MOOSE RESULTS'!O445:P445)/0.23*100</f>
        <v>0.3588253148456696</v>
      </c>
      <c r="AG447" s="29">
        <f>AVERAGE('MOOSE RESULTS'!Q445:T445)/0.45*100</f>
        <v>0.17225883368833222</v>
      </c>
      <c r="AH447" s="29">
        <f>AVERAGE('MOOSE RESULTS'!U445:X445)/0.45*100</f>
        <v>0.36001490339994446</v>
      </c>
      <c r="AI447" s="29">
        <f>AVERAGE('MOOSE RESULTS'!Y445:Z445)/0.23*100</f>
        <v>0.36493162068778257</v>
      </c>
      <c r="AJ447" s="29">
        <f>AVERAGE('MOOSE RESULTS'!AA445:AD445)/0.45*100</f>
        <v>0.17710199260400275</v>
      </c>
      <c r="AK447" s="29">
        <f>AVERAGE('MOOSE RESULTS'!AE445:AH445)/0.45*100</f>
        <v>0.36792329511472222</v>
      </c>
      <c r="AL447" s="29">
        <f>AVERAGE('MOOSE RESULTS'!AI445:AJ445)/0.23*100</f>
        <v>0.37419139119818912</v>
      </c>
      <c r="AM447" s="29">
        <f t="shared" si="21"/>
        <v>0.8762108514559146</v>
      </c>
      <c r="AN447" s="30">
        <f t="shared" si="22"/>
        <v>0.89720535777605925</v>
      </c>
      <c r="AO447" s="30">
        <f t="shared" si="23"/>
        <v>0.91921667891691405</v>
      </c>
    </row>
    <row r="448" spans="29:41" x14ac:dyDescent="0.2">
      <c r="AC448" s="25">
        <f>IF('MOOSE RESULTS'!A446="","",'MOOSE RESULTS'!A446/86400)</f>
        <v>469.75</v>
      </c>
      <c r="AD448" s="29">
        <f>AVERAGE('MOOSE RESULTS'!G446:J446)/0.45*100</f>
        <v>0.15890165763693889</v>
      </c>
      <c r="AE448" s="29">
        <f>AVERAGE('MOOSE RESULTS'!K446:N446)/0.45*100</f>
        <v>0.35921662655081116</v>
      </c>
      <c r="AF448" s="29">
        <f>AVERAGE('MOOSE RESULTS'!O446:P446)/0.23*100</f>
        <v>0.35953321196580434</v>
      </c>
      <c r="AG448" s="29">
        <f>AVERAGE('MOOSE RESULTS'!Q446:T446)/0.45*100</f>
        <v>0.17257774692565278</v>
      </c>
      <c r="AH448" s="29">
        <f>AVERAGE('MOOSE RESULTS'!U446:X446)/0.45*100</f>
        <v>0.36070577177508334</v>
      </c>
      <c r="AI448" s="29">
        <f>AVERAGE('MOOSE RESULTS'!Y446:Z446)/0.23*100</f>
        <v>0.36575735358282174</v>
      </c>
      <c r="AJ448" s="29">
        <f>AVERAGE('MOOSE RESULTS'!AA446:AD446)/0.45*100</f>
        <v>0.17738990241435276</v>
      </c>
      <c r="AK448" s="29">
        <f>AVERAGE('MOOSE RESULTS'!AE446:AH446)/0.45*100</f>
        <v>0.36864859536387773</v>
      </c>
      <c r="AL448" s="29">
        <f>AVERAGE('MOOSE RESULTS'!AI446:AJ446)/0.23*100</f>
        <v>0.37504783204545</v>
      </c>
      <c r="AM448" s="29">
        <f t="shared" si="21"/>
        <v>0.87765149615355442</v>
      </c>
      <c r="AN448" s="30">
        <f t="shared" si="22"/>
        <v>0.89904087228355789</v>
      </c>
      <c r="AO448" s="30">
        <f t="shared" si="23"/>
        <v>0.92108632982368044</v>
      </c>
    </row>
    <row r="449" spans="29:41" x14ac:dyDescent="0.2">
      <c r="AC449" s="25">
        <f>IF('MOOSE RESULTS'!A447="","",'MOOSE RESULTS'!A447/86400)</f>
        <v>470.75</v>
      </c>
      <c r="AD449" s="29">
        <f>AVERAGE('MOOSE RESULTS'!G447:J447)/0.45*100</f>
        <v>0.15909394287755665</v>
      </c>
      <c r="AE449" s="29">
        <f>AVERAGE('MOOSE RESULTS'!K447:N447)/0.45*100</f>
        <v>0.36011714890018887</v>
      </c>
      <c r="AF449" s="29">
        <f>AVERAGE('MOOSE RESULTS'!O447:P447)/0.23*100</f>
        <v>0.3604542953750739</v>
      </c>
      <c r="AG449" s="29">
        <f>AVERAGE('MOOSE RESULTS'!Q447:T447)/0.45*100</f>
        <v>0.17273465730751281</v>
      </c>
      <c r="AH449" s="29">
        <f>AVERAGE('MOOSE RESULTS'!U447:X447)/0.45*100</f>
        <v>0.36161142398507223</v>
      </c>
      <c r="AI449" s="29">
        <f>AVERAGE('MOOSE RESULTS'!Y447:Z447)/0.23*100</f>
        <v>0.36665434016358045</v>
      </c>
      <c r="AJ449" s="29">
        <f>AVERAGE('MOOSE RESULTS'!AA447:AD447)/0.45*100</f>
        <v>0.17754330449429334</v>
      </c>
      <c r="AK449" s="29">
        <f>AVERAGE('MOOSE RESULTS'!AE447:AH447)/0.45*100</f>
        <v>0.36958958229262778</v>
      </c>
      <c r="AL449" s="29">
        <f>AVERAGE('MOOSE RESULTS'!AI447:AJ447)/0.23*100</f>
        <v>0.37598916221763912</v>
      </c>
      <c r="AM449" s="29">
        <f t="shared" si="21"/>
        <v>0.87966538715281939</v>
      </c>
      <c r="AN449" s="30">
        <f t="shared" si="22"/>
        <v>0.90100042145616555</v>
      </c>
      <c r="AO449" s="30">
        <f t="shared" si="23"/>
        <v>0.9231220490045603</v>
      </c>
    </row>
    <row r="450" spans="29:41" x14ac:dyDescent="0.2">
      <c r="AC450" s="25">
        <f>IF('MOOSE RESULTS'!A448="","",'MOOSE RESULTS'!A448/86400)</f>
        <v>471.75</v>
      </c>
      <c r="AD450" s="29">
        <f>AVERAGE('MOOSE RESULTS'!G448:J448)/0.45*100</f>
        <v>0.15932250813956333</v>
      </c>
      <c r="AE450" s="29">
        <f>AVERAGE('MOOSE RESULTS'!K448:N448)/0.45*100</f>
        <v>0.36109088338486667</v>
      </c>
      <c r="AF450" s="29">
        <f>AVERAGE('MOOSE RESULTS'!O448:P448)/0.23*100</f>
        <v>0.3614376213365913</v>
      </c>
      <c r="AG450" s="29">
        <f>AVERAGE('MOOSE RESULTS'!Q448:T448)/0.45*100</f>
        <v>0.172936026017765</v>
      </c>
      <c r="AH450" s="29">
        <f>AVERAGE('MOOSE RESULTS'!U448:X448)/0.45*100</f>
        <v>0.36259039350028888</v>
      </c>
      <c r="AI450" s="29">
        <f>AVERAGE('MOOSE RESULTS'!Y448:Z448)/0.23*100</f>
        <v>0.36761747102546305</v>
      </c>
      <c r="AJ450" s="29">
        <f>AVERAGE('MOOSE RESULTS'!AA448:AD448)/0.45*100</f>
        <v>0.17774053249587557</v>
      </c>
      <c r="AK450" s="29">
        <f>AVERAGE('MOOSE RESULTS'!AE448:AH448)/0.45*100</f>
        <v>0.37060471759131669</v>
      </c>
      <c r="AL450" s="29">
        <f>AVERAGE('MOOSE RESULTS'!AI448:AJ448)/0.23*100</f>
        <v>0.37699870308972605</v>
      </c>
      <c r="AM450" s="29">
        <f t="shared" si="21"/>
        <v>0.8818510128610213</v>
      </c>
      <c r="AN450" s="30">
        <f t="shared" si="22"/>
        <v>0.90314389054351696</v>
      </c>
      <c r="AO450" s="30">
        <f t="shared" si="23"/>
        <v>0.92534395317691831</v>
      </c>
    </row>
    <row r="451" spans="29:41" x14ac:dyDescent="0.2">
      <c r="AC451" s="25">
        <f>IF('MOOSE RESULTS'!A449="","",'MOOSE RESULTS'!A449/86400)</f>
        <v>472.75</v>
      </c>
      <c r="AD451" s="29">
        <f>AVERAGE('MOOSE RESULTS'!G449:J449)/0.45*100</f>
        <v>0.15958014552921665</v>
      </c>
      <c r="AE451" s="29">
        <f>AVERAGE('MOOSE RESULTS'!K449:N449)/0.45*100</f>
        <v>0.36212193362948331</v>
      </c>
      <c r="AF451" s="29">
        <f>AVERAGE('MOOSE RESULTS'!O449:P449)/0.23*100</f>
        <v>0.36247503258367175</v>
      </c>
      <c r="AG451" s="29">
        <f>AVERAGE('MOOSE RESULTS'!Q449:T449)/0.45*100</f>
        <v>0.17317608543829</v>
      </c>
      <c r="AH451" s="29">
        <f>AVERAGE('MOOSE RESULTS'!U449:X449)/0.45*100</f>
        <v>0.36362612573123332</v>
      </c>
      <c r="AI451" s="29">
        <f>AVERAGE('MOOSE RESULTS'!Y449:Z449)/0.23*100</f>
        <v>0.36863809746986087</v>
      </c>
      <c r="AJ451" s="29">
        <f>AVERAGE('MOOSE RESULTS'!AA449:AD449)/0.45*100</f>
        <v>0.17797562457684502</v>
      </c>
      <c r="AK451" s="29">
        <f>AVERAGE('MOOSE RESULTS'!AE449:AH449)/0.45*100</f>
        <v>0.37167721556533889</v>
      </c>
      <c r="AL451" s="29">
        <f>AVERAGE('MOOSE RESULTS'!AI449:AJ449)/0.23*100</f>
        <v>0.37806649685933258</v>
      </c>
      <c r="AM451" s="29">
        <f t="shared" si="21"/>
        <v>0.88417711174237168</v>
      </c>
      <c r="AN451" s="30">
        <f t="shared" si="22"/>
        <v>0.90544030863938418</v>
      </c>
      <c r="AO451" s="30">
        <f t="shared" si="23"/>
        <v>0.92771933700151643</v>
      </c>
    </row>
    <row r="452" spans="29:41" x14ac:dyDescent="0.2">
      <c r="AC452" s="25">
        <f>IF('MOOSE RESULTS'!A450="","",'MOOSE RESULTS'!A450/86400)</f>
        <v>473.75</v>
      </c>
      <c r="AD452" s="29">
        <f>AVERAGE('MOOSE RESULTS'!G450:J450)/0.45*100</f>
        <v>0.15984340973332942</v>
      </c>
      <c r="AE452" s="29">
        <f>AVERAGE('MOOSE RESULTS'!K450:N450)/0.45*100</f>
        <v>0.36317772554217226</v>
      </c>
      <c r="AF452" s="29">
        <f>AVERAGE('MOOSE RESULTS'!O450:P450)/0.23*100</f>
        <v>0.36353424227783693</v>
      </c>
      <c r="AG452" s="29">
        <f>AVERAGE('MOOSE RESULTS'!Q450:T450)/0.45*100</f>
        <v>0.17343268148691557</v>
      </c>
      <c r="AH452" s="29">
        <f>AVERAGE('MOOSE RESULTS'!U450:X450)/0.45*100</f>
        <v>0.36468718740736117</v>
      </c>
      <c r="AI452" s="29">
        <f>AVERAGE('MOOSE RESULTS'!Y450:Z450)/0.23*100</f>
        <v>0.36968585329337389</v>
      </c>
      <c r="AJ452" s="29">
        <f>AVERAGE('MOOSE RESULTS'!AA450:AD450)/0.45*100</f>
        <v>0.17822621921050108</v>
      </c>
      <c r="AK452" s="29">
        <f>AVERAGE('MOOSE RESULTS'!AE450:AH450)/0.45*100</f>
        <v>0.3727751869253112</v>
      </c>
      <c r="AL452" s="29">
        <f>AVERAGE('MOOSE RESULTS'!AI450:AJ450)/0.23*100</f>
        <v>0.37915917993254999</v>
      </c>
      <c r="AM452" s="29">
        <f t="shared" si="21"/>
        <v>0.88655537755333857</v>
      </c>
      <c r="AN452" s="30">
        <f t="shared" si="22"/>
        <v>0.90780572218765065</v>
      </c>
      <c r="AO452" s="30">
        <f t="shared" si="23"/>
        <v>0.93016058606836227</v>
      </c>
    </row>
    <row r="453" spans="29:41" x14ac:dyDescent="0.2">
      <c r="AC453" s="25">
        <f>IF('MOOSE RESULTS'!A451="","",'MOOSE RESULTS'!A451/86400)</f>
        <v>474.75</v>
      </c>
      <c r="AD453" s="29">
        <f>AVERAGE('MOOSE RESULTS'!G451:J451)/0.45*100</f>
        <v>0.16013301808496666</v>
      </c>
      <c r="AE453" s="29">
        <f>AVERAGE('MOOSE RESULTS'!K451:N451)/0.45*100</f>
        <v>0.36428430387001115</v>
      </c>
      <c r="AF453" s="29">
        <f>AVERAGE('MOOSE RESULTS'!O451:P451)/0.23*100</f>
        <v>0.36464352563476954</v>
      </c>
      <c r="AG453" s="29">
        <f>AVERAGE('MOOSE RESULTS'!Q451:T451)/0.45*100</f>
        <v>0.17372321902657886</v>
      </c>
      <c r="AH453" s="29">
        <f>AVERAGE('MOOSE RESULTS'!U451:X451)/0.45*100</f>
        <v>0.36579902383671115</v>
      </c>
      <c r="AI453" s="29">
        <f>AVERAGE('MOOSE RESULTS'!Y451:Z451)/0.23*100</f>
        <v>0.37078956665782387</v>
      </c>
      <c r="AJ453" s="29">
        <f>AVERAGE('MOOSE RESULTS'!AA451:AD451)/0.45*100</f>
        <v>0.17850958385653054</v>
      </c>
      <c r="AK453" s="29">
        <f>AVERAGE('MOOSE RESULTS'!AE451:AH451)/0.45*100</f>
        <v>0.37392484752240557</v>
      </c>
      <c r="AL453" s="29">
        <f>AVERAGE('MOOSE RESULTS'!AI451:AJ451)/0.23*100</f>
        <v>0.38030906497613698</v>
      </c>
      <c r="AM453" s="29">
        <f t="shared" si="21"/>
        <v>0.88906084758974735</v>
      </c>
      <c r="AN453" s="30">
        <f t="shared" si="22"/>
        <v>0.91031180952111379</v>
      </c>
      <c r="AO453" s="30">
        <f t="shared" si="23"/>
        <v>0.93274349635507314</v>
      </c>
    </row>
    <row r="454" spans="29:41" x14ac:dyDescent="0.2">
      <c r="AC454" s="25">
        <f>IF('MOOSE RESULTS'!A452="","",'MOOSE RESULTS'!A452/86400)</f>
        <v>475.75</v>
      </c>
      <c r="AD454" s="29">
        <f>AVERAGE('MOOSE RESULTS'!G452:J452)/0.45*100</f>
        <v>0.16042667124041723</v>
      </c>
      <c r="AE454" s="29">
        <f>AVERAGE('MOOSE RESULTS'!K452:N452)/0.45*100</f>
        <v>0.36541535844609446</v>
      </c>
      <c r="AF454" s="29">
        <f>AVERAGE('MOOSE RESULTS'!O452:P452)/0.23*100</f>
        <v>0.36577689887198694</v>
      </c>
      <c r="AG454" s="29">
        <f>AVERAGE('MOOSE RESULTS'!Q452:T452)/0.45*100</f>
        <v>0.1740259137161578</v>
      </c>
      <c r="AH454" s="29">
        <f>AVERAGE('MOOSE RESULTS'!U452:X452)/0.45*100</f>
        <v>0.36693600427927781</v>
      </c>
      <c r="AI454" s="29">
        <f>AVERAGE('MOOSE RESULTS'!Y452:Z452)/0.23*100</f>
        <v>0.37192027202920219</v>
      </c>
      <c r="AJ454" s="29">
        <f>AVERAGE('MOOSE RESULTS'!AA452:AD452)/0.45*100</f>
        <v>0.17880471000296055</v>
      </c>
      <c r="AK454" s="29">
        <f>AVERAGE('MOOSE RESULTS'!AE452:AH452)/0.45*100</f>
        <v>0.37510160458538888</v>
      </c>
      <c r="AL454" s="29">
        <f>AVERAGE('MOOSE RESULTS'!AI452:AJ452)/0.23*100</f>
        <v>0.38148793989693042</v>
      </c>
      <c r="AM454" s="29">
        <f t="shared" si="21"/>
        <v>0.89161892855849867</v>
      </c>
      <c r="AN454" s="30">
        <f t="shared" si="22"/>
        <v>0.91288219002463777</v>
      </c>
      <c r="AO454" s="30">
        <f t="shared" si="23"/>
        <v>0.9353942544852798</v>
      </c>
    </row>
    <row r="455" spans="29:41" x14ac:dyDescent="0.2">
      <c r="AC455" s="25">
        <f>IF('MOOSE RESULTS'!A453="","",'MOOSE RESULTS'!A453/86400)</f>
        <v>476.75</v>
      </c>
      <c r="AD455" s="29">
        <f>AVERAGE('MOOSE RESULTS'!G453:J453)/0.45*100</f>
        <v>0.16067979332983889</v>
      </c>
      <c r="AE455" s="29">
        <f>AVERAGE('MOOSE RESULTS'!K453:N453)/0.45*100</f>
        <v>0.36650963554171107</v>
      </c>
      <c r="AF455" s="29">
        <f>AVERAGE('MOOSE RESULTS'!O453:P453)/0.23*100</f>
        <v>0.36687028163059782</v>
      </c>
      <c r="AG455" s="29">
        <f>AVERAGE('MOOSE RESULTS'!Q453:T453)/0.45*100</f>
        <v>0.17430451067108943</v>
      </c>
      <c r="AH455" s="29">
        <f>AVERAGE('MOOSE RESULTS'!U453:X453)/0.45*100</f>
        <v>0.36803562335054441</v>
      </c>
      <c r="AI455" s="29">
        <f>AVERAGE('MOOSE RESULTS'!Y453:Z453)/0.23*100</f>
        <v>0.37301733166350221</v>
      </c>
      <c r="AJ455" s="29">
        <f>AVERAGE('MOOSE RESULTS'!AA453:AD453)/0.45*100</f>
        <v>0.17907383228052612</v>
      </c>
      <c r="AK455" s="29">
        <f>AVERAGE('MOOSE RESULTS'!AE453:AH453)/0.45*100</f>
        <v>0.3762413101803444</v>
      </c>
      <c r="AL455" s="29">
        <f>AVERAGE('MOOSE RESULTS'!AI453:AJ453)/0.23*100</f>
        <v>0.38263119889820646</v>
      </c>
      <c r="AM455" s="29">
        <f t="shared" si="21"/>
        <v>0.89405971050214772</v>
      </c>
      <c r="AN455" s="30">
        <f t="shared" si="22"/>
        <v>0.91535746568513598</v>
      </c>
      <c r="AO455" s="30">
        <f t="shared" si="23"/>
        <v>0.93794634135907695</v>
      </c>
    </row>
    <row r="456" spans="29:41" x14ac:dyDescent="0.2">
      <c r="AC456" s="25">
        <f>IF('MOOSE RESULTS'!A454="","",'MOOSE RESULTS'!A454/86400)</f>
        <v>477.75</v>
      </c>
      <c r="AD456" s="29">
        <f>AVERAGE('MOOSE RESULTS'!G454:J454)/0.45*100</f>
        <v>0.16090449567941278</v>
      </c>
      <c r="AE456" s="29">
        <f>AVERAGE('MOOSE RESULTS'!K454:N454)/0.45*100</f>
        <v>0.36757684389662776</v>
      </c>
      <c r="AF456" s="29">
        <f>AVERAGE('MOOSE RESULTS'!O454:P454)/0.23*100</f>
        <v>0.3679351923795543</v>
      </c>
      <c r="AG456" s="29">
        <f>AVERAGE('MOOSE RESULTS'!Q454:T454)/0.45*100</f>
        <v>0.17456342777613554</v>
      </c>
      <c r="AH456" s="29">
        <f>AVERAGE('MOOSE RESULTS'!U454:X454)/0.45*100</f>
        <v>0.36910830965341107</v>
      </c>
      <c r="AI456" s="29">
        <f>AVERAGE('MOOSE RESULTS'!Y454:Z454)/0.23*100</f>
        <v>0.37408945880561301</v>
      </c>
      <c r="AJ456" s="29">
        <f>AVERAGE('MOOSE RESULTS'!AA454:AD454)/0.45*100</f>
        <v>0.17932239770033276</v>
      </c>
      <c r="AK456" s="29">
        <f>AVERAGE('MOOSE RESULTS'!AE454:AH454)/0.45*100</f>
        <v>0.37735414546290547</v>
      </c>
      <c r="AL456" s="29">
        <f>AVERAGE('MOOSE RESULTS'!AI454:AJ454)/0.23*100</f>
        <v>0.38375156273395866</v>
      </c>
      <c r="AM456" s="29">
        <f t="shared" si="21"/>
        <v>0.8964165319555949</v>
      </c>
      <c r="AN456" s="30">
        <f t="shared" si="22"/>
        <v>0.9177611962351595</v>
      </c>
      <c r="AO456" s="30">
        <f t="shared" si="23"/>
        <v>0.94042810589719683</v>
      </c>
    </row>
    <row r="457" spans="29:41" x14ac:dyDescent="0.2">
      <c r="AC457" s="25">
        <f>IF('MOOSE RESULTS'!A455="","",'MOOSE RESULTS'!A455/86400)</f>
        <v>478.75</v>
      </c>
      <c r="AD457" s="29">
        <f>AVERAGE('MOOSE RESULTS'!G455:J455)/0.45*100</f>
        <v>0.16112240022960389</v>
      </c>
      <c r="AE457" s="29">
        <f>AVERAGE('MOOSE RESULTS'!K455:N455)/0.45*100</f>
        <v>0.36864418094867218</v>
      </c>
      <c r="AF457" s="29">
        <f>AVERAGE('MOOSE RESULTS'!O455:P455)/0.23*100</f>
        <v>0.36900254569395219</v>
      </c>
      <c r="AG457" s="29">
        <f>AVERAGE('MOOSE RESULTS'!Q455:T455)/0.45*100</f>
        <v>0.17481732323818888</v>
      </c>
      <c r="AH457" s="29">
        <f>AVERAGE('MOOSE RESULTS'!U455:X455)/0.45*100</f>
        <v>0.37018110131856669</v>
      </c>
      <c r="AI457" s="29">
        <f>AVERAGE('MOOSE RESULTS'!Y455:Z455)/0.23*100</f>
        <v>0.37516407416852826</v>
      </c>
      <c r="AJ457" s="29">
        <f>AVERAGE('MOOSE RESULTS'!AA455:AD455)/0.45*100</f>
        <v>0.17956572162138609</v>
      </c>
      <c r="AK457" s="29">
        <f>AVERAGE('MOOSE RESULTS'!AE455:AH455)/0.45*100</f>
        <v>0.37846795547988893</v>
      </c>
      <c r="AL457" s="29">
        <f>AVERAGE('MOOSE RESULTS'!AI455:AJ455)/0.23*100</f>
        <v>0.38487510202849351</v>
      </c>
      <c r="AM457" s="29">
        <f t="shared" ref="AM457:AM520" si="24">SUM(AD457:AF457)</f>
        <v>0.89876912687222832</v>
      </c>
      <c r="AN457" s="30">
        <f t="shared" ref="AN457:AN520" si="25">SUM(AG457:AI457)</f>
        <v>0.92016249872528388</v>
      </c>
      <c r="AO457" s="30">
        <f t="shared" ref="AO457:AO520" si="26">SUM(AJ457:AL457)</f>
        <v>0.94290877912976856</v>
      </c>
    </row>
    <row r="458" spans="29:41" x14ac:dyDescent="0.2">
      <c r="AC458" s="25">
        <f>IF('MOOSE RESULTS'!A456="","",'MOOSE RESULTS'!A456/86400)</f>
        <v>479.75</v>
      </c>
      <c r="AD458" s="29">
        <f>AVERAGE('MOOSE RESULTS'!G456:J456)/0.45*100</f>
        <v>0.16133764066899944</v>
      </c>
      <c r="AE458" s="29">
        <f>AVERAGE('MOOSE RESULTS'!K456:N456)/0.45*100</f>
        <v>0.36971882082028329</v>
      </c>
      <c r="AF458" s="29">
        <f>AVERAGE('MOOSE RESULTS'!O456:P456)/0.23*100</f>
        <v>0.37007793048242388</v>
      </c>
      <c r="AG458" s="29">
        <f>AVERAGE('MOOSE RESULTS'!Q456:T456)/0.45*100</f>
        <v>0.17507033201397001</v>
      </c>
      <c r="AH458" s="29">
        <f>AVERAGE('MOOSE RESULTS'!U456:X456)/0.45*100</f>
        <v>0.3712614460012833</v>
      </c>
      <c r="AI458" s="29">
        <f>AVERAGE('MOOSE RESULTS'!Y456:Z456)/0.23*100</f>
        <v>0.37624788312699997</v>
      </c>
      <c r="AJ458" s="29">
        <f>AVERAGE('MOOSE RESULTS'!AA456:AD456)/0.45*100</f>
        <v>0.17980733580467945</v>
      </c>
      <c r="AK458" s="29">
        <f>AVERAGE('MOOSE RESULTS'!AE456:AH456)/0.45*100</f>
        <v>0.37958979589994446</v>
      </c>
      <c r="AL458" s="29">
        <f>AVERAGE('MOOSE RESULTS'!AI456:AJ456)/0.23*100</f>
        <v>0.38600792371346521</v>
      </c>
      <c r="AM458" s="29">
        <f t="shared" si="24"/>
        <v>0.90113439197170664</v>
      </c>
      <c r="AN458" s="30">
        <f t="shared" si="25"/>
        <v>0.92257966114225332</v>
      </c>
      <c r="AO458" s="30">
        <f t="shared" si="26"/>
        <v>0.94540505541808906</v>
      </c>
    </row>
    <row r="459" spans="29:41" x14ac:dyDescent="0.2">
      <c r="AC459" s="25">
        <f>IF('MOOSE RESULTS'!A457="","",'MOOSE RESULTS'!A457/86400)</f>
        <v>480.75</v>
      </c>
      <c r="AD459" s="29">
        <f>AVERAGE('MOOSE RESULTS'!G457:J457)/0.45*100</f>
        <v>0.16157885689805332</v>
      </c>
      <c r="AE459" s="29">
        <f>AVERAGE('MOOSE RESULTS'!K457:N457)/0.45*100</f>
        <v>0.37084109438807777</v>
      </c>
      <c r="AF459" s="29">
        <f>AVERAGE('MOOSE RESULTS'!O457:P457)/0.23*100</f>
        <v>0.3712041881595543</v>
      </c>
      <c r="AG459" s="29">
        <f>AVERAGE('MOOSE RESULTS'!Q457:T457)/0.45*100</f>
        <v>0.17534571249946276</v>
      </c>
      <c r="AH459" s="29">
        <f>AVERAGE('MOOSE RESULTS'!U457:X457)/0.45*100</f>
        <v>0.37238935079046104</v>
      </c>
      <c r="AI459" s="29">
        <f>AVERAGE('MOOSE RESULTS'!Y457:Z457)/0.23*100</f>
        <v>0.37738064834031737</v>
      </c>
      <c r="AJ459" s="29">
        <f>AVERAGE('MOOSE RESULTS'!AA457:AD457)/0.45*100</f>
        <v>0.18007137814330165</v>
      </c>
      <c r="AK459" s="29">
        <f>AVERAGE('MOOSE RESULTS'!AE457:AH457)/0.45*100</f>
        <v>0.38076019928823884</v>
      </c>
      <c r="AL459" s="29">
        <f>AVERAGE('MOOSE RESULTS'!AI457:AJ457)/0.23*100</f>
        <v>0.38719042167378043</v>
      </c>
      <c r="AM459" s="29">
        <f t="shared" si="24"/>
        <v>0.90362413944568543</v>
      </c>
      <c r="AN459" s="30">
        <f t="shared" si="25"/>
        <v>0.9251157116302412</v>
      </c>
      <c r="AO459" s="30">
        <f t="shared" si="26"/>
        <v>0.94802199910532092</v>
      </c>
    </row>
    <row r="460" spans="29:41" x14ac:dyDescent="0.2">
      <c r="AC460" s="25">
        <f>IF('MOOSE RESULTS'!A458="","",'MOOSE RESULTS'!A458/86400)</f>
        <v>481.75</v>
      </c>
      <c r="AD460" s="29">
        <f>AVERAGE('MOOSE RESULTS'!G458:J458)/0.45*100</f>
        <v>0.16183067624290443</v>
      </c>
      <c r="AE460" s="29">
        <f>AVERAGE('MOOSE RESULTS'!K458:N458)/0.45*100</f>
        <v>0.37199434174309998</v>
      </c>
      <c r="AF460" s="29">
        <f>AVERAGE('MOOSE RESULTS'!O458:P458)/0.23*100</f>
        <v>0.37236136372155221</v>
      </c>
      <c r="AG460" s="29">
        <f>AVERAGE('MOOSE RESULTS'!Q458:T458)/0.45*100</f>
        <v>0.17563587476313836</v>
      </c>
      <c r="AH460" s="29">
        <f>AVERAGE('MOOSE RESULTS'!U458:X458)/0.45*100</f>
        <v>0.37354853492032219</v>
      </c>
      <c r="AI460" s="29">
        <f>AVERAGE('MOOSE RESULTS'!Y458:Z458)/0.23*100</f>
        <v>0.37854622062408483</v>
      </c>
      <c r="AJ460" s="29">
        <f>AVERAGE('MOOSE RESULTS'!AA458:AD458)/0.45*100</f>
        <v>0.18034984123775666</v>
      </c>
      <c r="AK460" s="29">
        <f>AVERAGE('MOOSE RESULTS'!AE458:AH458)/0.45*100</f>
        <v>0.38196221887599996</v>
      </c>
      <c r="AL460" s="29">
        <f>AVERAGE('MOOSE RESULTS'!AI458:AJ458)/0.23*100</f>
        <v>0.38840772624721737</v>
      </c>
      <c r="AM460" s="29">
        <f t="shared" si="24"/>
        <v>0.90618638170755661</v>
      </c>
      <c r="AN460" s="30">
        <f t="shared" si="25"/>
        <v>0.92773063030754543</v>
      </c>
      <c r="AO460" s="30">
        <f t="shared" si="26"/>
        <v>0.95071978636097398</v>
      </c>
    </row>
    <row r="461" spans="29:41" x14ac:dyDescent="0.2">
      <c r="AC461" s="25">
        <f>IF('MOOSE RESULTS'!A459="","",'MOOSE RESULTS'!A459/86400)</f>
        <v>482.75</v>
      </c>
      <c r="AD461" s="29">
        <f>AVERAGE('MOOSE RESULTS'!G459:J459)/0.45*100</f>
        <v>0.16208212643479669</v>
      </c>
      <c r="AE461" s="29">
        <f>AVERAGE('MOOSE RESULTS'!K459:N459)/0.45*100</f>
        <v>0.37316482857897221</v>
      </c>
      <c r="AF461" s="29">
        <f>AVERAGE('MOOSE RESULTS'!O459:P459)/0.23*100</f>
        <v>0.37353415211934782</v>
      </c>
      <c r="AG461" s="29">
        <f>AVERAGE('MOOSE RESULTS'!Q459:T459)/0.45*100</f>
        <v>0.17592947384070332</v>
      </c>
      <c r="AH461" s="29">
        <f>AVERAGE('MOOSE RESULTS'!U459:X459)/0.45*100</f>
        <v>0.37472514195726664</v>
      </c>
      <c r="AI461" s="29">
        <f>AVERAGE('MOOSE RESULTS'!Y459:Z459)/0.23*100</f>
        <v>0.37972821398634782</v>
      </c>
      <c r="AJ461" s="29">
        <f>AVERAGE('MOOSE RESULTS'!AA459:AD459)/0.45*100</f>
        <v>0.18063093681288778</v>
      </c>
      <c r="AK461" s="29">
        <f>AVERAGE('MOOSE RESULTS'!AE459:AH459)/0.45*100</f>
        <v>0.38318225408386669</v>
      </c>
      <c r="AL461" s="29">
        <f>AVERAGE('MOOSE RESULTS'!AI459:AJ459)/0.23*100</f>
        <v>0.3896426457621478</v>
      </c>
      <c r="AM461" s="29">
        <f t="shared" si="24"/>
        <v>0.90878110713311666</v>
      </c>
      <c r="AN461" s="30">
        <f t="shared" si="25"/>
        <v>0.93038282978431774</v>
      </c>
      <c r="AO461" s="30">
        <f t="shared" si="26"/>
        <v>0.95345583665890232</v>
      </c>
    </row>
    <row r="462" spans="29:41" x14ac:dyDescent="0.2">
      <c r="AC462" s="25">
        <f>IF('MOOSE RESULTS'!A460="","",'MOOSE RESULTS'!A460/86400)</f>
        <v>483.75</v>
      </c>
      <c r="AD462" s="29">
        <f>AVERAGE('MOOSE RESULTS'!G460:J460)/0.45*100</f>
        <v>0.16233121139779499</v>
      </c>
      <c r="AE462" s="29">
        <f>AVERAGE('MOOSE RESULTS'!K460:N460)/0.45*100</f>
        <v>0.37434851164804439</v>
      </c>
      <c r="AF462" s="29">
        <f>AVERAGE('MOOSE RESULTS'!O460:P460)/0.23*100</f>
        <v>0.37471933663091955</v>
      </c>
      <c r="AG462" s="29">
        <f>AVERAGE('MOOSE RESULTS'!Q460:T460)/0.45*100</f>
        <v>0.17622195599632612</v>
      </c>
      <c r="AH462" s="29">
        <f>AVERAGE('MOOSE RESULTS'!U460:X460)/0.45*100</f>
        <v>0.37591503222797779</v>
      </c>
      <c r="AI462" s="29">
        <f>AVERAGE('MOOSE RESULTS'!Y460:Z460)/0.23*100</f>
        <v>0.38092399032168256</v>
      </c>
      <c r="AJ462" s="29">
        <f>AVERAGE('MOOSE RESULTS'!AA460:AD460)/0.45*100</f>
        <v>0.18091044451094054</v>
      </c>
      <c r="AK462" s="29">
        <f>AVERAGE('MOOSE RESULTS'!AE460:AH460)/0.45*100</f>
        <v>0.38441673958426109</v>
      </c>
      <c r="AL462" s="29">
        <f>AVERAGE('MOOSE RESULTS'!AI460:AJ460)/0.23*100</f>
        <v>0.39089115658942386</v>
      </c>
      <c r="AM462" s="29">
        <f t="shared" si="24"/>
        <v>0.91139905967675894</v>
      </c>
      <c r="AN462" s="30">
        <f t="shared" si="25"/>
        <v>0.93306097854598646</v>
      </c>
      <c r="AO462" s="30">
        <f t="shared" si="26"/>
        <v>0.95621834068462552</v>
      </c>
    </row>
    <row r="463" spans="29:41" x14ac:dyDescent="0.2">
      <c r="AC463" s="25">
        <f>IF('MOOSE RESULTS'!A461="","",'MOOSE RESULTS'!A461/86400)</f>
        <v>484.75</v>
      </c>
      <c r="AD463" s="29">
        <f>AVERAGE('MOOSE RESULTS'!G461:J461)/0.45*100</f>
        <v>0.16257797878140165</v>
      </c>
      <c r="AE463" s="29">
        <f>AVERAGE('MOOSE RESULTS'!K461:N461)/0.45*100</f>
        <v>0.37554576502015552</v>
      </c>
      <c r="AF463" s="29">
        <f>AVERAGE('MOOSE RESULTS'!O461:P461)/0.23*100</f>
        <v>0.37591821809915221</v>
      </c>
      <c r="AG463" s="29">
        <f>AVERAGE('MOOSE RESULTS'!Q461:T461)/0.45*100</f>
        <v>0.17651179954035831</v>
      </c>
      <c r="AH463" s="29">
        <f>AVERAGE('MOOSE RESULTS'!U461:X461)/0.45*100</f>
        <v>0.37711843878362772</v>
      </c>
      <c r="AI463" s="29">
        <f>AVERAGE('MOOSE RESULTS'!Y461:Z461)/0.23*100</f>
        <v>0.38213264227807386</v>
      </c>
      <c r="AJ463" s="29">
        <f>AVERAGE('MOOSE RESULTS'!AA461:AD461)/0.45*100</f>
        <v>0.18118728461878555</v>
      </c>
      <c r="AK463" s="29">
        <f>AVERAGE('MOOSE RESULTS'!AE461:AH461)/0.45*100</f>
        <v>0.38566554218897775</v>
      </c>
      <c r="AL463" s="29">
        <f>AVERAGE('MOOSE RESULTS'!AI461:AJ461)/0.23*100</f>
        <v>0.39215366412338254</v>
      </c>
      <c r="AM463" s="29">
        <f t="shared" si="24"/>
        <v>0.91404196190070941</v>
      </c>
      <c r="AN463" s="30">
        <f t="shared" si="25"/>
        <v>0.93576288060205992</v>
      </c>
      <c r="AO463" s="30">
        <f t="shared" si="26"/>
        <v>0.95900649093114576</v>
      </c>
    </row>
    <row r="464" spans="29:41" x14ac:dyDescent="0.2">
      <c r="AC464" s="25">
        <f>IF('MOOSE RESULTS'!A462="","",'MOOSE RESULTS'!A462/86400)</f>
        <v>485.75</v>
      </c>
      <c r="AD464" s="29">
        <f>AVERAGE('MOOSE RESULTS'!G462:J462)/0.45*100</f>
        <v>0.16280646296788331</v>
      </c>
      <c r="AE464" s="29">
        <f>AVERAGE('MOOSE RESULTS'!K462:N462)/0.45*100</f>
        <v>0.37673441779680555</v>
      </c>
      <c r="AF464" s="29">
        <f>AVERAGE('MOOSE RESULTS'!O462:P462)/0.23*100</f>
        <v>0.37710580262773913</v>
      </c>
      <c r="AG464" s="29">
        <f>AVERAGE('MOOSE RESULTS'!Q462:T462)/0.45*100</f>
        <v>0.17679557937594889</v>
      </c>
      <c r="AH464" s="29">
        <f>AVERAGE('MOOSE RESULTS'!U462:X462)/0.45*100</f>
        <v>0.37831346944379995</v>
      </c>
      <c r="AI464" s="29">
        <f>AVERAGE('MOOSE RESULTS'!Y462:Z462)/0.23*100</f>
        <v>0.3833356749774891</v>
      </c>
      <c r="AJ464" s="29">
        <f>AVERAGE('MOOSE RESULTS'!AA462:AD462)/0.45*100</f>
        <v>0.18145664928792613</v>
      </c>
      <c r="AK464" s="29">
        <f>AVERAGE('MOOSE RESULTS'!AE462:AH462)/0.45*100</f>
        <v>0.38690677806823331</v>
      </c>
      <c r="AL464" s="29">
        <f>AVERAGE('MOOSE RESULTS'!AI462:AJ462)/0.23*100</f>
        <v>0.39341017299112169</v>
      </c>
      <c r="AM464" s="29">
        <f t="shared" si="24"/>
        <v>0.91664668339242805</v>
      </c>
      <c r="AN464" s="30">
        <f t="shared" si="25"/>
        <v>0.93844472379723798</v>
      </c>
      <c r="AO464" s="30">
        <f t="shared" si="26"/>
        <v>0.9617736003472811</v>
      </c>
    </row>
    <row r="465" spans="29:41" x14ac:dyDescent="0.2">
      <c r="AC465" s="25">
        <f>IF('MOOSE RESULTS'!A463="","",'MOOSE RESULTS'!A463/86400)</f>
        <v>486.75</v>
      </c>
      <c r="AD465" s="29">
        <f>AVERAGE('MOOSE RESULTS'!G463:J463)/0.45*100</f>
        <v>0.1630044697785811</v>
      </c>
      <c r="AE465" s="29">
        <f>AVERAGE('MOOSE RESULTS'!K463:N463)/0.45*100</f>
        <v>0.37789543151167782</v>
      </c>
      <c r="AF465" s="29">
        <f>AVERAGE('MOOSE RESULTS'!O463:P463)/0.23*100</f>
        <v>0.3782646853565152</v>
      </c>
      <c r="AG465" s="29">
        <f>AVERAGE('MOOSE RESULTS'!Q463:T463)/0.45*100</f>
        <v>0.17704923107091722</v>
      </c>
      <c r="AH465" s="29">
        <f>AVERAGE('MOOSE RESULTS'!U463:X463)/0.45*100</f>
        <v>0.37948066919720558</v>
      </c>
      <c r="AI465" s="29">
        <f>AVERAGE('MOOSE RESULTS'!Y463:Z463)/0.23*100</f>
        <v>0.38450886867775436</v>
      </c>
      <c r="AJ465" s="29">
        <f>AVERAGE('MOOSE RESULTS'!AA463:AD463)/0.45*100</f>
        <v>0.18169582197282111</v>
      </c>
      <c r="AK465" s="29">
        <f>AVERAGE('MOOSE RESULTS'!AE463:AH463)/0.45*100</f>
        <v>0.38812053421723891</v>
      </c>
      <c r="AL465" s="29">
        <f>AVERAGE('MOOSE RESULTS'!AI463:AJ463)/0.23*100</f>
        <v>0.39463805424951082</v>
      </c>
      <c r="AM465" s="29">
        <f t="shared" si="24"/>
        <v>0.91916458664677414</v>
      </c>
      <c r="AN465" s="30">
        <f t="shared" si="25"/>
        <v>0.94103876894587712</v>
      </c>
      <c r="AO465" s="30">
        <f t="shared" si="26"/>
        <v>0.96445441043957081</v>
      </c>
    </row>
    <row r="466" spans="29:41" x14ac:dyDescent="0.2">
      <c r="AC466" s="25">
        <f>IF('MOOSE RESULTS'!A464="","",'MOOSE RESULTS'!A464/86400)</f>
        <v>487.75</v>
      </c>
      <c r="AD466" s="29">
        <f>AVERAGE('MOOSE RESULTS'!G464:J464)/0.45*100</f>
        <v>0.1631946593664261</v>
      </c>
      <c r="AE466" s="29">
        <f>AVERAGE('MOOSE RESULTS'!K464:N464)/0.45*100</f>
        <v>0.37905593273812777</v>
      </c>
      <c r="AF466" s="29">
        <f>AVERAGE('MOOSE RESULTS'!O464:P464)/0.23*100</f>
        <v>0.37942584179350652</v>
      </c>
      <c r="AG466" s="29">
        <f>AVERAGE('MOOSE RESULTS'!Q464:T464)/0.45*100</f>
        <v>0.17728704718077667</v>
      </c>
      <c r="AH466" s="29">
        <f>AVERAGE('MOOSE RESULTS'!U464:X464)/0.45*100</f>
        <v>0.38064734012208895</v>
      </c>
      <c r="AI466" s="29">
        <f>AVERAGE('MOOSE RESULTS'!Y464:Z464)/0.23*100</f>
        <v>0.38568009798195435</v>
      </c>
      <c r="AJ466" s="29">
        <f>AVERAGE('MOOSE RESULTS'!AA464:AD464)/0.45*100</f>
        <v>0.18191934573630775</v>
      </c>
      <c r="AK466" s="29">
        <f>AVERAGE('MOOSE RESULTS'!AE464:AH464)/0.45*100</f>
        <v>0.38933423583373883</v>
      </c>
      <c r="AL466" s="29">
        <f>AVERAGE('MOOSE RESULTS'!AI464:AJ464)/0.23*100</f>
        <v>0.39586573624817822</v>
      </c>
      <c r="AM466" s="29">
        <f t="shared" si="24"/>
        <v>0.92167643389806031</v>
      </c>
      <c r="AN466" s="30">
        <f t="shared" si="25"/>
        <v>0.94361448528481995</v>
      </c>
      <c r="AO466" s="30">
        <f t="shared" si="26"/>
        <v>0.9671193178182248</v>
      </c>
    </row>
    <row r="467" spans="29:41" x14ac:dyDescent="0.2">
      <c r="AC467" s="25">
        <f>IF('MOOSE RESULTS'!A465="","",'MOOSE RESULTS'!A465/86400)</f>
        <v>488.75</v>
      </c>
      <c r="AD467" s="29">
        <f>AVERAGE('MOOSE RESULTS'!G465:J465)/0.45*100</f>
        <v>0.16338562139052443</v>
      </c>
      <c r="AE467" s="29">
        <f>AVERAGE('MOOSE RESULTS'!K465:N465)/0.45*100</f>
        <v>0.3802290318255333</v>
      </c>
      <c r="AF467" s="29">
        <f>AVERAGE('MOOSE RESULTS'!O465:P465)/0.23*100</f>
        <v>0.38060025934029779</v>
      </c>
      <c r="AG467" s="29">
        <f>AVERAGE('MOOSE RESULTS'!Q465:T465)/0.45*100</f>
        <v>0.17752570334799167</v>
      </c>
      <c r="AH467" s="29">
        <f>AVERAGE('MOOSE RESULTS'!U465:X465)/0.45*100</f>
        <v>0.38182676610965</v>
      </c>
      <c r="AI467" s="29">
        <f>AVERAGE('MOOSE RESULTS'!Y465:Z465)/0.23*100</f>
        <v>0.38686477226828042</v>
      </c>
      <c r="AJ467" s="29">
        <f>AVERAGE('MOOSE RESULTS'!AA465:AD465)/0.45*100</f>
        <v>0.18214336137459722</v>
      </c>
      <c r="AK467" s="29">
        <f>AVERAGE('MOOSE RESULTS'!AE465:AH465)/0.45*100</f>
        <v>0.39056137500565002</v>
      </c>
      <c r="AL467" s="29">
        <f>AVERAGE('MOOSE RESULTS'!AI465:AJ465)/0.23*100</f>
        <v>0.39710687001394562</v>
      </c>
      <c r="AM467" s="29">
        <f t="shared" si="24"/>
        <v>0.92421491255635546</v>
      </c>
      <c r="AN467" s="30">
        <f t="shared" si="25"/>
        <v>0.94621724172592214</v>
      </c>
      <c r="AO467" s="30">
        <f t="shared" si="26"/>
        <v>0.96981160639419284</v>
      </c>
    </row>
    <row r="468" spans="29:41" x14ac:dyDescent="0.2">
      <c r="AC468" s="25">
        <f>IF('MOOSE RESULTS'!A466="","",'MOOSE RESULTS'!A466/86400)</f>
        <v>489.75</v>
      </c>
      <c r="AD468" s="29">
        <f>AVERAGE('MOOSE RESULTS'!G466:J466)/0.45*100</f>
        <v>0.16358516172280277</v>
      </c>
      <c r="AE468" s="29">
        <f>AVERAGE('MOOSE RESULTS'!K466:N466)/0.45*100</f>
        <v>0.3814274911847611</v>
      </c>
      <c r="AF468" s="29">
        <f>AVERAGE('MOOSE RESULTS'!O466:P466)/0.23*100</f>
        <v>0.3818014470680326</v>
      </c>
      <c r="AG468" s="29">
        <f>AVERAGE('MOOSE RESULTS'!Q466:T466)/0.45*100</f>
        <v>0.17777217858262165</v>
      </c>
      <c r="AH468" s="29">
        <f>AVERAGE('MOOSE RESULTS'!U466:X466)/0.45*100</f>
        <v>0.38303159875354442</v>
      </c>
      <c r="AI468" s="29">
        <f>AVERAGE('MOOSE RESULTS'!Y466:Z466)/0.23*100</f>
        <v>0.38807557631351952</v>
      </c>
      <c r="AJ468" s="29">
        <f>AVERAGE('MOOSE RESULTS'!AA466:AD466)/0.45*100</f>
        <v>0.18237491850861332</v>
      </c>
      <c r="AK468" s="29">
        <f>AVERAGE('MOOSE RESULTS'!AE466:AH466)/0.45*100</f>
        <v>0.39181446088776106</v>
      </c>
      <c r="AL468" s="29">
        <f>AVERAGE('MOOSE RESULTS'!AI466:AJ466)/0.23*100</f>
        <v>0.3983748587787283</v>
      </c>
      <c r="AM468" s="29">
        <f t="shared" si="24"/>
        <v>0.92681409997559649</v>
      </c>
      <c r="AN468" s="30">
        <f t="shared" si="25"/>
        <v>0.94887935364968556</v>
      </c>
      <c r="AO468" s="30">
        <f t="shared" si="26"/>
        <v>0.97256423817510274</v>
      </c>
    </row>
    <row r="469" spans="29:41" x14ac:dyDescent="0.2">
      <c r="AC469" s="25">
        <f>IF('MOOSE RESULTS'!A467="","",'MOOSE RESULTS'!A467/86400)</f>
        <v>490.75</v>
      </c>
      <c r="AD469" s="29">
        <f>AVERAGE('MOOSE RESULTS'!G467:J467)/0.45*100</f>
        <v>0.16378393500069052</v>
      </c>
      <c r="AE469" s="29">
        <f>AVERAGE('MOOSE RESULTS'!K467:N467)/0.45*100</f>
        <v>0.38264030880853889</v>
      </c>
      <c r="AF469" s="29">
        <f>AVERAGE('MOOSE RESULTS'!O467:P467)/0.23*100</f>
        <v>0.38301607525986087</v>
      </c>
      <c r="AG469" s="29">
        <f>AVERAGE('MOOSE RESULTS'!Q467:T467)/0.45*100</f>
        <v>0.17801858449325167</v>
      </c>
      <c r="AH469" s="29">
        <f>AVERAGE('MOOSE RESULTS'!U467:X467)/0.45*100</f>
        <v>0.38425092171166669</v>
      </c>
      <c r="AI469" s="29">
        <f>AVERAGE('MOOSE RESULTS'!Y467:Z467)/0.23*100</f>
        <v>0.38930008937008481</v>
      </c>
      <c r="AJ469" s="29">
        <f>AVERAGE('MOOSE RESULTS'!AA467:AD467)/0.45*100</f>
        <v>0.18260606903722942</v>
      </c>
      <c r="AK469" s="29">
        <f>AVERAGE('MOOSE RESULTS'!AE467:AH467)/0.45*100</f>
        <v>0.39308279965519449</v>
      </c>
      <c r="AL469" s="29">
        <f>AVERAGE('MOOSE RESULTS'!AI467:AJ467)/0.23*100</f>
        <v>0.39965745830506089</v>
      </c>
      <c r="AM469" s="29">
        <f t="shared" si="24"/>
        <v>0.9294403190690903</v>
      </c>
      <c r="AN469" s="30">
        <f t="shared" si="25"/>
        <v>0.9515695955750032</v>
      </c>
      <c r="AO469" s="30">
        <f t="shared" si="26"/>
        <v>0.97534632699748491</v>
      </c>
    </row>
    <row r="470" spans="29:41" x14ac:dyDescent="0.2">
      <c r="AC470" s="25">
        <f>IF('MOOSE RESULTS'!A468="","",'MOOSE RESULTS'!A468/86400)</f>
        <v>491.75</v>
      </c>
      <c r="AD470" s="29">
        <f>AVERAGE('MOOSE RESULTS'!G468:J468)/0.45*100</f>
        <v>0.1637834339763761</v>
      </c>
      <c r="AE470" s="29">
        <f>AVERAGE('MOOSE RESULTS'!K468:N468)/0.45*100</f>
        <v>0.38359230173736664</v>
      </c>
      <c r="AF470" s="29">
        <f>AVERAGE('MOOSE RESULTS'!O468:P468)/0.23*100</f>
        <v>0.38394693970707389</v>
      </c>
      <c r="AG470" s="29">
        <f>AVERAGE('MOOSE RESULTS'!Q468:T468)/0.45*100</f>
        <v>0.17818185378542833</v>
      </c>
      <c r="AH470" s="29">
        <f>AVERAGE('MOOSE RESULTS'!U468:X468)/0.45*100</f>
        <v>0.38520880603188895</v>
      </c>
      <c r="AI470" s="29">
        <f>AVERAGE('MOOSE RESULTS'!Y468:Z468)/0.23*100</f>
        <v>0.39029138764735216</v>
      </c>
      <c r="AJ470" s="29">
        <f>AVERAGE('MOOSE RESULTS'!AA468:AD468)/0.45*100</f>
        <v>0.18274395792290224</v>
      </c>
      <c r="AK470" s="29">
        <f>AVERAGE('MOOSE RESULTS'!AE468:AH468)/0.45*100</f>
        <v>0.39408980808562216</v>
      </c>
      <c r="AL470" s="29">
        <f>AVERAGE('MOOSE RESULTS'!AI468:AJ468)/0.23*100</f>
        <v>0.40069962798708042</v>
      </c>
      <c r="AM470" s="29">
        <f t="shared" si="24"/>
        <v>0.93132267542081659</v>
      </c>
      <c r="AN470" s="30">
        <f t="shared" si="25"/>
        <v>0.95368204746466945</v>
      </c>
      <c r="AO470" s="30">
        <f t="shared" si="26"/>
        <v>0.97753339399560479</v>
      </c>
    </row>
    <row r="471" spans="29:41" x14ac:dyDescent="0.2">
      <c r="AC471" s="25">
        <f>IF('MOOSE RESULTS'!A469="","",'MOOSE RESULTS'!A469/86400)</f>
        <v>492.75</v>
      </c>
      <c r="AD471" s="29">
        <f>AVERAGE('MOOSE RESULTS'!G469:J469)/0.45*100</f>
        <v>0.16373977290853053</v>
      </c>
      <c r="AE471" s="29">
        <f>AVERAGE('MOOSE RESULTS'!K469:N469)/0.45*100</f>
        <v>0.38446179358106114</v>
      </c>
      <c r="AF471" s="29">
        <f>AVERAGE('MOOSE RESULTS'!O469:P469)/0.23*100</f>
        <v>0.38480665195578473</v>
      </c>
      <c r="AG471" s="29">
        <f>AVERAGE('MOOSE RESULTS'!Q469:T469)/0.45*100</f>
        <v>0.17818376717301387</v>
      </c>
      <c r="AH471" s="29">
        <f>AVERAGE('MOOSE RESULTS'!U469:X469)/0.45*100</f>
        <v>0.38608390678211113</v>
      </c>
      <c r="AI471" s="29">
        <f>AVERAGE('MOOSE RESULTS'!Y469:Z469)/0.23*100</f>
        <v>0.39115579761777386</v>
      </c>
      <c r="AJ471" s="29">
        <f>AVERAGE('MOOSE RESULTS'!AA469:AD469)/0.45*100</f>
        <v>0.18273176304109667</v>
      </c>
      <c r="AK471" s="29">
        <f>AVERAGE('MOOSE RESULTS'!AE469:AH469)/0.45*100</f>
        <v>0.39501271612128336</v>
      </c>
      <c r="AL471" s="29">
        <f>AVERAGE('MOOSE RESULTS'!AI469:AJ469)/0.23*100</f>
        <v>0.4016220772874543</v>
      </c>
      <c r="AM471" s="29">
        <f t="shared" si="24"/>
        <v>0.93300821844537629</v>
      </c>
      <c r="AN471" s="30">
        <f t="shared" si="25"/>
        <v>0.95542347157289886</v>
      </c>
      <c r="AO471" s="30">
        <f t="shared" si="26"/>
        <v>0.97936655644983439</v>
      </c>
    </row>
    <row r="472" spans="29:41" x14ac:dyDescent="0.2">
      <c r="AC472" s="25">
        <f>IF('MOOSE RESULTS'!A470="","",'MOOSE RESULTS'!A470/86400)</f>
        <v>493.75</v>
      </c>
      <c r="AD472" s="29">
        <f>AVERAGE('MOOSE RESULTS'!G470:J470)/0.45*100</f>
        <v>0.16368309992384553</v>
      </c>
      <c r="AE472" s="29">
        <f>AVERAGE('MOOSE RESULTS'!K470:N470)/0.45*100</f>
        <v>0.38529887115715561</v>
      </c>
      <c r="AF472" s="29">
        <f>AVERAGE('MOOSE RESULTS'!O470:P470)/0.23*100</f>
        <v>0.38564004766515431</v>
      </c>
      <c r="AG472" s="29">
        <f>AVERAGE('MOOSE RESULTS'!Q470:T470)/0.45*100</f>
        <v>0.17817152079126555</v>
      </c>
      <c r="AH472" s="29">
        <f>AVERAGE('MOOSE RESULTS'!U470:X470)/0.45*100</f>
        <v>0.38692609532703331</v>
      </c>
      <c r="AI472" s="29">
        <f>AVERAGE('MOOSE RESULTS'!Y470:Z470)/0.23*100</f>
        <v>0.39199373079037392</v>
      </c>
      <c r="AJ472" s="29">
        <f>AVERAGE('MOOSE RESULTS'!AA470:AD470)/0.45*100</f>
        <v>0.1827043490512022</v>
      </c>
      <c r="AK472" s="29">
        <f>AVERAGE('MOOSE RESULTS'!AE470:AH470)/0.45*100</f>
        <v>0.39590269784137777</v>
      </c>
      <c r="AL472" s="29">
        <f>AVERAGE('MOOSE RESULTS'!AI470:AJ470)/0.23*100</f>
        <v>0.40251474285945216</v>
      </c>
      <c r="AM472" s="29">
        <f t="shared" si="24"/>
        <v>0.93462201874615536</v>
      </c>
      <c r="AN472" s="30">
        <f t="shared" si="25"/>
        <v>0.95709134690867281</v>
      </c>
      <c r="AO472" s="30">
        <f t="shared" si="26"/>
        <v>0.98112178975203213</v>
      </c>
    </row>
    <row r="473" spans="29:41" x14ac:dyDescent="0.2">
      <c r="AC473" s="25">
        <f>IF('MOOSE RESULTS'!A471="","",'MOOSE RESULTS'!A471/86400)</f>
        <v>494.75</v>
      </c>
      <c r="AD473" s="29">
        <f>AVERAGE('MOOSE RESULTS'!G471:J471)/0.45*100</f>
        <v>0.1636179932349561</v>
      </c>
      <c r="AE473" s="29">
        <f>AVERAGE('MOOSE RESULTS'!K471:N471)/0.45*100</f>
        <v>0.3861127644063333</v>
      </c>
      <c r="AF473" s="29">
        <f>AVERAGE('MOOSE RESULTS'!O471:P471)/0.23*100</f>
        <v>0.38645164755772821</v>
      </c>
      <c r="AG473" s="29">
        <f>AVERAGE('MOOSE RESULTS'!Q471:T471)/0.45*100</f>
        <v>0.17815545199052887</v>
      </c>
      <c r="AH473" s="29">
        <f>AVERAGE('MOOSE RESULTS'!U471:X471)/0.45*100</f>
        <v>0.38774568646041113</v>
      </c>
      <c r="AI473" s="29">
        <f>AVERAGE('MOOSE RESULTS'!Y471:Z471)/0.23*100</f>
        <v>0.39281199747828699</v>
      </c>
      <c r="AJ473" s="29">
        <f>AVERAGE('MOOSE RESULTS'!AA471:AD471)/0.45*100</f>
        <v>0.1826729704762039</v>
      </c>
      <c r="AK473" s="29">
        <f>AVERAGE('MOOSE RESULTS'!AE471:AH471)/0.45*100</f>
        <v>0.3967689695078056</v>
      </c>
      <c r="AL473" s="29">
        <f>AVERAGE('MOOSE RESULTS'!AI471:AJ471)/0.23*100</f>
        <v>0.40339033158998472</v>
      </c>
      <c r="AM473" s="29">
        <f t="shared" si="24"/>
        <v>0.93618240519901763</v>
      </c>
      <c r="AN473" s="30">
        <f t="shared" si="25"/>
        <v>0.95871313592922702</v>
      </c>
      <c r="AO473" s="30">
        <f t="shared" si="26"/>
        <v>0.98283227157399422</v>
      </c>
    </row>
    <row r="474" spans="29:41" x14ac:dyDescent="0.2">
      <c r="AC474" s="25">
        <f>IF('MOOSE RESULTS'!A472="","",'MOOSE RESULTS'!A472/86400)</f>
        <v>495.75</v>
      </c>
      <c r="AD474" s="29">
        <f>AVERAGE('MOOSE RESULTS'!G472:J472)/0.45*100</f>
        <v>0.16350296401270278</v>
      </c>
      <c r="AE474" s="29">
        <f>AVERAGE('MOOSE RESULTS'!K472:N472)/0.45*100</f>
        <v>0.38684765950511663</v>
      </c>
      <c r="AF474" s="29">
        <f>AVERAGE('MOOSE RESULTS'!O472:P472)/0.23*100</f>
        <v>0.3871800306324848</v>
      </c>
      <c r="AG474" s="29">
        <f>AVERAGE('MOOSE RESULTS'!Q472:T472)/0.45*100</f>
        <v>0.17809696434646888</v>
      </c>
      <c r="AH474" s="29">
        <f>AVERAGE('MOOSE RESULTS'!U472:X472)/0.45*100</f>
        <v>0.3884859942197833</v>
      </c>
      <c r="AI474" s="29">
        <f>AVERAGE('MOOSE RESULTS'!Y472:Z472)/0.23*100</f>
        <v>0.39354887441484565</v>
      </c>
      <c r="AJ474" s="29">
        <f>AVERAGE('MOOSE RESULTS'!AA472:AD472)/0.45*100</f>
        <v>0.1825980397496294</v>
      </c>
      <c r="AK474" s="29">
        <f>AVERAGE('MOOSE RESULTS'!AE472:AH472)/0.45*100</f>
        <v>0.39755524965921113</v>
      </c>
      <c r="AL474" s="29">
        <f>AVERAGE('MOOSE RESULTS'!AI472:AJ472)/0.23*100</f>
        <v>0.40418230744443701</v>
      </c>
      <c r="AM474" s="29">
        <f t="shared" si="24"/>
        <v>0.93753065415030412</v>
      </c>
      <c r="AN474" s="30">
        <f t="shared" si="25"/>
        <v>0.96013183298109783</v>
      </c>
      <c r="AO474" s="30">
        <f t="shared" si="26"/>
        <v>0.98433559685327765</v>
      </c>
    </row>
    <row r="475" spans="29:41" x14ac:dyDescent="0.2">
      <c r="AC475" s="25">
        <f>IF('MOOSE RESULTS'!A473="","",'MOOSE RESULTS'!A473/86400)</f>
        <v>496.75</v>
      </c>
      <c r="AD475" s="29">
        <f>AVERAGE('MOOSE RESULTS'!G473:J473)/0.45*100</f>
        <v>0.16337621389405776</v>
      </c>
      <c r="AE475" s="29">
        <f>AVERAGE('MOOSE RESULTS'!K473:N473)/0.45*100</f>
        <v>0.38754924546711111</v>
      </c>
      <c r="AF475" s="29">
        <f>AVERAGE('MOOSE RESULTS'!O473:P473)/0.23*100</f>
        <v>0.38787850701295434</v>
      </c>
      <c r="AG475" s="29">
        <f>AVERAGE('MOOSE RESULTS'!Q473:T473)/0.45*100</f>
        <v>0.17802389517461775</v>
      </c>
      <c r="AH475" s="29">
        <f>AVERAGE('MOOSE RESULTS'!U473:X473)/0.45*100</f>
        <v>0.38919244310259449</v>
      </c>
      <c r="AI475" s="29">
        <f>AVERAGE('MOOSE RESULTS'!Y473:Z473)/0.23*100</f>
        <v>0.39425613476532601</v>
      </c>
      <c r="AJ475" s="29">
        <f>AVERAGE('MOOSE RESULTS'!AA473:AD473)/0.45*100</f>
        <v>0.18250897761581111</v>
      </c>
      <c r="AK475" s="29">
        <f>AVERAGE('MOOSE RESULTS'!AE473:AH473)/0.45*100</f>
        <v>0.39830727522562781</v>
      </c>
      <c r="AL475" s="29">
        <f>AVERAGE('MOOSE RESULTS'!AI473:AJ473)/0.23*100</f>
        <v>0.40494177435580869</v>
      </c>
      <c r="AM475" s="29">
        <f t="shared" si="24"/>
        <v>0.93880396637412322</v>
      </c>
      <c r="AN475" s="30">
        <f t="shared" si="25"/>
        <v>0.96147247304253813</v>
      </c>
      <c r="AO475" s="30">
        <f t="shared" si="26"/>
        <v>0.98575802719724759</v>
      </c>
    </row>
    <row r="476" spans="29:41" x14ac:dyDescent="0.2">
      <c r="AC476" s="25">
        <f>IF('MOOSE RESULTS'!A474="","",'MOOSE RESULTS'!A474/86400)</f>
        <v>497.75</v>
      </c>
      <c r="AD476" s="29">
        <f>AVERAGE('MOOSE RESULTS'!G474:J474)/0.45*100</f>
        <v>0.16324454007672165</v>
      </c>
      <c r="AE476" s="29">
        <f>AVERAGE('MOOSE RESULTS'!K474:N474)/0.45*100</f>
        <v>0.3882289260031222</v>
      </c>
      <c r="AF476" s="29">
        <f>AVERAGE('MOOSE RESULTS'!O474:P474)/0.23*100</f>
        <v>0.3885564343710739</v>
      </c>
      <c r="AG476" s="29">
        <f>AVERAGE('MOOSE RESULTS'!Q474:T474)/0.45*100</f>
        <v>0.17794488112248219</v>
      </c>
      <c r="AH476" s="29">
        <f>AVERAGE('MOOSE RESULTS'!U474:X474)/0.45*100</f>
        <v>0.38987702585296669</v>
      </c>
      <c r="AI476" s="29">
        <f>AVERAGE('MOOSE RESULTS'!Y474:Z474)/0.23*100</f>
        <v>0.39494160696716735</v>
      </c>
      <c r="AJ476" s="29">
        <f>AVERAGE('MOOSE RESULTS'!AA474:AD474)/0.45*100</f>
        <v>0.18241406250591835</v>
      </c>
      <c r="AK476" s="29">
        <f>AVERAGE('MOOSE RESULTS'!AE474:AH474)/0.45*100</f>
        <v>0.39903644137615552</v>
      </c>
      <c r="AL476" s="29">
        <f>AVERAGE('MOOSE RESULTS'!AI474:AJ474)/0.23*100</f>
        <v>0.4056798632892174</v>
      </c>
      <c r="AM476" s="29">
        <f t="shared" si="24"/>
        <v>0.94002990045091772</v>
      </c>
      <c r="AN476" s="30">
        <f t="shared" si="25"/>
        <v>0.96276351394261628</v>
      </c>
      <c r="AO476" s="30">
        <f t="shared" si="26"/>
        <v>0.98713036717129121</v>
      </c>
    </row>
    <row r="477" spans="29:41" x14ac:dyDescent="0.2">
      <c r="AC477" s="25">
        <f>IF('MOOSE RESULTS'!A475="","",'MOOSE RESULTS'!A475/86400)</f>
        <v>498.75</v>
      </c>
      <c r="AD477" s="29">
        <f>AVERAGE('MOOSE RESULTS'!G475:J475)/0.45*100</f>
        <v>0.1631142212799811</v>
      </c>
      <c r="AE477" s="29">
        <f>AVERAGE('MOOSE RESULTS'!K475:N475)/0.45*100</f>
        <v>0.38889713241802226</v>
      </c>
      <c r="AF477" s="29">
        <f>AVERAGE('MOOSE RESULTS'!O475:P475)/0.23*100</f>
        <v>0.38922357787318479</v>
      </c>
      <c r="AG477" s="29">
        <f>AVERAGE('MOOSE RESULTS'!Q475:T475)/0.45*100</f>
        <v>0.17786291380023223</v>
      </c>
      <c r="AH477" s="29">
        <f>AVERAGE('MOOSE RESULTS'!U475:X475)/0.45*100</f>
        <v>0.39054957619707775</v>
      </c>
      <c r="AI477" s="29">
        <f>AVERAGE('MOOSE RESULTS'!Y475:Z475)/0.23*100</f>
        <v>0.39561478913145648</v>
      </c>
      <c r="AJ477" s="29">
        <f>AVERAGE('MOOSE RESULTS'!AA475:AD475)/0.45*100</f>
        <v>0.18231647586129887</v>
      </c>
      <c r="AK477" s="29">
        <f>AVERAGE('MOOSE RESULTS'!AE475:AH475)/0.45*100</f>
        <v>0.39975319391753333</v>
      </c>
      <c r="AL477" s="29">
        <f>AVERAGE('MOOSE RESULTS'!AI475:AJ475)/0.23*100</f>
        <v>0.40640359299499995</v>
      </c>
      <c r="AM477" s="29">
        <f t="shared" si="24"/>
        <v>0.94123493157118809</v>
      </c>
      <c r="AN477" s="30">
        <f t="shared" si="25"/>
        <v>0.96402727912876651</v>
      </c>
      <c r="AO477" s="30">
        <f t="shared" si="26"/>
        <v>0.98847326277383218</v>
      </c>
    </row>
    <row r="478" spans="29:41" x14ac:dyDescent="0.2">
      <c r="AC478" s="25">
        <f>IF('MOOSE RESULTS'!A476="","",'MOOSE RESULTS'!A476/86400)</f>
        <v>499.75</v>
      </c>
      <c r="AD478" s="29">
        <f>AVERAGE('MOOSE RESULTS'!G476:J476)/0.45*100</f>
        <v>0.16300941664322055</v>
      </c>
      <c r="AE478" s="29">
        <f>AVERAGE('MOOSE RESULTS'!K476:N476)/0.45*100</f>
        <v>0.38958961052896107</v>
      </c>
      <c r="AF478" s="29">
        <f>AVERAGE('MOOSE RESULTS'!O476:P476)/0.23*100</f>
        <v>0.38991786947891954</v>
      </c>
      <c r="AG478" s="29">
        <f>AVERAGE('MOOSE RESULTS'!Q476:T476)/0.45*100</f>
        <v>0.17780086706201331</v>
      </c>
      <c r="AH478" s="29">
        <f>AVERAGE('MOOSE RESULTS'!U476:X476)/0.45*100</f>
        <v>0.39124612595748337</v>
      </c>
      <c r="AI478" s="29">
        <f>AVERAGE('MOOSE RESULTS'!Y476:Z476)/0.23*100</f>
        <v>0.39631134349080871</v>
      </c>
      <c r="AJ478" s="29">
        <f>AVERAGE('MOOSE RESULTS'!AA476:AD476)/0.45*100</f>
        <v>0.18223862121447609</v>
      </c>
      <c r="AK478" s="29">
        <f>AVERAGE('MOOSE RESULTS'!AE476:AH476)/0.45*100</f>
        <v>0.40049302015037219</v>
      </c>
      <c r="AL478" s="29">
        <f>AVERAGE('MOOSE RESULTS'!AI476:AJ476)/0.23*100</f>
        <v>0.40715204497486518</v>
      </c>
      <c r="AM478" s="29">
        <f t="shared" si="24"/>
        <v>0.94251689665110128</v>
      </c>
      <c r="AN478" s="30">
        <f t="shared" si="25"/>
        <v>0.96535833651030534</v>
      </c>
      <c r="AO478" s="30">
        <f t="shared" si="26"/>
        <v>0.98988368633971335</v>
      </c>
    </row>
    <row r="479" spans="29:41" x14ac:dyDescent="0.2">
      <c r="AC479" s="25">
        <f>IF('MOOSE RESULTS'!A477="","",'MOOSE RESULTS'!A477/86400)</f>
        <v>500.75</v>
      </c>
      <c r="AD479" s="29">
        <f>AVERAGE('MOOSE RESULTS'!G477:J477)/0.45*100</f>
        <v>0.16290872119770836</v>
      </c>
      <c r="AE479" s="29">
        <f>AVERAGE('MOOSE RESULTS'!K477:N477)/0.45*100</f>
        <v>0.3902774450646555</v>
      </c>
      <c r="AF479" s="29">
        <f>AVERAGE('MOOSE RESULTS'!O477:P477)/0.23*100</f>
        <v>0.39060662080793912</v>
      </c>
      <c r="AG479" s="29">
        <f>AVERAGE('MOOSE RESULTS'!Q477:T477)/0.45*100</f>
        <v>0.17774567335012553</v>
      </c>
      <c r="AH479" s="29">
        <f>AVERAGE('MOOSE RESULTS'!U477:X477)/0.45*100</f>
        <v>0.39193951572241115</v>
      </c>
      <c r="AI479" s="29">
        <f>AVERAGE('MOOSE RESULTS'!Y477:Z477)/0.23*100</f>
        <v>0.39700698704127607</v>
      </c>
      <c r="AJ479" s="29">
        <f>AVERAGE('MOOSE RESULTS'!AA477:AD477)/0.45*100</f>
        <v>0.18216801225090112</v>
      </c>
      <c r="AK479" s="29">
        <f>AVERAGE('MOOSE RESULTS'!AE477:AH477)/0.45*100</f>
        <v>0.40122925201208887</v>
      </c>
      <c r="AL479" s="29">
        <f>AVERAGE('MOOSE RESULTS'!AI477:AJ477)/0.23*100</f>
        <v>0.40789740750804121</v>
      </c>
      <c r="AM479" s="29">
        <f t="shared" si="24"/>
        <v>0.9437927870703029</v>
      </c>
      <c r="AN479" s="30">
        <f t="shared" si="25"/>
        <v>0.96669217611381275</v>
      </c>
      <c r="AO479" s="30">
        <f t="shared" si="26"/>
        <v>0.99129467177103114</v>
      </c>
    </row>
    <row r="480" spans="29:41" x14ac:dyDescent="0.2">
      <c r="AC480" s="25">
        <f>IF('MOOSE RESULTS'!A478="","",'MOOSE RESULTS'!A478/86400)</f>
        <v>501.75</v>
      </c>
      <c r="AD480" s="29">
        <f>AVERAGE('MOOSE RESULTS'!G478:J478)/0.45*100</f>
        <v>0.16280618729524887</v>
      </c>
      <c r="AE480" s="29">
        <f>AVERAGE('MOOSE RESULTS'!K478:N478)/0.45*100</f>
        <v>0.39095563518587223</v>
      </c>
      <c r="AF480" s="29">
        <f>AVERAGE('MOOSE RESULTS'!O478:P478)/0.23*100</f>
        <v>0.39128433020861303</v>
      </c>
      <c r="AG480" s="29">
        <f>AVERAGE('MOOSE RESULTS'!Q478:T478)/0.45*100</f>
        <v>0.17768885633064718</v>
      </c>
      <c r="AH480" s="29">
        <f>AVERAGE('MOOSE RESULTS'!U478:X478)/0.45*100</f>
        <v>0.3926224282909444</v>
      </c>
      <c r="AI480" s="29">
        <f>AVERAGE('MOOSE RESULTS'!Y478:Z478)/0.23*100</f>
        <v>0.39769037038259997</v>
      </c>
      <c r="AJ480" s="29">
        <f>AVERAGE('MOOSE RESULTS'!AA478:AD478)/0.45*100</f>
        <v>0.18209522877707832</v>
      </c>
      <c r="AK480" s="29">
        <f>AVERAGE('MOOSE RESULTS'!AE478:AH478)/0.45*100</f>
        <v>0.40195435062696666</v>
      </c>
      <c r="AL480" s="29">
        <f>AVERAGE('MOOSE RESULTS'!AI478:AJ478)/0.23*100</f>
        <v>0.40863049403379131</v>
      </c>
      <c r="AM480" s="29">
        <f t="shared" si="24"/>
        <v>0.94504615268973424</v>
      </c>
      <c r="AN480" s="30">
        <f t="shared" si="25"/>
        <v>0.96800165500419166</v>
      </c>
      <c r="AO480" s="30">
        <f t="shared" si="26"/>
        <v>0.99268007343783626</v>
      </c>
    </row>
    <row r="481" spans="29:41" x14ac:dyDescent="0.2">
      <c r="AC481" s="25">
        <f>IF('MOOSE RESULTS'!A479="","",'MOOSE RESULTS'!A479/86400)</f>
        <v>502.75</v>
      </c>
      <c r="AD481" s="29">
        <f>AVERAGE('MOOSE RESULTS'!G479:J479)/0.45*100</f>
        <v>0.16269235891181277</v>
      </c>
      <c r="AE481" s="29">
        <f>AVERAGE('MOOSE RESULTS'!K479:N479)/0.45*100</f>
        <v>0.39160917855014443</v>
      </c>
      <c r="AF481" s="29">
        <f>AVERAGE('MOOSE RESULTS'!O479:P479)/0.23*100</f>
        <v>0.39193606541144133</v>
      </c>
      <c r="AG481" s="29">
        <f>AVERAGE('MOOSE RESULTS'!Q479:T479)/0.45*100</f>
        <v>0.17762166066039722</v>
      </c>
      <c r="AH481" s="29">
        <f>AVERAGE('MOOSE RESULTS'!U479:X479)/0.45*100</f>
        <v>0.3932805169109389</v>
      </c>
      <c r="AI481" s="29">
        <f>AVERAGE('MOOSE RESULTS'!Y479:Z479)/0.23*100</f>
        <v>0.39834806293149344</v>
      </c>
      <c r="AJ481" s="29">
        <f>AVERAGE('MOOSE RESULTS'!AA479:AD479)/0.45*100</f>
        <v>0.18201228582378165</v>
      </c>
      <c r="AK481" s="29">
        <f>AVERAGE('MOOSE RESULTS'!AE479:AH479)/0.45*100</f>
        <v>0.40265402919626664</v>
      </c>
      <c r="AL481" s="29">
        <f>AVERAGE('MOOSE RESULTS'!AI479:AJ479)/0.23*100</f>
        <v>0.40933735938001514</v>
      </c>
      <c r="AM481" s="29">
        <f t="shared" si="24"/>
        <v>0.94623760287339853</v>
      </c>
      <c r="AN481" s="30">
        <f t="shared" si="25"/>
        <v>0.9692502405028296</v>
      </c>
      <c r="AO481" s="30">
        <f t="shared" si="26"/>
        <v>0.99400367440006343</v>
      </c>
    </row>
    <row r="482" spans="29:41" x14ac:dyDescent="0.2">
      <c r="AC482" s="25">
        <f>IF('MOOSE RESULTS'!A480="","",'MOOSE RESULTS'!A480/86400)</f>
        <v>503.75</v>
      </c>
      <c r="AD482" s="29">
        <f>AVERAGE('MOOSE RESULTS'!G480:J480)/0.45*100</f>
        <v>0.16254478331765779</v>
      </c>
      <c r="AE482" s="29">
        <f>AVERAGE('MOOSE RESULTS'!K480:N480)/0.45*100</f>
        <v>0.39220448648732786</v>
      </c>
      <c r="AF482" s="29">
        <f>AVERAGE('MOOSE RESULTS'!O480:P480)/0.23*100</f>
        <v>0.3925264435574935</v>
      </c>
      <c r="AG482" s="29">
        <f>AVERAGE('MOOSE RESULTS'!Q480:T480)/0.45*100</f>
        <v>0.17752318636491335</v>
      </c>
      <c r="AH482" s="29">
        <f>AVERAGE('MOOSE RESULTS'!U480:X480)/0.45*100</f>
        <v>0.39388009922300554</v>
      </c>
      <c r="AI482" s="29">
        <f>AVERAGE('MOOSE RESULTS'!Y480:Z480)/0.23*100</f>
        <v>0.39894520273615214</v>
      </c>
      <c r="AJ482" s="29">
        <f>AVERAGE('MOOSE RESULTS'!AA480:AD480)/0.45*100</f>
        <v>0.18189795345537166</v>
      </c>
      <c r="AK482" s="29">
        <f>AVERAGE('MOOSE RESULTS'!AE480:AH480)/0.45*100</f>
        <v>0.40329444229696665</v>
      </c>
      <c r="AL482" s="29">
        <f>AVERAGE('MOOSE RESULTS'!AI480:AJ480)/0.23*100</f>
        <v>0.40998276124784128</v>
      </c>
      <c r="AM482" s="29">
        <f t="shared" si="24"/>
        <v>0.94727571336247918</v>
      </c>
      <c r="AN482" s="30">
        <f t="shared" si="25"/>
        <v>0.97034848832407095</v>
      </c>
      <c r="AO482" s="30">
        <f t="shared" si="26"/>
        <v>0.99517515700017956</v>
      </c>
    </row>
    <row r="483" spans="29:41" x14ac:dyDescent="0.2">
      <c r="AC483" s="25">
        <f>IF('MOOSE RESULTS'!A481="","",'MOOSE RESULTS'!A481/86400)</f>
        <v>504.75</v>
      </c>
      <c r="AD483" s="29">
        <f>AVERAGE('MOOSE RESULTS'!G481:J481)/0.45*100</f>
        <v>0.16238949610093611</v>
      </c>
      <c r="AE483" s="29">
        <f>AVERAGE('MOOSE RESULTS'!K481:N481)/0.45*100</f>
        <v>0.3927732702302722</v>
      </c>
      <c r="AF483" s="29">
        <f>AVERAGE('MOOSE RESULTS'!O481:P481)/0.23*100</f>
        <v>0.39309263343441081</v>
      </c>
      <c r="AG483" s="29">
        <f>AVERAGE('MOOSE RESULTS'!Q481:T481)/0.45*100</f>
        <v>0.17741640399978947</v>
      </c>
      <c r="AH483" s="29">
        <f>AVERAGE('MOOSE RESULTS'!U481:X481)/0.45*100</f>
        <v>0.3944531254039611</v>
      </c>
      <c r="AI483" s="29">
        <f>AVERAGE('MOOSE RESULTS'!Y481:Z481)/0.23*100</f>
        <v>0.39951788240511521</v>
      </c>
      <c r="AJ483" s="29">
        <f>AVERAGE('MOOSE RESULTS'!AA481:AD481)/0.45*100</f>
        <v>0.1817752810584739</v>
      </c>
      <c r="AK483" s="29">
        <f>AVERAGE('MOOSE RESULTS'!AE481:AH481)/0.45*100</f>
        <v>0.4039075429104611</v>
      </c>
      <c r="AL483" s="29">
        <f>AVERAGE('MOOSE RESULTS'!AI481:AJ481)/0.23*100</f>
        <v>0.41060274529957608</v>
      </c>
      <c r="AM483" s="29">
        <f t="shared" si="24"/>
        <v>0.94825539976561912</v>
      </c>
      <c r="AN483" s="30">
        <f t="shared" si="25"/>
        <v>0.97138741180886579</v>
      </c>
      <c r="AO483" s="30">
        <f t="shared" si="26"/>
        <v>0.99628556926851108</v>
      </c>
    </row>
    <row r="484" spans="29:41" x14ac:dyDescent="0.2">
      <c r="AC484" s="25">
        <f>IF('MOOSE RESULTS'!A482="","",'MOOSE RESULTS'!A482/86400)</f>
        <v>505.75</v>
      </c>
      <c r="AD484" s="29">
        <f>AVERAGE('MOOSE RESULTS'!G482:J482)/0.45*100</f>
        <v>0.16223576581401999</v>
      </c>
      <c r="AE484" s="29">
        <f>AVERAGE('MOOSE RESULTS'!K482:N482)/0.45*100</f>
        <v>0.39333103879367781</v>
      </c>
      <c r="AF484" s="29">
        <f>AVERAGE('MOOSE RESULTS'!O482:P482)/0.23*100</f>
        <v>0.39364945265793039</v>
      </c>
      <c r="AG484" s="29">
        <f>AVERAGE('MOOSE RESULTS'!Q482:T482)/0.45*100</f>
        <v>0.17730705612191833</v>
      </c>
      <c r="AH484" s="29">
        <f>AVERAGE('MOOSE RESULTS'!U482:X482)/0.45*100</f>
        <v>0.3950149732415556</v>
      </c>
      <c r="AI484" s="29">
        <f>AVERAGE('MOOSE RESULTS'!Y482:Z482)/0.23*100</f>
        <v>0.40007844369385215</v>
      </c>
      <c r="AJ484" s="29">
        <f>AVERAGE('MOOSE RESULTS'!AA482:AD482)/0.45*100</f>
        <v>0.1816503602953761</v>
      </c>
      <c r="AK484" s="29">
        <f>AVERAGE('MOOSE RESULTS'!AE482:AH482)/0.45*100</f>
        <v>0.40450884853949443</v>
      </c>
      <c r="AL484" s="29">
        <f>AVERAGE('MOOSE RESULTS'!AI482:AJ482)/0.23*100</f>
        <v>0.41121017428500001</v>
      </c>
      <c r="AM484" s="29">
        <f t="shared" si="24"/>
        <v>0.94921625726562819</v>
      </c>
      <c r="AN484" s="30">
        <f t="shared" si="25"/>
        <v>0.97240047305732602</v>
      </c>
      <c r="AO484" s="30">
        <f t="shared" si="26"/>
        <v>0.99736938311987045</v>
      </c>
    </row>
    <row r="485" spans="29:41" x14ac:dyDescent="0.2">
      <c r="AC485" s="25">
        <f>IF('MOOSE RESULTS'!A483="","",'MOOSE RESULTS'!A483/86400)</f>
        <v>506.75</v>
      </c>
      <c r="AD485" s="29">
        <f>AVERAGE('MOOSE RESULTS'!G483:J483)/0.45*100</f>
        <v>0.16212986219602943</v>
      </c>
      <c r="AE485" s="29">
        <f>AVERAGE('MOOSE RESULTS'!K483:N483)/0.45*100</f>
        <v>0.3939445776890444</v>
      </c>
      <c r="AF485" s="29">
        <f>AVERAGE('MOOSE RESULTS'!O483:P483)/0.23*100</f>
        <v>0.39426732080264343</v>
      </c>
      <c r="AG485" s="29">
        <f>AVERAGE('MOOSE RESULTS'!Q483:T483)/0.45*100</f>
        <v>0.17723575944363498</v>
      </c>
      <c r="AH485" s="29">
        <f>AVERAGE('MOOSE RESULTS'!U483:X483)/0.45*100</f>
        <v>0.39563255695053334</v>
      </c>
      <c r="AI485" s="29">
        <f>AVERAGE('MOOSE RESULTS'!Y483:Z483)/0.23*100</f>
        <v>0.40069638154299353</v>
      </c>
      <c r="AJ485" s="29">
        <f>AVERAGE('MOOSE RESULTS'!AA483:AD483)/0.45*100</f>
        <v>0.18156490135968112</v>
      </c>
      <c r="AK485" s="29">
        <f>AVERAGE('MOOSE RESULTS'!AE483:AH483)/0.45*100</f>
        <v>0.40516480531604443</v>
      </c>
      <c r="AL485" s="29">
        <f>AVERAGE('MOOSE RESULTS'!AI483:AJ483)/0.23*100</f>
        <v>0.41187540242934784</v>
      </c>
      <c r="AM485" s="29">
        <f t="shared" si="24"/>
        <v>0.95034176068771736</v>
      </c>
      <c r="AN485" s="30">
        <f t="shared" si="25"/>
        <v>0.97356469793716194</v>
      </c>
      <c r="AO485" s="30">
        <f t="shared" si="26"/>
        <v>0.99860510910507339</v>
      </c>
    </row>
    <row r="486" spans="29:41" x14ac:dyDescent="0.2">
      <c r="AC486" s="25">
        <f>IF('MOOSE RESULTS'!A484="","",'MOOSE RESULTS'!A484/86400)</f>
        <v>507.75</v>
      </c>
      <c r="AD486" s="29">
        <f>AVERAGE('MOOSE RESULTS'!G484:J484)/0.45*100</f>
        <v>0.16203339112319112</v>
      </c>
      <c r="AE486" s="29">
        <f>AVERAGE('MOOSE RESULTS'!K484:N484)/0.45*100</f>
        <v>0.39456309443851667</v>
      </c>
      <c r="AF486" s="29">
        <f>AVERAGE('MOOSE RESULTS'!O484:P484)/0.23*100</f>
        <v>0.39488889604404781</v>
      </c>
      <c r="AG486" s="29">
        <f>AVERAGE('MOOSE RESULTS'!Q484:T484)/0.45*100</f>
        <v>0.17746289511703167</v>
      </c>
      <c r="AH486" s="29">
        <f>AVERAGE('MOOSE RESULTS'!U484:X484)/0.45*100</f>
        <v>0.39625604798342223</v>
      </c>
      <c r="AI486" s="29">
        <f>AVERAGE('MOOSE RESULTS'!Y484:Z484)/0.23*100</f>
        <v>0.40144850020118905</v>
      </c>
      <c r="AJ486" s="29">
        <f>AVERAGE('MOOSE RESULTS'!AA484:AD484)/0.45*100</f>
        <v>0.18175035227400665</v>
      </c>
      <c r="AK486" s="29">
        <f>AVERAGE('MOOSE RESULTS'!AE484:AH484)/0.45*100</f>
        <v>0.40582714587675556</v>
      </c>
      <c r="AL486" s="29">
        <f>AVERAGE('MOOSE RESULTS'!AI484:AJ484)/0.23*100</f>
        <v>0.41266123173281732</v>
      </c>
      <c r="AM486" s="29">
        <f t="shared" si="24"/>
        <v>0.95148538160575558</v>
      </c>
      <c r="AN486" s="30">
        <f t="shared" si="25"/>
        <v>0.97516744330164296</v>
      </c>
      <c r="AO486" s="30">
        <f t="shared" si="26"/>
        <v>1.0002387298835795</v>
      </c>
    </row>
    <row r="487" spans="29:41" x14ac:dyDescent="0.2">
      <c r="AC487" s="25">
        <f>IF('MOOSE RESULTS'!A485="","",'MOOSE RESULTS'!A485/86400)</f>
        <v>508.75</v>
      </c>
      <c r="AD487" s="29">
        <f>AVERAGE('MOOSE RESULTS'!G485:J485)/0.45*100</f>
        <v>0.16193539297827386</v>
      </c>
      <c r="AE487" s="29">
        <f>AVERAGE('MOOSE RESULTS'!K485:N485)/0.45*100</f>
        <v>0.39517760605666102</v>
      </c>
      <c r="AF487" s="29">
        <f>AVERAGE('MOOSE RESULTS'!O485:P485)/0.23*100</f>
        <v>0.39550238454086956</v>
      </c>
      <c r="AG487" s="29">
        <f>AVERAGE('MOOSE RESULTS'!Q485:T485)/0.45*100</f>
        <v>0.17735196475387222</v>
      </c>
      <c r="AH487" s="29">
        <f>AVERAGE('MOOSE RESULTS'!U485:X485)/0.45*100</f>
        <v>0.39687487045780556</v>
      </c>
      <c r="AI487" s="29">
        <f>AVERAGE('MOOSE RESULTS'!Y485:Z485)/0.23*100</f>
        <v>0.40204363210220651</v>
      </c>
      <c r="AJ487" s="29">
        <f>AVERAGE('MOOSE RESULTS'!AA485:AD485)/0.45*100</f>
        <v>0.18162826754156611</v>
      </c>
      <c r="AK487" s="29">
        <f>AVERAGE('MOOSE RESULTS'!AE485:AH485)/0.45*100</f>
        <v>0.40648447183392222</v>
      </c>
      <c r="AL487" s="29">
        <f>AVERAGE('MOOSE RESULTS'!AI485:AJ485)/0.23*100</f>
        <v>0.41330386969740657</v>
      </c>
      <c r="AM487" s="29">
        <f t="shared" si="24"/>
        <v>0.95261538357580444</v>
      </c>
      <c r="AN487" s="30">
        <f t="shared" si="25"/>
        <v>0.97627046731388423</v>
      </c>
      <c r="AO487" s="30">
        <f t="shared" si="26"/>
        <v>1.0014166090728949</v>
      </c>
    </row>
    <row r="488" spans="29:41" x14ac:dyDescent="0.2">
      <c r="AC488" s="25">
        <f>IF('MOOSE RESULTS'!A486="","",'MOOSE RESULTS'!A486/86400)</f>
        <v>509.75</v>
      </c>
      <c r="AD488" s="29">
        <f>AVERAGE('MOOSE RESULTS'!G486:J486)/0.45*100</f>
        <v>0.16181820359653667</v>
      </c>
      <c r="AE488" s="29">
        <f>AVERAGE('MOOSE RESULTS'!K486:N486)/0.45*100</f>
        <v>0.39575946741605</v>
      </c>
      <c r="AF488" s="29">
        <f>AVERAGE('MOOSE RESULTS'!O486:P486)/0.23*100</f>
        <v>0.39608193838948041</v>
      </c>
      <c r="AG488" s="29">
        <f>AVERAGE('MOOSE RESULTS'!Q486:T486)/0.45*100</f>
        <v>0.17723138814730388</v>
      </c>
      <c r="AH488" s="29">
        <f>AVERAGE('MOOSE RESULTS'!U486:X486)/0.45*100</f>
        <v>0.39746041237004442</v>
      </c>
      <c r="AI488" s="29">
        <f>AVERAGE('MOOSE RESULTS'!Y486:Z486)/0.23*100</f>
        <v>0.40260635249127824</v>
      </c>
      <c r="AJ488" s="29">
        <f>AVERAGE('MOOSE RESULTS'!AA486:AD486)/0.45*100</f>
        <v>0.18149614806084888</v>
      </c>
      <c r="AK488" s="29">
        <f>AVERAGE('MOOSE RESULTS'!AE486:AH486)/0.45*100</f>
        <v>0.40710780800551105</v>
      </c>
      <c r="AL488" s="29">
        <f>AVERAGE('MOOSE RESULTS'!AI486:AJ486)/0.23*100</f>
        <v>0.41391338742632172</v>
      </c>
      <c r="AM488" s="29">
        <f t="shared" si="24"/>
        <v>0.95365960940206707</v>
      </c>
      <c r="AN488" s="30">
        <f t="shared" si="25"/>
        <v>0.97729815300862644</v>
      </c>
      <c r="AO488" s="30">
        <f t="shared" si="26"/>
        <v>1.0025173434926817</v>
      </c>
    </row>
    <row r="489" spans="29:41" x14ac:dyDescent="0.2">
      <c r="AC489" s="25">
        <f>IF('MOOSE RESULTS'!A487="","",'MOOSE RESULTS'!A487/86400)</f>
        <v>510.75</v>
      </c>
      <c r="AD489" s="29">
        <f>AVERAGE('MOOSE RESULTS'!G487:J487)/0.45*100</f>
        <v>0.16162140321035998</v>
      </c>
      <c r="AE489" s="29">
        <f>AVERAGE('MOOSE RESULTS'!K487:N487)/0.45*100</f>
        <v>0.39621865246832771</v>
      </c>
      <c r="AF489" s="29">
        <f>AVERAGE('MOOSE RESULTS'!O487:P487)/0.23*100</f>
        <v>0.39653095044088471</v>
      </c>
      <c r="AG489" s="29">
        <f>AVERAGE('MOOSE RESULTS'!Q487:T487)/0.45*100</f>
        <v>0.17704534505576333</v>
      </c>
      <c r="AH489" s="29">
        <f>AVERAGE('MOOSE RESULTS'!U487:X487)/0.45*100</f>
        <v>0.39792314147321667</v>
      </c>
      <c r="AI489" s="29">
        <f>AVERAGE('MOOSE RESULTS'!Y487:Z487)/0.23*100</f>
        <v>0.40304513944069342</v>
      </c>
      <c r="AJ489" s="29">
        <f>AVERAGE('MOOSE RESULTS'!AA487:AD487)/0.45*100</f>
        <v>0.18129774796304501</v>
      </c>
      <c r="AK489" s="29">
        <f>AVERAGE('MOOSE RESULTS'!AE487:AH487)/0.45*100</f>
        <v>0.40760738705482225</v>
      </c>
      <c r="AL489" s="29">
        <f>AVERAGE('MOOSE RESULTS'!AI487:AJ487)/0.23*100</f>
        <v>0.41439771515763912</v>
      </c>
      <c r="AM489" s="29">
        <f t="shared" si="24"/>
        <v>0.95437100611957237</v>
      </c>
      <c r="AN489" s="30">
        <f t="shared" si="25"/>
        <v>0.97801362596967345</v>
      </c>
      <c r="AO489" s="30">
        <f t="shared" si="26"/>
        <v>1.0033028501755064</v>
      </c>
    </row>
    <row r="490" spans="29:41" x14ac:dyDescent="0.2">
      <c r="AC490" s="25">
        <f>IF('MOOSE RESULTS'!A488="","",'MOOSE RESULTS'!A488/86400)</f>
        <v>511.75</v>
      </c>
      <c r="AD490" s="29">
        <f>AVERAGE('MOOSE RESULTS'!G488:J488)/0.45*100</f>
        <v>0.16140918988300224</v>
      </c>
      <c r="AE490" s="29">
        <f>AVERAGE('MOOSE RESULTS'!K488:N488)/0.45*100</f>
        <v>0.39663337698042772</v>
      </c>
      <c r="AF490" s="29">
        <f>AVERAGE('MOOSE RESULTS'!O488:P488)/0.23*100</f>
        <v>0.3969405484440065</v>
      </c>
      <c r="AG490" s="29">
        <f>AVERAGE('MOOSE RESULTS'!Q488:T488)/0.45*100</f>
        <v>0.17684930812527722</v>
      </c>
      <c r="AH490" s="29">
        <f>AVERAGE('MOOSE RESULTS'!U488:X488)/0.45*100</f>
        <v>0.39834148455239998</v>
      </c>
      <c r="AI490" s="29">
        <f>AVERAGE('MOOSE RESULTS'!Y488:Z488)/0.23*100</f>
        <v>0.4034471578993935</v>
      </c>
      <c r="AJ490" s="29">
        <f>AVERAGE('MOOSE RESULTS'!AA488:AD488)/0.45*100</f>
        <v>0.1810888098403711</v>
      </c>
      <c r="AK490" s="29">
        <f>AVERAGE('MOOSE RESULTS'!AE488:AH488)/0.45*100</f>
        <v>0.40806171369737776</v>
      </c>
      <c r="AL490" s="29">
        <f>AVERAGE('MOOSE RESULTS'!AI488:AJ488)/0.23*100</f>
        <v>0.41484342963040866</v>
      </c>
      <c r="AM490" s="29">
        <f t="shared" si="24"/>
        <v>0.9549831153074364</v>
      </c>
      <c r="AN490" s="30">
        <f t="shared" si="25"/>
        <v>0.97863795057707059</v>
      </c>
      <c r="AO490" s="30">
        <f t="shared" si="26"/>
        <v>1.0039939531681576</v>
      </c>
    </row>
    <row r="491" spans="29:41" x14ac:dyDescent="0.2">
      <c r="AC491" s="25">
        <f>IF('MOOSE RESULTS'!A489="","",'MOOSE RESULTS'!A489/86400)</f>
        <v>512.75</v>
      </c>
      <c r="AD491" s="29">
        <f>AVERAGE('MOOSE RESULTS'!G489:J489)/0.45*100</f>
        <v>0.16123997539142776</v>
      </c>
      <c r="AE491" s="29">
        <f>AVERAGE('MOOSE RESULTS'!K489:N489)/0.45*100</f>
        <v>0.39709125309708887</v>
      </c>
      <c r="AF491" s="29">
        <f>AVERAGE('MOOSE RESULTS'!O489:P489)/0.23*100</f>
        <v>0.39740163217701957</v>
      </c>
      <c r="AG491" s="29">
        <f>AVERAGE('MOOSE RESULTS'!Q489:T489)/0.45*100</f>
        <v>0.17669564459366335</v>
      </c>
      <c r="AH491" s="29">
        <f>AVERAGE('MOOSE RESULTS'!U489:X489)/0.45*100</f>
        <v>0.39880288675533332</v>
      </c>
      <c r="AI491" s="29">
        <f>AVERAGE('MOOSE RESULTS'!Y489:Z489)/0.23*100</f>
        <v>0.40390081004505646</v>
      </c>
      <c r="AJ491" s="29">
        <f>AVERAGE('MOOSE RESULTS'!AA489:AD489)/0.45*100</f>
        <v>0.18092203085158667</v>
      </c>
      <c r="AK491" s="29">
        <f>AVERAGE('MOOSE RESULTS'!AE489:AH489)/0.45*100</f>
        <v>0.4085584402775167</v>
      </c>
      <c r="AL491" s="29">
        <f>AVERAGE('MOOSE RESULTS'!AI489:AJ489)/0.23*100</f>
        <v>0.41533969321816949</v>
      </c>
      <c r="AM491" s="29">
        <f t="shared" si="24"/>
        <v>0.9557328606655362</v>
      </c>
      <c r="AN491" s="30">
        <f t="shared" si="25"/>
        <v>0.97939934139405316</v>
      </c>
      <c r="AO491" s="30">
        <f t="shared" si="26"/>
        <v>1.0048201643472729</v>
      </c>
    </row>
    <row r="492" spans="29:41" x14ac:dyDescent="0.2">
      <c r="AC492" s="25">
        <f>IF('MOOSE RESULTS'!A490="","",'MOOSE RESULTS'!A490/86400)</f>
        <v>513.75</v>
      </c>
      <c r="AD492" s="29">
        <f>AVERAGE('MOOSE RESULTS'!G490:J490)/0.45*100</f>
        <v>0.16108663192364278</v>
      </c>
      <c r="AE492" s="29">
        <f>AVERAGE('MOOSE RESULTS'!K490:N490)/0.45*100</f>
        <v>0.39756469427801666</v>
      </c>
      <c r="AF492" s="29">
        <f>AVERAGE('MOOSE RESULTS'!O490:P490)/0.23*100</f>
        <v>0.39787716903351517</v>
      </c>
      <c r="AG492" s="29">
        <f>AVERAGE('MOOSE RESULTS'!Q490:T490)/0.45*100</f>
        <v>0.17655954815640665</v>
      </c>
      <c r="AH492" s="29">
        <f>AVERAGE('MOOSE RESULTS'!U490:X490)/0.45*100</f>
        <v>0.39927970028350551</v>
      </c>
      <c r="AI492" s="29">
        <f>AVERAGE('MOOSE RESULTS'!Y490:Z490)/0.23*100</f>
        <v>0.40437010436412174</v>
      </c>
      <c r="AJ492" s="29">
        <f>AVERAGE('MOOSE RESULTS'!AA490:AD490)/0.45*100</f>
        <v>0.18077273462974724</v>
      </c>
      <c r="AK492" s="29">
        <f>AVERAGE('MOOSE RESULTS'!AE490:AH490)/0.45*100</f>
        <v>0.40907022293946116</v>
      </c>
      <c r="AL492" s="29">
        <f>AVERAGE('MOOSE RESULTS'!AI490:AJ490)/0.23*100</f>
        <v>0.4158513579444173</v>
      </c>
      <c r="AM492" s="29">
        <f t="shared" si="24"/>
        <v>0.95652849523517469</v>
      </c>
      <c r="AN492" s="30">
        <f t="shared" si="25"/>
        <v>0.98020935280403387</v>
      </c>
      <c r="AO492" s="30">
        <f t="shared" si="26"/>
        <v>1.0056943155136255</v>
      </c>
    </row>
    <row r="493" spans="29:41" x14ac:dyDescent="0.2">
      <c r="AC493" s="25">
        <f>IF('MOOSE RESULTS'!A491="","",'MOOSE RESULTS'!A491/86400)</f>
        <v>514.75</v>
      </c>
      <c r="AD493" s="29">
        <f>AVERAGE('MOOSE RESULTS'!G491:J491)/0.45*100</f>
        <v>0.16093527026111165</v>
      </c>
      <c r="AE493" s="29">
        <f>AVERAGE('MOOSE RESULTS'!K491:N491)/0.45*100</f>
        <v>0.39803409342832219</v>
      </c>
      <c r="AF493" s="29">
        <f>AVERAGE('MOOSE RESULTS'!O491:P491)/0.23*100</f>
        <v>0.39834714766968909</v>
      </c>
      <c r="AG493" s="29">
        <f>AVERAGE('MOOSE RESULTS'!Q491:T491)/0.45*100</f>
        <v>0.17642892624569498</v>
      </c>
      <c r="AH493" s="29">
        <f>AVERAGE('MOOSE RESULTS'!U491:X491)/0.45*100</f>
        <v>0.39975277008142779</v>
      </c>
      <c r="AI493" s="29">
        <f>AVERAGE('MOOSE RESULTS'!Y491:Z491)/0.23*100</f>
        <v>0.40483501099646518</v>
      </c>
      <c r="AJ493" s="29">
        <f>AVERAGE('MOOSE RESULTS'!AA491:AD491)/0.45*100</f>
        <v>0.18062961601161553</v>
      </c>
      <c r="AK493" s="29">
        <f>AVERAGE('MOOSE RESULTS'!AE491:AH491)/0.45*100</f>
        <v>0.40957715866619998</v>
      </c>
      <c r="AL493" s="29">
        <f>AVERAGE('MOOSE RESULTS'!AI491:AJ491)/0.23*100</f>
        <v>0.41635745913498906</v>
      </c>
      <c r="AM493" s="29">
        <f t="shared" si="24"/>
        <v>0.95731651135912288</v>
      </c>
      <c r="AN493" s="30">
        <f t="shared" si="25"/>
        <v>0.98101670732358803</v>
      </c>
      <c r="AO493" s="30">
        <f t="shared" si="26"/>
        <v>1.0065642338128045</v>
      </c>
    </row>
    <row r="494" spans="29:41" x14ac:dyDescent="0.2">
      <c r="AC494" s="25">
        <f>IF('MOOSE RESULTS'!A492="","",'MOOSE RESULTS'!A492/86400)</f>
        <v>515.75</v>
      </c>
      <c r="AD494" s="29">
        <f>AVERAGE('MOOSE RESULTS'!G492:J492)/0.45*100</f>
        <v>0.16076087306360612</v>
      </c>
      <c r="AE494" s="29">
        <f>AVERAGE('MOOSE RESULTS'!K492:N492)/0.45*100</f>
        <v>0.39846045907601668</v>
      </c>
      <c r="AF494" s="29">
        <f>AVERAGE('MOOSE RESULTS'!O492:P492)/0.23*100</f>
        <v>0.39877007976137169</v>
      </c>
      <c r="AG494" s="29">
        <f>AVERAGE('MOOSE RESULTS'!Q492:T492)/0.45*100</f>
        <v>0.17628037935493779</v>
      </c>
      <c r="AH494" s="29">
        <f>AVERAGE('MOOSE RESULTS'!U492:X492)/0.45*100</f>
        <v>0.40018262152595002</v>
      </c>
      <c r="AI494" s="29">
        <f>AVERAGE('MOOSE RESULTS'!Y492:Z492)/0.23*100</f>
        <v>0.40525609610013474</v>
      </c>
      <c r="AJ494" s="29">
        <f>AVERAGE('MOOSE RESULTS'!AA492:AD492)/0.45*100</f>
        <v>0.18046710918588887</v>
      </c>
      <c r="AK494" s="29">
        <f>AVERAGE('MOOSE RESULTS'!AE492:AH492)/0.45*100</f>
        <v>0.41004078382506665</v>
      </c>
      <c r="AL494" s="29">
        <f>AVERAGE('MOOSE RESULTS'!AI492:AJ492)/0.23*100</f>
        <v>0.41681876636774129</v>
      </c>
      <c r="AM494" s="29">
        <f t="shared" si="24"/>
        <v>0.95799141190099446</v>
      </c>
      <c r="AN494" s="30">
        <f t="shared" si="25"/>
        <v>0.98171909698102255</v>
      </c>
      <c r="AO494" s="30">
        <f t="shared" si="26"/>
        <v>1.0073266593786969</v>
      </c>
    </row>
    <row r="495" spans="29:41" x14ac:dyDescent="0.2">
      <c r="AC495" s="25">
        <f>IF('MOOSE RESULTS'!A493="","",'MOOSE RESULTS'!A493/86400)</f>
        <v>516.75</v>
      </c>
      <c r="AD495" s="29">
        <f>AVERAGE('MOOSE RESULTS'!G493:J493)/0.45*100</f>
        <v>0.16057105488891554</v>
      </c>
      <c r="AE495" s="29">
        <f>AVERAGE('MOOSE RESULTS'!K493:N493)/0.45*100</f>
        <v>0.39885186159126118</v>
      </c>
      <c r="AF495" s="29">
        <f>AVERAGE('MOOSE RESULTS'!O493:P493)/0.23*100</f>
        <v>0.39915812492006081</v>
      </c>
      <c r="AG495" s="29">
        <f>AVERAGE('MOOSE RESULTS'!Q493:T493)/0.45*100</f>
        <v>0.17611891366133275</v>
      </c>
      <c r="AH495" s="29">
        <f>AVERAGE('MOOSE RESULTS'!U493:X493)/0.45*100</f>
        <v>0.40057739318444441</v>
      </c>
      <c r="AI495" s="29">
        <f>AVERAGE('MOOSE RESULTS'!Y493:Z493)/0.23*100</f>
        <v>0.40564314286101733</v>
      </c>
      <c r="AJ495" s="29">
        <f>AVERAGE('MOOSE RESULTS'!AA493:AD493)/0.45*100</f>
        <v>0.1802916148358511</v>
      </c>
      <c r="AK495" s="29">
        <f>AVERAGE('MOOSE RESULTS'!AE493:AH493)/0.45*100</f>
        <v>0.41046868128413333</v>
      </c>
      <c r="AL495" s="29">
        <f>AVERAGE('MOOSE RESULTS'!AI493:AJ493)/0.23*100</f>
        <v>0.41724543466968689</v>
      </c>
      <c r="AM495" s="29">
        <f t="shared" si="24"/>
        <v>0.95858104140023759</v>
      </c>
      <c r="AN495" s="30">
        <f t="shared" si="25"/>
        <v>0.98233944970679443</v>
      </c>
      <c r="AO495" s="30">
        <f t="shared" si="26"/>
        <v>1.0080057307896713</v>
      </c>
    </row>
    <row r="496" spans="29:41" x14ac:dyDescent="0.2">
      <c r="AC496" s="25">
        <f>IF('MOOSE RESULTS'!A494="","",'MOOSE RESULTS'!A494/86400)</f>
        <v>517.75</v>
      </c>
      <c r="AD496" s="29">
        <f>AVERAGE('MOOSE RESULTS'!G494:J494)/0.45*100</f>
        <v>0.16038677352958444</v>
      </c>
      <c r="AE496" s="29">
        <f>AVERAGE('MOOSE RESULTS'!K494:N494)/0.45*100</f>
        <v>0.39923764234738329</v>
      </c>
      <c r="AF496" s="29">
        <f>AVERAGE('MOOSE RESULTS'!O494:P494)/0.23*100</f>
        <v>0.39954328426779345</v>
      </c>
      <c r="AG496" s="29">
        <f>AVERAGE('MOOSE RESULTS'!Q494:T494)/0.45*100</f>
        <v>0.17596336346464722</v>
      </c>
      <c r="AH496" s="29">
        <f>AVERAGE('MOOSE RESULTS'!U494:X494)/0.45*100</f>
        <v>0.4009663333331</v>
      </c>
      <c r="AI496" s="29">
        <f>AVERAGE('MOOSE RESULTS'!Y494:Z494)/0.23*100</f>
        <v>0.40602760842982827</v>
      </c>
      <c r="AJ496" s="29">
        <f>AVERAGE('MOOSE RESULTS'!AA494:AD494)/0.45*100</f>
        <v>0.18012132112104112</v>
      </c>
      <c r="AK496" s="29">
        <f>AVERAGE('MOOSE RESULTS'!AE494:AH494)/0.45*100</f>
        <v>0.41089030258945564</v>
      </c>
      <c r="AL496" s="29">
        <f>AVERAGE('MOOSE RESULTS'!AI494:AJ494)/0.23*100</f>
        <v>0.41766822266233261</v>
      </c>
      <c r="AM496" s="29">
        <f t="shared" si="24"/>
        <v>0.95916770014476116</v>
      </c>
      <c r="AN496" s="30">
        <f t="shared" si="25"/>
        <v>0.98295730522757552</v>
      </c>
      <c r="AO496" s="30">
        <f t="shared" si="26"/>
        <v>1.0086798463728295</v>
      </c>
    </row>
    <row r="497" spans="29:41" x14ac:dyDescent="0.2">
      <c r="AC497" s="25">
        <f>IF('MOOSE RESULTS'!A495="","",'MOOSE RESULTS'!A495/86400)</f>
        <v>518.75</v>
      </c>
      <c r="AD497" s="29">
        <f>AVERAGE('MOOSE RESULTS'!G495:J495)/0.45*100</f>
        <v>0.16022033441615166</v>
      </c>
      <c r="AE497" s="29">
        <f>AVERAGE('MOOSE RESULTS'!K495:N495)/0.45*100</f>
        <v>0.39963850899378883</v>
      </c>
      <c r="AF497" s="29">
        <f>AVERAGE('MOOSE RESULTS'!O495:P495)/0.23*100</f>
        <v>0.39994571497117165</v>
      </c>
      <c r="AG497" s="29">
        <f>AVERAGE('MOOSE RESULTS'!Q495:T495)/0.45*100</f>
        <v>0.17582465877760775</v>
      </c>
      <c r="AH497" s="29">
        <f>AVERAGE('MOOSE RESULTS'!U495:X495)/0.45*100</f>
        <v>0.40137030295677217</v>
      </c>
      <c r="AI497" s="29">
        <f>AVERAGE('MOOSE RESULTS'!Y495:Z495)/0.23*100</f>
        <v>0.40642887601785871</v>
      </c>
      <c r="AJ497" s="29">
        <f>AVERAGE('MOOSE RESULTS'!AA495:AD495)/0.45*100</f>
        <v>0.17996860500328946</v>
      </c>
      <c r="AK497" s="29">
        <f>AVERAGE('MOOSE RESULTS'!AE495:AH495)/0.45*100</f>
        <v>0.41132620809808335</v>
      </c>
      <c r="AL497" s="29">
        <f>AVERAGE('MOOSE RESULTS'!AI495:AJ495)/0.23*100</f>
        <v>0.41810766729383037</v>
      </c>
      <c r="AM497" s="29">
        <f t="shared" si="24"/>
        <v>0.95980455838111212</v>
      </c>
      <c r="AN497" s="30">
        <f t="shared" si="25"/>
        <v>0.98362383775223861</v>
      </c>
      <c r="AO497" s="30">
        <f t="shared" si="26"/>
        <v>1.0094024803952031</v>
      </c>
    </row>
    <row r="498" spans="29:41" x14ac:dyDescent="0.2">
      <c r="AC498" s="25">
        <f>IF('MOOSE RESULTS'!A496="","",'MOOSE RESULTS'!A496/86400)</f>
        <v>519.75</v>
      </c>
      <c r="AD498" s="29">
        <f>AVERAGE('MOOSE RESULTS'!G496:J496)/0.45*100</f>
        <v>0.1600565329965189</v>
      </c>
      <c r="AE498" s="29">
        <f>AVERAGE('MOOSE RESULTS'!K496:N496)/0.45*100</f>
        <v>0.40003522866445557</v>
      </c>
      <c r="AF498" s="29">
        <f>AVERAGE('MOOSE RESULTS'!O496:P496)/0.23*100</f>
        <v>0.40034254833698907</v>
      </c>
      <c r="AG498" s="29">
        <f>AVERAGE('MOOSE RESULTS'!Q496:T496)/0.45*100</f>
        <v>0.17568907444172169</v>
      </c>
      <c r="AH498" s="29">
        <f>AVERAGE('MOOSE RESULTS'!U496:X496)/0.45*100</f>
        <v>0.40177017655924446</v>
      </c>
      <c r="AI498" s="29">
        <f>AVERAGE('MOOSE RESULTS'!Y496:Z496)/0.23*100</f>
        <v>0.40682521572798475</v>
      </c>
      <c r="AJ498" s="29">
        <f>AVERAGE('MOOSE RESULTS'!AA496:AD496)/0.45*100</f>
        <v>0.17981904620025499</v>
      </c>
      <c r="AK498" s="29">
        <f>AVERAGE('MOOSE RESULTS'!AE496:AH496)/0.45*100</f>
        <v>0.41175752599768883</v>
      </c>
      <c r="AL498" s="29">
        <f>AVERAGE('MOOSE RESULTS'!AI496:AJ496)/0.23*100</f>
        <v>0.41854158545558912</v>
      </c>
      <c r="AM498" s="29">
        <f t="shared" si="24"/>
        <v>0.96043430999796353</v>
      </c>
      <c r="AN498" s="30">
        <f t="shared" si="25"/>
        <v>0.98428446672895098</v>
      </c>
      <c r="AO498" s="30">
        <f t="shared" si="26"/>
        <v>1.010118157653533</v>
      </c>
    </row>
    <row r="499" spans="29:41" x14ac:dyDescent="0.2">
      <c r="AC499" s="25">
        <f>IF('MOOSE RESULTS'!A497="","",'MOOSE RESULTS'!A497/86400)</f>
        <v>520.75</v>
      </c>
      <c r="AD499" s="29">
        <f>AVERAGE('MOOSE RESULTS'!G497:J497)/0.45*100</f>
        <v>0.15989897293713168</v>
      </c>
      <c r="AE499" s="29">
        <f>AVERAGE('MOOSE RESULTS'!K497:N497)/0.45*100</f>
        <v>0.40043222796859995</v>
      </c>
      <c r="AF499" s="29">
        <f>AVERAGE('MOOSE RESULTS'!O497:P497)/0.23*100</f>
        <v>0.40073979976231733</v>
      </c>
      <c r="AG499" s="29">
        <f>AVERAGE('MOOSE RESULTS'!Q497:T497)/0.45*100</f>
        <v>0.17555975661119833</v>
      </c>
      <c r="AH499" s="29">
        <f>AVERAGE('MOOSE RESULTS'!U497:X497)/0.45*100</f>
        <v>0.40217024009456664</v>
      </c>
      <c r="AI499" s="29">
        <f>AVERAGE('MOOSE RESULTS'!Y497:Z497)/0.23*100</f>
        <v>0.40722211894153915</v>
      </c>
      <c r="AJ499" s="29">
        <f>AVERAGE('MOOSE RESULTS'!AA497:AD497)/0.45*100</f>
        <v>0.17967572234073001</v>
      </c>
      <c r="AK499" s="29">
        <f>AVERAGE('MOOSE RESULTS'!AE497:AH497)/0.45*100</f>
        <v>0.41218860066088331</v>
      </c>
      <c r="AL499" s="29">
        <f>AVERAGE('MOOSE RESULTS'!AI497:AJ497)/0.23*100</f>
        <v>0.41897550983987603</v>
      </c>
      <c r="AM499" s="29">
        <f t="shared" si="24"/>
        <v>0.96107100066804896</v>
      </c>
      <c r="AN499" s="30">
        <f t="shared" si="25"/>
        <v>0.98495211564730412</v>
      </c>
      <c r="AO499" s="30">
        <f t="shared" si="26"/>
        <v>1.0108398328414894</v>
      </c>
    </row>
    <row r="500" spans="29:41" x14ac:dyDescent="0.2">
      <c r="AC500" s="25">
        <f>IF('MOOSE RESULTS'!A498="","",'MOOSE RESULTS'!A498/86400)</f>
        <v>521.75</v>
      </c>
      <c r="AD500" s="29">
        <f>AVERAGE('MOOSE RESULTS'!G498:J498)/0.45*100</f>
        <v>0.15974204076162332</v>
      </c>
      <c r="AE500" s="29">
        <f>AVERAGE('MOOSE RESULTS'!K498:N498)/0.45*100</f>
        <v>0.40082211345983892</v>
      </c>
      <c r="AF500" s="29">
        <f>AVERAGE('MOOSE RESULTS'!O498:P498)/0.23*100</f>
        <v>0.40112932324309997</v>
      </c>
      <c r="AG500" s="29">
        <f>AVERAGE('MOOSE RESULTS'!Q498:T498)/0.45*100</f>
        <v>0.17543143199708053</v>
      </c>
      <c r="AH500" s="29">
        <f>AVERAGE('MOOSE RESULTS'!U498:X498)/0.45*100</f>
        <v>0.40256319359515558</v>
      </c>
      <c r="AI500" s="29">
        <f>AVERAGE('MOOSE RESULTS'!Y498:Z498)/0.23*100</f>
        <v>0.40761169546860648</v>
      </c>
      <c r="AJ500" s="29">
        <f>AVERAGE('MOOSE RESULTS'!AA498:AD498)/0.45*100</f>
        <v>0.17953343881547779</v>
      </c>
      <c r="AK500" s="29">
        <f>AVERAGE('MOOSE RESULTS'!AE498:AH498)/0.45*100</f>
        <v>0.41261208939287769</v>
      </c>
      <c r="AL500" s="29">
        <f>AVERAGE('MOOSE RESULTS'!AI498:AJ498)/0.23*100</f>
        <v>0.41940153939027608</v>
      </c>
      <c r="AM500" s="29">
        <f t="shared" si="24"/>
        <v>0.96169347746456224</v>
      </c>
      <c r="AN500" s="30">
        <f t="shared" si="25"/>
        <v>0.98560632106084256</v>
      </c>
      <c r="AO500" s="30">
        <f t="shared" si="26"/>
        <v>1.0115470675986316</v>
      </c>
    </row>
    <row r="501" spans="29:41" x14ac:dyDescent="0.2">
      <c r="AC501" s="25">
        <f>IF('MOOSE RESULTS'!A499="","",'MOOSE RESULTS'!A499/86400)</f>
        <v>522.75</v>
      </c>
      <c r="AD501" s="29">
        <f>AVERAGE('MOOSE RESULTS'!G499:J499)/0.45*100</f>
        <v>0.15958448995972335</v>
      </c>
      <c r="AE501" s="29">
        <f>AVERAGE('MOOSE RESULTS'!K499:N499)/0.45*100</f>
        <v>0.40120318708661667</v>
      </c>
      <c r="AF501" s="29">
        <f>AVERAGE('MOOSE RESULTS'!O499:P499)/0.23*100</f>
        <v>0.40150966542058258</v>
      </c>
      <c r="AG501" s="29">
        <f>AVERAGE('MOOSE RESULTS'!Q499:T499)/0.45*100</f>
        <v>0.17530295172989221</v>
      </c>
      <c r="AH501" s="29">
        <f>AVERAGE('MOOSE RESULTS'!U499:X499)/0.45*100</f>
        <v>0.40294721166149999</v>
      </c>
      <c r="AI501" s="29">
        <f>AVERAGE('MOOSE RESULTS'!Y499:Z499)/0.23*100</f>
        <v>0.40799212678306734</v>
      </c>
      <c r="AJ501" s="29">
        <f>AVERAGE('MOOSE RESULTS'!AA499:AD499)/0.45*100</f>
        <v>0.17939150474273835</v>
      </c>
      <c r="AK501" s="29">
        <f>AVERAGE('MOOSE RESULTS'!AE499:AH499)/0.45*100</f>
        <v>0.41302599869441114</v>
      </c>
      <c r="AL501" s="29">
        <f>AVERAGE('MOOSE RESULTS'!AI499:AJ499)/0.23*100</f>
        <v>0.41981820274489995</v>
      </c>
      <c r="AM501" s="29">
        <f t="shared" si="24"/>
        <v>0.96229734246692256</v>
      </c>
      <c r="AN501" s="30">
        <f t="shared" si="25"/>
        <v>0.98624229017445963</v>
      </c>
      <c r="AO501" s="30">
        <f t="shared" si="26"/>
        <v>1.0122357061820495</v>
      </c>
    </row>
    <row r="502" spans="29:41" x14ac:dyDescent="0.2">
      <c r="AC502" s="25">
        <f>IF('MOOSE RESULTS'!A500="","",'MOOSE RESULTS'!A500/86400)</f>
        <v>523.75</v>
      </c>
      <c r="AD502" s="29">
        <f>AVERAGE('MOOSE RESULTS'!G500:J500)/0.45*100</f>
        <v>0.15939114367200222</v>
      </c>
      <c r="AE502" s="29">
        <f>AVERAGE('MOOSE RESULTS'!K500:N500)/0.45*100</f>
        <v>0.40152369215104999</v>
      </c>
      <c r="AF502" s="29">
        <f>AVERAGE('MOOSE RESULTS'!O500:P500)/0.23*100</f>
        <v>0.40182498612267825</v>
      </c>
      <c r="AG502" s="29">
        <f>AVERAGE('MOOSE RESULTS'!Q500:T500)/0.45*100</f>
        <v>0.17514201073129221</v>
      </c>
      <c r="AH502" s="29">
        <f>AVERAGE('MOOSE RESULTS'!U500:X500)/0.45*100</f>
        <v>0.40327074188183332</v>
      </c>
      <c r="AI502" s="29">
        <f>AVERAGE('MOOSE RESULTS'!Y500:Z500)/0.23*100</f>
        <v>0.40830963284661526</v>
      </c>
      <c r="AJ502" s="29">
        <f>AVERAGE('MOOSE RESULTS'!AA500:AD500)/0.45*100</f>
        <v>0.17921612409023666</v>
      </c>
      <c r="AK502" s="29">
        <f>AVERAGE('MOOSE RESULTS'!AE500:AH500)/0.45*100</f>
        <v>0.41337932282385559</v>
      </c>
      <c r="AL502" s="29">
        <f>AVERAGE('MOOSE RESULTS'!AI500:AJ500)/0.23*100</f>
        <v>0.42017073411203915</v>
      </c>
      <c r="AM502" s="29">
        <f t="shared" si="24"/>
        <v>0.96273982194573049</v>
      </c>
      <c r="AN502" s="30">
        <f t="shared" si="25"/>
        <v>0.98672238545974078</v>
      </c>
      <c r="AO502" s="30">
        <f t="shared" si="26"/>
        <v>1.0127661810261315</v>
      </c>
    </row>
    <row r="503" spans="29:41" x14ac:dyDescent="0.2">
      <c r="AC503" s="25">
        <f>IF('MOOSE RESULTS'!A501="","",'MOOSE RESULTS'!A501/86400)</f>
        <v>524.75</v>
      </c>
      <c r="AD503" s="29">
        <f>AVERAGE('MOOSE RESULTS'!G501:J501)/0.45*100</f>
        <v>0.15918443552968278</v>
      </c>
      <c r="AE503" s="29">
        <f>AVERAGE('MOOSE RESULTS'!K501:N501)/0.45*100</f>
        <v>0.40181177932465006</v>
      </c>
      <c r="AF503" s="29">
        <f>AVERAGE('MOOSE RESULTS'!O501:P501)/0.23*100</f>
        <v>0.40210986091746515</v>
      </c>
      <c r="AG503" s="29">
        <f>AVERAGE('MOOSE RESULTS'!Q501:T501)/0.45*100</f>
        <v>0.17496843484959387</v>
      </c>
      <c r="AH503" s="29">
        <f>AVERAGE('MOOSE RESULTS'!U501:X501)/0.45*100</f>
        <v>0.4035616191477055</v>
      </c>
      <c r="AI503" s="29">
        <f>AVERAGE('MOOSE RESULTS'!Y501:Z501)/0.23*100</f>
        <v>0.40859617394990655</v>
      </c>
      <c r="AJ503" s="29">
        <f>AVERAGE('MOOSE RESULTS'!AA501:AD501)/0.45*100</f>
        <v>0.17902852844301997</v>
      </c>
      <c r="AK503" s="29">
        <f>AVERAGE('MOOSE RESULTS'!AE501:AH501)/0.45*100</f>
        <v>0.41369908593382776</v>
      </c>
      <c r="AL503" s="29">
        <f>AVERAGE('MOOSE RESULTS'!AI501:AJ501)/0.23*100</f>
        <v>0.42049159638096956</v>
      </c>
      <c r="AM503" s="29">
        <f t="shared" si="24"/>
        <v>0.96310607577179796</v>
      </c>
      <c r="AN503" s="30">
        <f t="shared" si="25"/>
        <v>0.98712622794720595</v>
      </c>
      <c r="AO503" s="30">
        <f t="shared" si="26"/>
        <v>1.0132192107578173</v>
      </c>
    </row>
    <row r="504" spans="29:41" x14ac:dyDescent="0.2">
      <c r="AC504" s="25">
        <f>IF('MOOSE RESULTS'!A502="","",'MOOSE RESULTS'!A502/86400)</f>
        <v>525.75</v>
      </c>
      <c r="AD504" s="29">
        <f>AVERAGE('MOOSE RESULTS'!G502:J502)/0.45*100</f>
        <v>0.158974296305645</v>
      </c>
      <c r="AE504" s="29">
        <f>AVERAGE('MOOSE RESULTS'!K502:N502)/0.45*100</f>
        <v>0.40208273397228333</v>
      </c>
      <c r="AF504" s="29">
        <f>AVERAGE('MOOSE RESULTS'!O502:P502)/0.23*100</f>
        <v>0.40237919061479999</v>
      </c>
      <c r="AG504" s="29">
        <f>AVERAGE('MOOSE RESULTS'!Q502:T502)/0.45*100</f>
        <v>0.17479002417327444</v>
      </c>
      <c r="AH504" s="29">
        <f>AVERAGE('MOOSE RESULTS'!U502:X502)/0.45*100</f>
        <v>0.40383516997598889</v>
      </c>
      <c r="AI504" s="29">
        <f>AVERAGE('MOOSE RESULTS'!Y502:Z502)/0.23*100</f>
        <v>0.40886632044730653</v>
      </c>
      <c r="AJ504" s="29">
        <f>AVERAGE('MOOSE RESULTS'!AA502:AD502)/0.45*100</f>
        <v>0.17883598913747722</v>
      </c>
      <c r="AK504" s="29">
        <f>AVERAGE('MOOSE RESULTS'!AE502:AH502)/0.45*100</f>
        <v>0.4140010529324667</v>
      </c>
      <c r="AL504" s="29">
        <f>AVERAGE('MOOSE RESULTS'!AI502:AJ502)/0.23*100</f>
        <v>0.42079591760368257</v>
      </c>
      <c r="AM504" s="29">
        <f t="shared" si="24"/>
        <v>0.96343622089272829</v>
      </c>
      <c r="AN504" s="30">
        <f t="shared" si="25"/>
        <v>0.98749151459656981</v>
      </c>
      <c r="AO504" s="30">
        <f t="shared" si="26"/>
        <v>1.0136329596736264</v>
      </c>
    </row>
    <row r="505" spans="29:41" x14ac:dyDescent="0.2">
      <c r="AC505" s="25">
        <f>IF('MOOSE RESULTS'!A503="","",'MOOSE RESULTS'!A503/86400)</f>
        <v>526.75</v>
      </c>
      <c r="AD505" s="29">
        <f>AVERAGE('MOOSE RESULTS'!G503:J503)/0.45*100</f>
        <v>0.15876318663511502</v>
      </c>
      <c r="AE505" s="29">
        <f>AVERAGE('MOOSE RESULTS'!K503:N503)/0.45*100</f>
        <v>0.40234041101464446</v>
      </c>
      <c r="AF505" s="29">
        <f>AVERAGE('MOOSE RESULTS'!O503:P503)/0.23*100</f>
        <v>0.40263577900726083</v>
      </c>
      <c r="AG505" s="29">
        <f>AVERAGE('MOOSE RESULTS'!Q503:T503)/0.45*100</f>
        <v>0.17461020233093721</v>
      </c>
      <c r="AH505" s="29">
        <f>AVERAGE('MOOSE RESULTS'!U503:X503)/0.45*100</f>
        <v>0.40409536940700558</v>
      </c>
      <c r="AI505" s="29">
        <f>AVERAGE('MOOSE RESULTS'!Y503:Z503)/0.23*100</f>
        <v>0.40912385742385438</v>
      </c>
      <c r="AJ505" s="29">
        <f>AVERAGE('MOOSE RESULTS'!AA503:AD503)/0.45*100</f>
        <v>0.17864237612817999</v>
      </c>
      <c r="AK505" s="29">
        <f>AVERAGE('MOOSE RESULTS'!AE503:AH503)/0.45*100</f>
        <v>0.41428893950294998</v>
      </c>
      <c r="AL505" s="29">
        <f>AVERAGE('MOOSE RESULTS'!AI503:AJ503)/0.23*100</f>
        <v>0.42108627296148038</v>
      </c>
      <c r="AM505" s="29">
        <f t="shared" si="24"/>
        <v>0.96373937665702036</v>
      </c>
      <c r="AN505" s="30">
        <f t="shared" si="25"/>
        <v>0.98782942916179717</v>
      </c>
      <c r="AO505" s="30">
        <f t="shared" si="26"/>
        <v>1.0140175885926104</v>
      </c>
    </row>
    <row r="506" spans="29:41" x14ac:dyDescent="0.2">
      <c r="AC506" s="25">
        <f>IF('MOOSE RESULTS'!A504="","",'MOOSE RESULTS'!A504/86400)</f>
        <v>527.75</v>
      </c>
      <c r="AD506" s="29">
        <f>AVERAGE('MOOSE RESULTS'!G504:J504)/0.45*100</f>
        <v>0.15860820332672887</v>
      </c>
      <c r="AE506" s="29">
        <f>AVERAGE('MOOSE RESULTS'!K504:N504)/0.45*100</f>
        <v>0.40266688562165004</v>
      </c>
      <c r="AF506" s="29">
        <f>AVERAGE('MOOSE RESULTS'!O504:P504)/0.23*100</f>
        <v>0.4029677214181478</v>
      </c>
      <c r="AG506" s="29">
        <f>AVERAGE('MOOSE RESULTS'!Q504:T504)/0.45*100</f>
        <v>0.1744801691101861</v>
      </c>
      <c r="AH506" s="29">
        <f>AVERAGE('MOOSE RESULTS'!U504:X504)/0.45*100</f>
        <v>0.40442424505559998</v>
      </c>
      <c r="AI506" s="29">
        <f>AVERAGE('MOOSE RESULTS'!Y504:Z504)/0.23*100</f>
        <v>0.4094550182141739</v>
      </c>
      <c r="AJ506" s="29">
        <f>AVERAGE('MOOSE RESULTS'!AA504:AD504)/0.45*100</f>
        <v>0.17849886675812721</v>
      </c>
      <c r="AK506" s="29">
        <f>AVERAGE('MOOSE RESULTS'!AE504:AH504)/0.45*100</f>
        <v>0.41464516748620556</v>
      </c>
      <c r="AL506" s="29">
        <f>AVERAGE('MOOSE RESULTS'!AI504:AJ504)/0.23*100</f>
        <v>0.42144976176119997</v>
      </c>
      <c r="AM506" s="29">
        <f t="shared" si="24"/>
        <v>0.96424281036652659</v>
      </c>
      <c r="AN506" s="30">
        <f t="shared" si="25"/>
        <v>0.98835943237996005</v>
      </c>
      <c r="AO506" s="30">
        <f t="shared" si="26"/>
        <v>1.0145937960055327</v>
      </c>
    </row>
    <row r="507" spans="29:41" x14ac:dyDescent="0.2">
      <c r="AC507" s="25">
        <f>IF('MOOSE RESULTS'!A505="","",'MOOSE RESULTS'!A505/86400)</f>
        <v>528.75</v>
      </c>
      <c r="AD507" s="29">
        <f>AVERAGE('MOOSE RESULTS'!G505:J505)/0.45*100</f>
        <v>0.15846661316096389</v>
      </c>
      <c r="AE507" s="29">
        <f>AVERAGE('MOOSE RESULTS'!K505:N505)/0.45*100</f>
        <v>0.40301104827904449</v>
      </c>
      <c r="AF507" s="29">
        <f>AVERAGE('MOOSE RESULTS'!O505:P505)/0.23*100</f>
        <v>0.40331421207591733</v>
      </c>
      <c r="AG507" s="29">
        <f>AVERAGE('MOOSE RESULTS'!Q505:T505)/0.45*100</f>
        <v>0.17436216460597334</v>
      </c>
      <c r="AH507" s="29">
        <f>AVERAGE('MOOSE RESULTS'!U505:X505)/0.45*100</f>
        <v>0.40477126349176662</v>
      </c>
      <c r="AI507" s="29">
        <f>AVERAGE('MOOSE RESULTS'!Y505:Z505)/0.23*100</f>
        <v>0.40980004550473254</v>
      </c>
      <c r="AJ507" s="29">
        <f>AVERAGE('MOOSE RESULTS'!AA505:AD505)/0.45*100</f>
        <v>0.17836767739263723</v>
      </c>
      <c r="AK507" s="29">
        <f>AVERAGE('MOOSE RESULTS'!AE505:AH505)/0.45*100</f>
        <v>0.41501919599807774</v>
      </c>
      <c r="AL507" s="29">
        <f>AVERAGE('MOOSE RESULTS'!AI505:AJ505)/0.23*100</f>
        <v>0.4218273504011435</v>
      </c>
      <c r="AM507" s="29">
        <f t="shared" si="24"/>
        <v>0.96479187351592566</v>
      </c>
      <c r="AN507" s="30">
        <f t="shared" si="25"/>
        <v>0.98893347360247241</v>
      </c>
      <c r="AO507" s="30">
        <f t="shared" si="26"/>
        <v>1.0152142237918584</v>
      </c>
    </row>
    <row r="508" spans="29:41" x14ac:dyDescent="0.2">
      <c r="AC508" s="25">
        <f>IF('MOOSE RESULTS'!A506="","",'MOOSE RESULTS'!A506/86400)</f>
        <v>529.75</v>
      </c>
      <c r="AD508" s="29">
        <f>AVERAGE('MOOSE RESULTS'!G506:J506)/0.45*100</f>
        <v>0.15832751398282058</v>
      </c>
      <c r="AE508" s="29">
        <f>AVERAGE('MOOSE RESULTS'!K506:N506)/0.45*100</f>
        <v>0.40335528958065558</v>
      </c>
      <c r="AF508" s="29">
        <f>AVERAGE('MOOSE RESULTS'!O506:P506)/0.23*100</f>
        <v>0.40365918126243472</v>
      </c>
      <c r="AG508" s="29">
        <f>AVERAGE('MOOSE RESULTS'!Q506:T506)/0.45*100</f>
        <v>0.17424786917726168</v>
      </c>
      <c r="AH508" s="29">
        <f>AVERAGE('MOOSE RESULTS'!U506:X506)/0.45*100</f>
        <v>0.40511787523599996</v>
      </c>
      <c r="AI508" s="29">
        <f>AVERAGE('MOOSE RESULTS'!Y506:Z506)/0.23*100</f>
        <v>0.41014477168709129</v>
      </c>
      <c r="AJ508" s="29">
        <f>AVERAGE('MOOSE RESULTS'!AA506:AD506)/0.45*100</f>
        <v>0.17824011262013778</v>
      </c>
      <c r="AK508" s="29">
        <f>AVERAGE('MOOSE RESULTS'!AE506:AH506)/0.45*100</f>
        <v>0.4153926089565888</v>
      </c>
      <c r="AL508" s="29">
        <f>AVERAGE('MOOSE RESULTS'!AI506:AJ506)/0.23*100</f>
        <v>0.42220409597955866</v>
      </c>
      <c r="AM508" s="29">
        <f t="shared" si="24"/>
        <v>0.96534198482591094</v>
      </c>
      <c r="AN508" s="30">
        <f t="shared" si="25"/>
        <v>0.9895105161003529</v>
      </c>
      <c r="AO508" s="30">
        <f t="shared" si="26"/>
        <v>1.0158368175562851</v>
      </c>
    </row>
    <row r="509" spans="29:41" x14ac:dyDescent="0.2">
      <c r="AC509" s="25">
        <f>IF('MOOSE RESULTS'!A507="","",'MOOSE RESULTS'!A507/86400)</f>
        <v>530.75</v>
      </c>
      <c r="AD509" s="29">
        <f>AVERAGE('MOOSE RESULTS'!G507:J507)/0.45*100</f>
        <v>0.15818827791957499</v>
      </c>
      <c r="AE509" s="29">
        <f>AVERAGE('MOOSE RESULTS'!K507:N507)/0.45*100</f>
        <v>0.40369344390958334</v>
      </c>
      <c r="AF509" s="29">
        <f>AVERAGE('MOOSE RESULTS'!O507:P507)/0.23*100</f>
        <v>0.40399700078977174</v>
      </c>
      <c r="AG509" s="29">
        <f>AVERAGE('MOOSE RESULTS'!Q507:T507)/0.45*100</f>
        <v>0.1741332791711061</v>
      </c>
      <c r="AH509" s="29">
        <f>AVERAGE('MOOSE RESULTS'!U507:X507)/0.45*100</f>
        <v>0.40545865026960554</v>
      </c>
      <c r="AI509" s="29">
        <f>AVERAGE('MOOSE RESULTS'!Y507:Z507)/0.23*100</f>
        <v>0.41048233682864566</v>
      </c>
      <c r="AJ509" s="29">
        <f>AVERAGE('MOOSE RESULTS'!AA507:AD507)/0.45*100</f>
        <v>0.17811229322131278</v>
      </c>
      <c r="AK509" s="29">
        <f>AVERAGE('MOOSE RESULTS'!AE507:AH507)/0.45*100</f>
        <v>0.41575980153982772</v>
      </c>
      <c r="AL509" s="29">
        <f>AVERAGE('MOOSE RESULTS'!AI507:AJ507)/0.23*100</f>
        <v>0.42257326116695643</v>
      </c>
      <c r="AM509" s="29">
        <f t="shared" si="24"/>
        <v>0.96587872261893004</v>
      </c>
      <c r="AN509" s="30">
        <f t="shared" si="25"/>
        <v>0.99007426626935735</v>
      </c>
      <c r="AO509" s="30">
        <f t="shared" si="26"/>
        <v>1.0164453559280968</v>
      </c>
    </row>
    <row r="510" spans="29:41" x14ac:dyDescent="0.2">
      <c r="AC510" s="25">
        <f>IF('MOOSE RESULTS'!A508="","",'MOOSE RESULTS'!A508/86400)</f>
        <v>531.75</v>
      </c>
      <c r="AD510" s="29">
        <f>AVERAGE('MOOSE RESULTS'!G508:J508)/0.45*100</f>
        <v>0.15801047876933999</v>
      </c>
      <c r="AE510" s="29">
        <f>AVERAGE('MOOSE RESULTS'!K508:N508)/0.45*100</f>
        <v>0.40397035600841114</v>
      </c>
      <c r="AF510" s="29">
        <f>AVERAGE('MOOSE RESULTS'!O508:P508)/0.23*100</f>
        <v>0.40426886565769127</v>
      </c>
      <c r="AG510" s="29">
        <f>AVERAGE('MOOSE RESULTS'!Q508:T508)/0.45*100</f>
        <v>0.17398392408143332</v>
      </c>
      <c r="AH510" s="29">
        <f>AVERAGE('MOOSE RESULTS'!U508:X508)/0.45*100</f>
        <v>0.40573826343864444</v>
      </c>
      <c r="AI510" s="29">
        <f>AVERAGE('MOOSE RESULTS'!Y508:Z508)/0.23*100</f>
        <v>0.41075555776785</v>
      </c>
      <c r="AJ510" s="29">
        <f>AVERAGE('MOOSE RESULTS'!AA508:AD508)/0.45*100</f>
        <v>0.17794957931372832</v>
      </c>
      <c r="AK510" s="29">
        <f>AVERAGE('MOOSE RESULTS'!AE508:AH508)/0.45*100</f>
        <v>0.4160652970482</v>
      </c>
      <c r="AL510" s="29">
        <f>AVERAGE('MOOSE RESULTS'!AI508:AJ508)/0.23*100</f>
        <v>0.42287749150339571</v>
      </c>
      <c r="AM510" s="29">
        <f t="shared" si="24"/>
        <v>0.96624970043544234</v>
      </c>
      <c r="AN510" s="30">
        <f t="shared" si="25"/>
        <v>0.99047774528792776</v>
      </c>
      <c r="AO510" s="30">
        <f t="shared" si="26"/>
        <v>1.0168923678653239</v>
      </c>
    </row>
    <row r="511" spans="29:41" x14ac:dyDescent="0.2">
      <c r="AC511" s="25">
        <f>IF('MOOSE RESULTS'!A509="","",'MOOSE RESULTS'!A509/86400)</f>
        <v>532.75</v>
      </c>
      <c r="AD511" s="29">
        <f>AVERAGE('MOOSE RESULTS'!G509:J509)/0.45*100</f>
        <v>0.15782550475626056</v>
      </c>
      <c r="AE511" s="29">
        <f>AVERAGE('MOOSE RESULTS'!K509:N509)/0.45*100</f>
        <v>0.40422506732779445</v>
      </c>
      <c r="AF511" s="29">
        <f>AVERAGE('MOOSE RESULTS'!O509:P509)/0.23*100</f>
        <v>0.40452099631852384</v>
      </c>
      <c r="AG511" s="29">
        <f>AVERAGE('MOOSE RESULTS'!Q509:T509)/0.45*100</f>
        <v>0.17382757359946777</v>
      </c>
      <c r="AH511" s="29">
        <f>AVERAGE('MOOSE RESULTS'!U509:X509)/0.45*100</f>
        <v>0.40599533041821662</v>
      </c>
      <c r="AI511" s="29">
        <f>AVERAGE('MOOSE RESULTS'!Y509:Z509)/0.23*100</f>
        <v>0.41100863421204559</v>
      </c>
      <c r="AJ511" s="29">
        <f>AVERAGE('MOOSE RESULTS'!AA509:AD509)/0.45*100</f>
        <v>0.17777988757505611</v>
      </c>
      <c r="AK511" s="29">
        <f>AVERAGE('MOOSE RESULTS'!AE509:AH509)/0.45*100</f>
        <v>0.41634782474225002</v>
      </c>
      <c r="AL511" s="29">
        <f>AVERAGE('MOOSE RESULTS'!AI509:AJ509)/0.23*100</f>
        <v>0.42316057781463046</v>
      </c>
      <c r="AM511" s="29">
        <f t="shared" si="24"/>
        <v>0.96657156840257885</v>
      </c>
      <c r="AN511" s="30">
        <f t="shared" si="25"/>
        <v>0.99083153822972991</v>
      </c>
      <c r="AO511" s="30">
        <f t="shared" si="26"/>
        <v>1.0172882901319364</v>
      </c>
    </row>
    <row r="512" spans="29:41" x14ac:dyDescent="0.2">
      <c r="AC512" s="25">
        <f>IF('MOOSE RESULTS'!A510="","",'MOOSE RESULTS'!A510/86400)</f>
        <v>533.75</v>
      </c>
      <c r="AD512" s="29">
        <f>AVERAGE('MOOSE RESULTS'!G510:J510)/0.45*100</f>
        <v>0.15763824349591166</v>
      </c>
      <c r="AE512" s="29">
        <f>AVERAGE('MOOSE RESULTS'!K510:N510)/0.45*100</f>
        <v>0.40446714894679442</v>
      </c>
      <c r="AF512" s="29">
        <f>AVERAGE('MOOSE RESULTS'!O510:P510)/0.23*100</f>
        <v>0.40476225227082169</v>
      </c>
      <c r="AG512" s="29">
        <f>AVERAGE('MOOSE RESULTS'!Q510:T510)/0.45*100</f>
        <v>0.17366697595762945</v>
      </c>
      <c r="AH512" s="29">
        <f>AVERAGE('MOOSE RESULTS'!U510:X510)/0.45*100</f>
        <v>0.40624014931311669</v>
      </c>
      <c r="AI512" s="29">
        <f>AVERAGE('MOOSE RESULTS'!Y510:Z510)/0.23*100</f>
        <v>0.41125016120187824</v>
      </c>
      <c r="AJ512" s="29">
        <f>AVERAGE('MOOSE RESULTS'!AA510:AD510)/0.45*100</f>
        <v>0.17760649752937169</v>
      </c>
      <c r="AK512" s="29">
        <f>AVERAGE('MOOSE RESULTS'!AE510:AH510)/0.45*100</f>
        <v>0.41661737168401669</v>
      </c>
      <c r="AL512" s="29">
        <f>AVERAGE('MOOSE RESULTS'!AI510:AJ510)/0.23*100</f>
        <v>0.42343071075663913</v>
      </c>
      <c r="AM512" s="29">
        <f t="shared" si="24"/>
        <v>0.96686764471352782</v>
      </c>
      <c r="AN512" s="30">
        <f t="shared" si="25"/>
        <v>0.99115728647262435</v>
      </c>
      <c r="AO512" s="30">
        <f t="shared" si="26"/>
        <v>1.0176545799700274</v>
      </c>
    </row>
    <row r="513" spans="29:41" x14ac:dyDescent="0.2">
      <c r="AC513" s="25">
        <f>IF('MOOSE RESULTS'!A511="","",'MOOSE RESULTS'!A511/86400)</f>
        <v>534.75</v>
      </c>
      <c r="AD513" s="29">
        <f>AVERAGE('MOOSE RESULTS'!G511:J511)/0.45*100</f>
        <v>0.15745061501328503</v>
      </c>
      <c r="AE513" s="29">
        <f>AVERAGE('MOOSE RESULTS'!K511:N511)/0.45*100</f>
        <v>0.4046996534570777</v>
      </c>
      <c r="AF513" s="29">
        <f>AVERAGE('MOOSE RESULTS'!O511:P511)/0.23*100</f>
        <v>0.40499394571180436</v>
      </c>
      <c r="AG513" s="29">
        <f>AVERAGE('MOOSE RESULTS'!Q511:T511)/0.45*100</f>
        <v>0.17350599387396221</v>
      </c>
      <c r="AH513" s="29">
        <f>AVERAGE('MOOSE RESULTS'!U511:X511)/0.45*100</f>
        <v>0.40647485221803337</v>
      </c>
      <c r="AI513" s="29">
        <f>AVERAGE('MOOSE RESULTS'!Y511:Z511)/0.23*100</f>
        <v>0.41148196460232173</v>
      </c>
      <c r="AJ513" s="29">
        <f>AVERAGE('MOOSE RESULTS'!AA511:AD511)/0.45*100</f>
        <v>0.1774324891704411</v>
      </c>
      <c r="AK513" s="29">
        <f>AVERAGE('MOOSE RESULTS'!AE511:AH511)/0.45*100</f>
        <v>0.41687663251885548</v>
      </c>
      <c r="AL513" s="29">
        <f>AVERAGE('MOOSE RESULTS'!AI511:AJ511)/0.23*100</f>
        <v>0.4236917437007261</v>
      </c>
      <c r="AM513" s="29">
        <f t="shared" si="24"/>
        <v>0.96714421418216712</v>
      </c>
      <c r="AN513" s="30">
        <f t="shared" si="25"/>
        <v>0.9914628106943173</v>
      </c>
      <c r="AO513" s="30">
        <f t="shared" si="26"/>
        <v>1.0180008653900228</v>
      </c>
    </row>
    <row r="514" spans="29:41" x14ac:dyDescent="0.2">
      <c r="AC514" s="25">
        <f>IF('MOOSE RESULTS'!A512="","",'MOOSE RESULTS'!A512/86400)</f>
        <v>535.75</v>
      </c>
      <c r="AD514" s="29">
        <f>AVERAGE('MOOSE RESULTS'!G512:J512)/0.45*100</f>
        <v>0.15726690334826612</v>
      </c>
      <c r="AE514" s="29">
        <f>AVERAGE('MOOSE RESULTS'!K512:N512)/0.45*100</f>
        <v>0.40492937158111664</v>
      </c>
      <c r="AF514" s="29">
        <f>AVERAGE('MOOSE RESULTS'!O512:P512)/0.23*100</f>
        <v>0.4052234672853261</v>
      </c>
      <c r="AG514" s="29">
        <f>AVERAGE('MOOSE RESULTS'!Q512:T512)/0.45*100</f>
        <v>0.17334811307873554</v>
      </c>
      <c r="AH514" s="29">
        <f>AVERAGE('MOOSE RESULTS'!U512:X512)/0.45*100</f>
        <v>0.40670673430743881</v>
      </c>
      <c r="AI514" s="29">
        <f>AVERAGE('MOOSE RESULTS'!Y512:Z512)/0.23*100</f>
        <v>0.41171147122374996</v>
      </c>
      <c r="AJ514" s="29">
        <f>AVERAGE('MOOSE RESULTS'!AA512:AD512)/0.45*100</f>
        <v>0.17726168223557887</v>
      </c>
      <c r="AK514" s="29">
        <f>AVERAGE('MOOSE RESULTS'!AE512:AH512)/0.45*100</f>
        <v>0.41713265866183336</v>
      </c>
      <c r="AL514" s="29">
        <f>AVERAGE('MOOSE RESULTS'!AI512:AJ512)/0.23*100</f>
        <v>0.42395002642134128</v>
      </c>
      <c r="AM514" s="29">
        <f t="shared" si="24"/>
        <v>0.96741974221470883</v>
      </c>
      <c r="AN514" s="30">
        <f t="shared" si="25"/>
        <v>0.99176631860992437</v>
      </c>
      <c r="AO514" s="30">
        <f t="shared" si="26"/>
        <v>1.0183443673187536</v>
      </c>
    </row>
    <row r="515" spans="29:41" x14ac:dyDescent="0.2">
      <c r="AC515" s="25">
        <f>IF('MOOSE RESULTS'!A513="","",'MOOSE RESULTS'!A513/86400)</f>
        <v>536.75</v>
      </c>
      <c r="AD515" s="29">
        <f>AVERAGE('MOOSE RESULTS'!G513:J513)/0.45*100</f>
        <v>0.15709306263728942</v>
      </c>
      <c r="AE515" s="29">
        <f>AVERAGE('MOOSE RESULTS'!K513:N513)/0.45*100</f>
        <v>0.40516581817560554</v>
      </c>
      <c r="AF515" s="29">
        <f>AVERAGE('MOOSE RESULTS'!O513:P513)/0.23*100</f>
        <v>0.40546058635889132</v>
      </c>
      <c r="AG515" s="29">
        <f>AVERAGE('MOOSE RESULTS'!Q513:T513)/0.45*100</f>
        <v>0.17319880290791109</v>
      </c>
      <c r="AH515" s="29">
        <f>AVERAGE('MOOSE RESULTS'!U513:X513)/0.45*100</f>
        <v>0.40694517593561108</v>
      </c>
      <c r="AI515" s="29">
        <f>AVERAGE('MOOSE RESULTS'!Y513:Z513)/0.23*100</f>
        <v>0.41194843477465215</v>
      </c>
      <c r="AJ515" s="29">
        <f>AVERAGE('MOOSE RESULTS'!AA513:AD513)/0.45*100</f>
        <v>0.17709945034029892</v>
      </c>
      <c r="AK515" s="29">
        <f>AVERAGE('MOOSE RESULTS'!AE513:AH513)/0.45*100</f>
        <v>0.41739501760614439</v>
      </c>
      <c r="AL515" s="29">
        <f>AVERAGE('MOOSE RESULTS'!AI513:AJ513)/0.23*100</f>
        <v>0.42421526638134349</v>
      </c>
      <c r="AM515" s="29">
        <f t="shared" si="24"/>
        <v>0.96771946717178636</v>
      </c>
      <c r="AN515" s="30">
        <f t="shared" si="25"/>
        <v>0.99209241361817435</v>
      </c>
      <c r="AO515" s="30">
        <f t="shared" si="26"/>
        <v>1.0187097343277869</v>
      </c>
    </row>
    <row r="516" spans="29:41" x14ac:dyDescent="0.2">
      <c r="AC516" s="25">
        <f>IF('MOOSE RESULTS'!A514="","",'MOOSE RESULTS'!A514/86400)</f>
        <v>537.75</v>
      </c>
      <c r="AD516" s="29">
        <f>AVERAGE('MOOSE RESULTS'!G514:J514)/0.45*100</f>
        <v>0.15692095104408607</v>
      </c>
      <c r="AE516" s="29">
        <f>AVERAGE('MOOSE RESULTS'!K514:N514)/0.45*100</f>
        <v>0.4053982235002333</v>
      </c>
      <c r="AF516" s="29">
        <f>AVERAGE('MOOSE RESULTS'!O514:P514)/0.23*100</f>
        <v>0.40569283691007391</v>
      </c>
      <c r="AG516" s="29">
        <f>AVERAGE('MOOSE RESULTS'!Q514:T514)/0.45*100</f>
        <v>0.17305055857947388</v>
      </c>
      <c r="AH516" s="29">
        <f>AVERAGE('MOOSE RESULTS'!U514:X514)/0.45*100</f>
        <v>0.40717993714518336</v>
      </c>
      <c r="AI516" s="29">
        <f>AVERAGE('MOOSE RESULTS'!Y514:Z514)/0.23*100</f>
        <v>0.41218074940429783</v>
      </c>
      <c r="AJ516" s="29">
        <f>AVERAGE('MOOSE RESULTS'!AA514:AD514)/0.45*100</f>
        <v>0.17693842145560332</v>
      </c>
      <c r="AK516" s="29">
        <f>AVERAGE('MOOSE RESULTS'!AE514:AH514)/0.45*100</f>
        <v>0.41765317139983332</v>
      </c>
      <c r="AL516" s="29">
        <f>AVERAGE('MOOSE RESULTS'!AI514:AJ514)/0.23*100</f>
        <v>0.42447563707909991</v>
      </c>
      <c r="AM516" s="29">
        <f t="shared" si="24"/>
        <v>0.96801201145439331</v>
      </c>
      <c r="AN516" s="30">
        <f t="shared" si="25"/>
        <v>0.99241124512895507</v>
      </c>
      <c r="AO516" s="30">
        <f t="shared" si="26"/>
        <v>1.0190672299345365</v>
      </c>
    </row>
    <row r="517" spans="29:41" x14ac:dyDescent="0.2">
      <c r="AC517" s="25">
        <f>IF('MOOSE RESULTS'!A515="","",'MOOSE RESULTS'!A515/86400)</f>
        <v>538.75</v>
      </c>
      <c r="AD517" s="29">
        <f>AVERAGE('MOOSE RESULTS'!G515:J515)/0.45*100</f>
        <v>0.15674887761792999</v>
      </c>
      <c r="AE517" s="29">
        <f>AVERAGE('MOOSE RESULTS'!K515:N515)/0.45*100</f>
        <v>0.4056244419099333</v>
      </c>
      <c r="AF517" s="29">
        <f>AVERAGE('MOOSE RESULTS'!O515:P515)/0.23*100</f>
        <v>0.40591864109264997</v>
      </c>
      <c r="AG517" s="29">
        <f>AVERAGE('MOOSE RESULTS'!Q515:T515)/0.45*100</f>
        <v>0.17290239422371392</v>
      </c>
      <c r="AH517" s="29">
        <f>AVERAGE('MOOSE RESULTS'!U515:X515)/0.45*100</f>
        <v>0.40740823052413327</v>
      </c>
      <c r="AI517" s="29">
        <f>AVERAGE('MOOSE RESULTS'!Y515:Z515)/0.23*100</f>
        <v>0.41240617897583476</v>
      </c>
      <c r="AJ517" s="29">
        <f>AVERAGE('MOOSE RESULTS'!AA515:AD515)/0.45*100</f>
        <v>0.17677765316265664</v>
      </c>
      <c r="AK517" s="29">
        <f>AVERAGE('MOOSE RESULTS'!AE515:AH515)/0.45*100</f>
        <v>0.41790452876414447</v>
      </c>
      <c r="AL517" s="29">
        <f>AVERAGE('MOOSE RESULTS'!AI515:AJ515)/0.23*100</f>
        <v>0.42472856756834126</v>
      </c>
      <c r="AM517" s="29">
        <f t="shared" si="24"/>
        <v>0.96829196062051326</v>
      </c>
      <c r="AN517" s="30">
        <f t="shared" si="25"/>
        <v>0.99271680372368198</v>
      </c>
      <c r="AO517" s="30">
        <f t="shared" si="26"/>
        <v>1.0194107494951423</v>
      </c>
    </row>
    <row r="518" spans="29:41" x14ac:dyDescent="0.2">
      <c r="AC518" s="25">
        <f>IF('MOOSE RESULTS'!A516="","",'MOOSE RESULTS'!A516/86400)</f>
        <v>539.75</v>
      </c>
      <c r="AD518" s="29">
        <f>AVERAGE('MOOSE RESULTS'!G516:J516)/0.45*100</f>
        <v>0.15657660265727386</v>
      </c>
      <c r="AE518" s="29">
        <f>AVERAGE('MOOSE RESULTS'!K516:N516)/0.45*100</f>
        <v>0.40584387565153884</v>
      </c>
      <c r="AF518" s="29">
        <f>AVERAGE('MOOSE RESULTS'!O516:P516)/0.23*100</f>
        <v>0.40613760124757825</v>
      </c>
      <c r="AG518" s="29">
        <f>AVERAGE('MOOSE RESULTS'!Q516:T516)/0.45*100</f>
        <v>0.17275384596689722</v>
      </c>
      <c r="AH518" s="29">
        <f>AVERAGE('MOOSE RESULTS'!U516:X516)/0.45*100</f>
        <v>0.40762955745240004</v>
      </c>
      <c r="AI518" s="29">
        <f>AVERAGE('MOOSE RESULTS'!Y516:Z516)/0.23*100</f>
        <v>0.41262442130956523</v>
      </c>
      <c r="AJ518" s="29">
        <f>AVERAGE('MOOSE RESULTS'!AA516:AD516)/0.45*100</f>
        <v>0.17661662332685335</v>
      </c>
      <c r="AK518" s="29">
        <f>AVERAGE('MOOSE RESULTS'!AE516:AH516)/0.45*100</f>
        <v>0.41814859597403337</v>
      </c>
      <c r="AL518" s="29">
        <f>AVERAGE('MOOSE RESULTS'!AI516:AJ516)/0.23*100</f>
        <v>0.42497395417821737</v>
      </c>
      <c r="AM518" s="29">
        <f t="shared" si="24"/>
        <v>0.96855807955639095</v>
      </c>
      <c r="AN518" s="30">
        <f t="shared" si="25"/>
        <v>0.99300782472886251</v>
      </c>
      <c r="AO518" s="30">
        <f t="shared" si="26"/>
        <v>1.0197391734791041</v>
      </c>
    </row>
    <row r="519" spans="29:41" x14ac:dyDescent="0.2">
      <c r="AC519" s="25">
        <f>IF('MOOSE RESULTS'!A517="","",'MOOSE RESULTS'!A517/86400)</f>
        <v>540.75</v>
      </c>
      <c r="AD519" s="29">
        <f>AVERAGE('MOOSE RESULTS'!G517:J517)/0.45*100</f>
        <v>0.15646619655554608</v>
      </c>
      <c r="AE519" s="29">
        <f>AVERAGE('MOOSE RESULTS'!K517:N517)/0.45*100</f>
        <v>0.40614436982567775</v>
      </c>
      <c r="AF519" s="29">
        <f>AVERAGE('MOOSE RESULTS'!O517:P517)/0.23*100</f>
        <v>0.40644544925159998</v>
      </c>
      <c r="AG519" s="29">
        <f>AVERAGE('MOOSE RESULTS'!Q517:T517)/0.45*100</f>
        <v>0.17281674031332334</v>
      </c>
      <c r="AH519" s="29">
        <f>AVERAGE('MOOSE RESULTS'!U517:X517)/0.45*100</f>
        <v>0.40793207170568885</v>
      </c>
      <c r="AI519" s="29">
        <f>AVERAGE('MOOSE RESULTS'!Y517:Z517)/0.23*100</f>
        <v>0.41299444285815434</v>
      </c>
      <c r="AJ519" s="29">
        <f>AVERAGE('MOOSE RESULTS'!AA517:AD517)/0.45*100</f>
        <v>0.17665359861558499</v>
      </c>
      <c r="AK519" s="29">
        <f>AVERAGE('MOOSE RESULTS'!AE517:AH517)/0.45*100</f>
        <v>0.41847347348112779</v>
      </c>
      <c r="AL519" s="29">
        <f>AVERAGE('MOOSE RESULTS'!AI517:AJ517)/0.23*100</f>
        <v>0.42536527072620867</v>
      </c>
      <c r="AM519" s="29">
        <f t="shared" si="24"/>
        <v>0.96905601563282384</v>
      </c>
      <c r="AN519" s="30">
        <f t="shared" si="25"/>
        <v>0.99374325487716653</v>
      </c>
      <c r="AO519" s="30">
        <f t="shared" si="26"/>
        <v>1.0204923428229216</v>
      </c>
    </row>
    <row r="520" spans="29:41" x14ac:dyDescent="0.2">
      <c r="AC520" s="25">
        <f>IF('MOOSE RESULTS'!A518="","",'MOOSE RESULTS'!A518/86400)</f>
        <v>541.75</v>
      </c>
      <c r="AD520" s="29">
        <f>AVERAGE('MOOSE RESULTS'!G518:J518)/0.45*100</f>
        <v>0.15640529870567776</v>
      </c>
      <c r="AE520" s="29">
        <f>AVERAGE('MOOSE RESULTS'!K518:N518)/0.45*100</f>
        <v>0.40651931529997776</v>
      </c>
      <c r="AF520" s="29">
        <f>AVERAGE('MOOSE RESULTS'!O518:P518)/0.23*100</f>
        <v>0.4068275067495391</v>
      </c>
      <c r="AG520" s="29">
        <f>AVERAGE('MOOSE RESULTS'!Q518:T518)/0.45*100</f>
        <v>0.17277652415177669</v>
      </c>
      <c r="AH520" s="29">
        <f>AVERAGE('MOOSE RESULTS'!U518:X518)/0.45*100</f>
        <v>0.40830943916638329</v>
      </c>
      <c r="AI520" s="29">
        <f>AVERAGE('MOOSE RESULTS'!Y518:Z518)/0.23*100</f>
        <v>0.41337698362895869</v>
      </c>
      <c r="AJ520" s="29">
        <f>AVERAGE('MOOSE RESULTS'!AA518:AD518)/0.45*100</f>
        <v>0.17660061376379776</v>
      </c>
      <c r="AK520" s="29">
        <f>AVERAGE('MOOSE RESULTS'!AE518:AH518)/0.45*100</f>
        <v>0.41887344214791672</v>
      </c>
      <c r="AL520" s="29">
        <f>AVERAGE('MOOSE RESULTS'!AI518:AJ518)/0.23*100</f>
        <v>0.42577481735733697</v>
      </c>
      <c r="AM520" s="29">
        <f t="shared" si="24"/>
        <v>0.96975212075519468</v>
      </c>
      <c r="AN520" s="30">
        <f t="shared" si="25"/>
        <v>0.99446294694711868</v>
      </c>
      <c r="AO520" s="30">
        <f t="shared" si="26"/>
        <v>1.0212488732690514</v>
      </c>
    </row>
    <row r="521" spans="29:41" x14ac:dyDescent="0.2">
      <c r="AC521" s="25">
        <f>IF('MOOSE RESULTS'!A519="","",'MOOSE RESULTS'!A519/86400)</f>
        <v>542.75</v>
      </c>
      <c r="AD521" s="29">
        <f>AVERAGE('MOOSE RESULTS'!G519:J519)/0.45*100</f>
        <v>0.15635325709693612</v>
      </c>
      <c r="AE521" s="29">
        <f>AVERAGE('MOOSE RESULTS'!K519:N519)/0.45*100</f>
        <v>0.40691235824433331</v>
      </c>
      <c r="AF521" s="29">
        <f>AVERAGE('MOOSE RESULTS'!O519:P519)/0.23*100</f>
        <v>0.40722307932265434</v>
      </c>
      <c r="AG521" s="29">
        <f>AVERAGE('MOOSE RESULTS'!Q519:T519)/0.45*100</f>
        <v>0.17274514629432999</v>
      </c>
      <c r="AH521" s="29">
        <f>AVERAGE('MOOSE RESULTS'!U519:X519)/0.45*100</f>
        <v>0.40870495837602222</v>
      </c>
      <c r="AI521" s="29">
        <f>AVERAGE('MOOSE RESULTS'!Y519:Z519)/0.23*100</f>
        <v>0.41377310598134781</v>
      </c>
      <c r="AJ521" s="29">
        <f>AVERAGE('MOOSE RESULTS'!AA519:AD519)/0.45*100</f>
        <v>0.17655665945685001</v>
      </c>
      <c r="AK521" s="29">
        <f>AVERAGE('MOOSE RESULTS'!AE519:AH519)/0.45*100</f>
        <v>0.41929161566916107</v>
      </c>
      <c r="AL521" s="29">
        <f>AVERAGE('MOOSE RESULTS'!AI519:AJ519)/0.23*100</f>
        <v>0.42619800652152823</v>
      </c>
      <c r="AM521" s="29">
        <f t="shared" ref="AM521:AM584" si="27">SUM(AD521:AF521)</f>
        <v>0.97048869466392373</v>
      </c>
      <c r="AN521" s="30">
        <f t="shared" ref="AN521:AN584" si="28">SUM(AG521:AI521)</f>
        <v>0.99522321065170005</v>
      </c>
      <c r="AO521" s="30">
        <f t="shared" ref="AO521:AO584" si="29">SUM(AJ521:AL521)</f>
        <v>1.0220462816475393</v>
      </c>
    </row>
    <row r="522" spans="29:41" x14ac:dyDescent="0.2">
      <c r="AC522" s="25">
        <f>IF('MOOSE RESULTS'!A520="","",'MOOSE RESULTS'!A520/86400)</f>
        <v>543.75</v>
      </c>
      <c r="AD522" s="29">
        <f>AVERAGE('MOOSE RESULTS'!G520:J520)/0.45*100</f>
        <v>0.15630303499858333</v>
      </c>
      <c r="AE522" s="29">
        <f>AVERAGE('MOOSE RESULTS'!K520:N520)/0.45*100</f>
        <v>0.40730931991724995</v>
      </c>
      <c r="AF522" s="29">
        <f>AVERAGE('MOOSE RESULTS'!O520:P520)/0.23*100</f>
        <v>0.4076207363591674</v>
      </c>
      <c r="AG522" s="29">
        <f>AVERAGE('MOOSE RESULTS'!Q520:T520)/0.45*100</f>
        <v>0.17271550731766441</v>
      </c>
      <c r="AH522" s="29">
        <f>AVERAGE('MOOSE RESULTS'!U520:X520)/0.45*100</f>
        <v>0.40910440389658326</v>
      </c>
      <c r="AI522" s="29">
        <f>AVERAGE('MOOSE RESULTS'!Y520:Z520)/0.23*100</f>
        <v>0.414171318119613</v>
      </c>
      <c r="AJ522" s="29">
        <f>AVERAGE('MOOSE RESULTS'!AA520:AD520)/0.45*100</f>
        <v>0.17651444784107109</v>
      </c>
      <c r="AK522" s="29">
        <f>AVERAGE('MOOSE RESULTS'!AE520:AH520)/0.45*100</f>
        <v>0.41971369296501665</v>
      </c>
      <c r="AL522" s="29">
        <f>AVERAGE('MOOSE RESULTS'!AI520:AJ520)/0.23*100</f>
        <v>0.42662323607025876</v>
      </c>
      <c r="AM522" s="29">
        <f t="shared" si="27"/>
        <v>0.97123309127500068</v>
      </c>
      <c r="AN522" s="30">
        <f t="shared" si="28"/>
        <v>0.99599122933386064</v>
      </c>
      <c r="AO522" s="30">
        <f t="shared" si="29"/>
        <v>1.0228513768763465</v>
      </c>
    </row>
    <row r="523" spans="29:41" x14ac:dyDescent="0.2">
      <c r="AC523" s="25">
        <f>IF('MOOSE RESULTS'!A521="","",'MOOSE RESULTS'!A521/86400)</f>
        <v>544.75</v>
      </c>
      <c r="AD523" s="29">
        <f>AVERAGE('MOOSE RESULTS'!G521:J521)/0.45*100</f>
        <v>0.15625286932683777</v>
      </c>
      <c r="AE523" s="29">
        <f>AVERAGE('MOOSE RESULTS'!K521:N521)/0.45*100</f>
        <v>0.40770630581038886</v>
      </c>
      <c r="AF523" s="29">
        <f>AVERAGE('MOOSE RESULTS'!O521:P521)/0.23*100</f>
        <v>0.40801786495033038</v>
      </c>
      <c r="AG523" s="29">
        <f>AVERAGE('MOOSE RESULTS'!Q521:T521)/0.45*100</f>
        <v>0.17268581946422945</v>
      </c>
      <c r="AH523" s="29">
        <f>AVERAGE('MOOSE RESULTS'!U521:X521)/0.45*100</f>
        <v>0.40950386864532773</v>
      </c>
      <c r="AI523" s="29">
        <f>AVERAGE('MOOSE RESULTS'!Y521:Z521)/0.23*100</f>
        <v>0.41456896587731523</v>
      </c>
      <c r="AJ523" s="29">
        <f>AVERAGE('MOOSE RESULTS'!AA521:AD521)/0.45*100</f>
        <v>0.17647217798341111</v>
      </c>
      <c r="AK523" s="29">
        <f>AVERAGE('MOOSE RESULTS'!AE521:AH521)/0.45*100</f>
        <v>0.42013574796087216</v>
      </c>
      <c r="AL523" s="29">
        <f>AVERAGE('MOOSE RESULTS'!AI521:AJ521)/0.23*100</f>
        <v>0.42704785062158918</v>
      </c>
      <c r="AM523" s="29">
        <f t="shared" si="27"/>
        <v>0.97197704008755692</v>
      </c>
      <c r="AN523" s="30">
        <f t="shared" si="28"/>
        <v>0.99675865398687247</v>
      </c>
      <c r="AO523" s="30">
        <f t="shared" si="29"/>
        <v>1.0236557765658725</v>
      </c>
    </row>
    <row r="524" spans="29:41" x14ac:dyDescent="0.2">
      <c r="AC524" s="25">
        <f>IF('MOOSE RESULTS'!A522="","",'MOOSE RESULTS'!A522/86400)</f>
        <v>545.75</v>
      </c>
      <c r="AD524" s="29">
        <f>AVERAGE('MOOSE RESULTS'!G522:J522)/0.45*100</f>
        <v>0.1562023008550911</v>
      </c>
      <c r="AE524" s="29">
        <f>AVERAGE('MOOSE RESULTS'!K522:N522)/0.45*100</f>
        <v>0.40810226701839442</v>
      </c>
      <c r="AF524" s="29">
        <f>AVERAGE('MOOSE RESULTS'!O522:P522)/0.23*100</f>
        <v>0.40841381477139777</v>
      </c>
      <c r="AG524" s="29">
        <f>AVERAGE('MOOSE RESULTS'!Q522:T522)/0.45*100</f>
        <v>0.17265562089507441</v>
      </c>
      <c r="AH524" s="29">
        <f>AVERAGE('MOOSE RESULTS'!U522:X522)/0.45*100</f>
        <v>0.40990230041927228</v>
      </c>
      <c r="AI524" s="29">
        <f>AVERAGE('MOOSE RESULTS'!Y522:Z522)/0.23*100</f>
        <v>0.41496538939949773</v>
      </c>
      <c r="AJ524" s="29">
        <f>AVERAGE('MOOSE RESULTS'!AA522:AD522)/0.45*100</f>
        <v>0.17642938490493665</v>
      </c>
      <c r="AK524" s="29">
        <f>AVERAGE('MOOSE RESULTS'!AE522:AH522)/0.45*100</f>
        <v>0.4205567249374555</v>
      </c>
      <c r="AL524" s="29">
        <f>AVERAGE('MOOSE RESULTS'!AI522:AJ522)/0.23*100</f>
        <v>0.4274711910660956</v>
      </c>
      <c r="AM524" s="29">
        <f t="shared" si="27"/>
        <v>0.97271838264488331</v>
      </c>
      <c r="AN524" s="30">
        <f t="shared" si="28"/>
        <v>0.99752331071384437</v>
      </c>
      <c r="AO524" s="30">
        <f t="shared" si="29"/>
        <v>1.0244573009084876</v>
      </c>
    </row>
    <row r="525" spans="29:41" x14ac:dyDescent="0.2">
      <c r="AC525" s="25">
        <f>IF('MOOSE RESULTS'!A523="","",'MOOSE RESULTS'!A523/86400)</f>
        <v>546.75</v>
      </c>
      <c r="AD525" s="29">
        <f>AVERAGE('MOOSE RESULTS'!G523:J523)/0.45*100</f>
        <v>0.15615121076826002</v>
      </c>
      <c r="AE525" s="29">
        <f>AVERAGE('MOOSE RESULTS'!K523:N523)/0.45*100</f>
        <v>0.40849692468738885</v>
      </c>
      <c r="AF525" s="29">
        <f>AVERAGE('MOOSE RESULTS'!O523:P523)/0.23*100</f>
        <v>0.40880841877543267</v>
      </c>
      <c r="AG525" s="29">
        <f>AVERAGE('MOOSE RESULTS'!Q523:T523)/0.45*100</f>
        <v>0.17262479259787833</v>
      </c>
      <c r="AH525" s="29">
        <f>AVERAGE('MOOSE RESULTS'!U523:X523)/0.45*100</f>
        <v>0.41029941950246107</v>
      </c>
      <c r="AI525" s="29">
        <f>AVERAGE('MOOSE RESULTS'!Y523:Z523)/0.23*100</f>
        <v>0.41536041919614786</v>
      </c>
      <c r="AJ525" s="29">
        <f>AVERAGE('MOOSE RESULTS'!AA523:AD523)/0.45*100</f>
        <v>0.17638594916412279</v>
      </c>
      <c r="AK525" s="29">
        <f>AVERAGE('MOOSE RESULTS'!AE523:AH523)/0.45*100</f>
        <v>0.4209763436111334</v>
      </c>
      <c r="AL525" s="29">
        <f>AVERAGE('MOOSE RESULTS'!AI523:AJ523)/0.23*100</f>
        <v>0.42789308825329564</v>
      </c>
      <c r="AM525" s="29">
        <f t="shared" si="27"/>
        <v>0.97345655423108157</v>
      </c>
      <c r="AN525" s="30">
        <f t="shared" si="28"/>
        <v>0.99828463129648726</v>
      </c>
      <c r="AO525" s="30">
        <f t="shared" si="29"/>
        <v>1.0252553810285518</v>
      </c>
    </row>
    <row r="526" spans="29:41" x14ac:dyDescent="0.2">
      <c r="AC526" s="25">
        <f>IF('MOOSE RESULTS'!A524="","",'MOOSE RESULTS'!A524/86400)</f>
        <v>547.75</v>
      </c>
      <c r="AD526" s="29">
        <f>AVERAGE('MOOSE RESULTS'!G524:J524)/0.45*100</f>
        <v>0.15609957110696998</v>
      </c>
      <c r="AE526" s="29">
        <f>AVERAGE('MOOSE RESULTS'!K524:N524)/0.45*100</f>
        <v>0.40889020633609996</v>
      </c>
      <c r="AF526" s="29">
        <f>AVERAGE('MOOSE RESULTS'!O524:P524)/0.23*100</f>
        <v>0.40920163462735432</v>
      </c>
      <c r="AG526" s="29">
        <f>AVERAGE('MOOSE RESULTS'!Q524:T524)/0.45*100</f>
        <v>0.17259330570083611</v>
      </c>
      <c r="AH526" s="29">
        <f>AVERAGE('MOOSE RESULTS'!U524:X524)/0.45*100</f>
        <v>0.41069515356349445</v>
      </c>
      <c r="AI526" s="29">
        <f>AVERAGE('MOOSE RESULTS'!Y524:Z524)/0.23*100</f>
        <v>0.41575401266199352</v>
      </c>
      <c r="AJ526" s="29">
        <f>AVERAGE('MOOSE RESULTS'!AA524:AD524)/0.45*100</f>
        <v>0.17634184214213944</v>
      </c>
      <c r="AK526" s="29">
        <f>AVERAGE('MOOSE RESULTS'!AE524:AH524)/0.45*100</f>
        <v>0.42139453150257772</v>
      </c>
      <c r="AL526" s="29">
        <f>AVERAGE('MOOSE RESULTS'!AI524:AJ524)/0.23*100</f>
        <v>0.4283134996277696</v>
      </c>
      <c r="AM526" s="29">
        <f t="shared" si="27"/>
        <v>0.97419141207042426</v>
      </c>
      <c r="AN526" s="30">
        <f t="shared" si="28"/>
        <v>0.99904247192632412</v>
      </c>
      <c r="AO526" s="30">
        <f t="shared" si="29"/>
        <v>1.0260498732724868</v>
      </c>
    </row>
    <row r="527" spans="29:41" x14ac:dyDescent="0.2">
      <c r="AC527" s="25">
        <f>IF('MOOSE RESULTS'!A525="","",'MOOSE RESULTS'!A525/86400)</f>
        <v>548.75</v>
      </c>
      <c r="AD527" s="29">
        <f>AVERAGE('MOOSE RESULTS'!G525:J525)/0.45*100</f>
        <v>0.15604737970068444</v>
      </c>
      <c r="AE527" s="29">
        <f>AVERAGE('MOOSE RESULTS'!K525:N525)/0.45*100</f>
        <v>0.40928209533528892</v>
      </c>
      <c r="AF527" s="29">
        <f>AVERAGE('MOOSE RESULTS'!O525:P525)/0.23*100</f>
        <v>0.40959345305230438</v>
      </c>
      <c r="AG527" s="29">
        <f>AVERAGE('MOOSE RESULTS'!Q525:T525)/0.45*100</f>
        <v>0.17256115980230832</v>
      </c>
      <c r="AH527" s="29">
        <f>AVERAGE('MOOSE RESULTS'!U525:X525)/0.45*100</f>
        <v>0.41108948607371115</v>
      </c>
      <c r="AI527" s="29">
        <f>AVERAGE('MOOSE RESULTS'!Y525:Z525)/0.23*100</f>
        <v>0.41614616140683691</v>
      </c>
      <c r="AJ527" s="29">
        <f>AVERAGE('MOOSE RESULTS'!AA525:AD525)/0.45*100</f>
        <v>0.17629706347325</v>
      </c>
      <c r="AK527" s="29">
        <f>AVERAGE('MOOSE RESULTS'!AE525:AH525)/0.45*100</f>
        <v>0.42181127185474449</v>
      </c>
      <c r="AL527" s="29">
        <f>AVERAGE('MOOSE RESULTS'!AI525:AJ525)/0.23*100</f>
        <v>0.42873241664145867</v>
      </c>
      <c r="AM527" s="29">
        <f t="shared" si="27"/>
        <v>0.97492292808827785</v>
      </c>
      <c r="AN527" s="30">
        <f t="shared" si="28"/>
        <v>0.99979680728285636</v>
      </c>
      <c r="AO527" s="30">
        <f t="shared" si="29"/>
        <v>1.0268407519694531</v>
      </c>
    </row>
    <row r="528" spans="29:41" x14ac:dyDescent="0.2">
      <c r="AC528" s="25">
        <f>IF('MOOSE RESULTS'!A526="","",'MOOSE RESULTS'!A526/86400)</f>
        <v>549.75</v>
      </c>
      <c r="AD528" s="29">
        <f>AVERAGE('MOOSE RESULTS'!G526:J526)/0.45*100</f>
        <v>0.15599463806556721</v>
      </c>
      <c r="AE528" s="29">
        <f>AVERAGE('MOOSE RESULTS'!K526:N526)/0.45*100</f>
        <v>0.40967258904904996</v>
      </c>
      <c r="AF528" s="29">
        <f>AVERAGE('MOOSE RESULTS'!O526:P526)/0.23*100</f>
        <v>0.40998387341175868</v>
      </c>
      <c r="AG528" s="29">
        <f>AVERAGE('MOOSE RESULTS'!Q526:T526)/0.45*100</f>
        <v>0.17252835158777999</v>
      </c>
      <c r="AH528" s="29">
        <f>AVERAGE('MOOSE RESULTS'!U526:X526)/0.45*100</f>
        <v>0.41148241375840555</v>
      </c>
      <c r="AI528" s="29">
        <f>AVERAGE('MOOSE RESULTS'!Y526:Z526)/0.23*100</f>
        <v>0.41653686229146086</v>
      </c>
      <c r="AJ528" s="29">
        <f>AVERAGE('MOOSE RESULTS'!AA526:AD526)/0.45*100</f>
        <v>0.17625161060957278</v>
      </c>
      <c r="AK528" s="29">
        <f>AVERAGE('MOOSE RESULTS'!AE526:AH526)/0.45*100</f>
        <v>0.42222656154108329</v>
      </c>
      <c r="AL528" s="29">
        <f>AVERAGE('MOOSE RESULTS'!AI526:AJ526)/0.23*100</f>
        <v>0.4291498360831848</v>
      </c>
      <c r="AM528" s="29">
        <f t="shared" si="27"/>
        <v>0.97565110052637583</v>
      </c>
      <c r="AN528" s="30">
        <f t="shared" si="28"/>
        <v>1.0005476276376464</v>
      </c>
      <c r="AO528" s="30">
        <f t="shared" si="29"/>
        <v>1.0276280082338407</v>
      </c>
    </row>
    <row r="529" spans="29:41" x14ac:dyDescent="0.2">
      <c r="AC529" s="25">
        <f>IF('MOOSE RESULTS'!A527="","",'MOOSE RESULTS'!A527/86400)</f>
        <v>550</v>
      </c>
      <c r="AD529" s="29">
        <f>AVERAGE('MOOSE RESULTS'!G527:J527)/0.45*100</f>
        <v>0.1559813860532161</v>
      </c>
      <c r="AE529" s="29">
        <f>AVERAGE('MOOSE RESULTS'!K527:N527)/0.45*100</f>
        <v>0.40977013879317775</v>
      </c>
      <c r="AF529" s="29">
        <f>AVERAGE('MOOSE RESULTS'!O527:P527)/0.23*100</f>
        <v>0.41008140020511957</v>
      </c>
      <c r="AG529" s="29">
        <f>AVERAGE('MOOSE RESULTS'!Q527:T527)/0.45*100</f>
        <v>0.17252007889435836</v>
      </c>
      <c r="AH529" s="29">
        <f>AVERAGE('MOOSE RESULTS'!U527:X527)/0.45*100</f>
        <v>0.41158057223651107</v>
      </c>
      <c r="AI529" s="29">
        <f>AVERAGE('MOOSE RESULTS'!Y527:Z527)/0.23*100</f>
        <v>0.41663445974658042</v>
      </c>
      <c r="AJ529" s="29">
        <f>AVERAGE('MOOSE RESULTS'!AA527:AD527)/0.45*100</f>
        <v>0.17623913395524832</v>
      </c>
      <c r="AK529" s="29">
        <f>AVERAGE('MOOSE RESULTS'!AE527:AH527)/0.45*100</f>
        <v>0.4223306303612111</v>
      </c>
      <c r="AL529" s="29">
        <f>AVERAGE('MOOSE RESULTS'!AI527:AJ527)/0.23*100</f>
        <v>0.42925438704378255</v>
      </c>
      <c r="AM529" s="29">
        <f t="shared" si="27"/>
        <v>0.97583292505151342</v>
      </c>
      <c r="AN529" s="30">
        <f t="shared" si="28"/>
        <v>1.0007351108774498</v>
      </c>
      <c r="AO529" s="30">
        <f t="shared" si="29"/>
        <v>1.027824151360242</v>
      </c>
    </row>
    <row r="530" spans="29:41" x14ac:dyDescent="0.2">
      <c r="AC530" s="25">
        <f>IF('MOOSE RESULTS'!A528="","",'MOOSE RESULTS'!A528/86400)</f>
        <v>551.75</v>
      </c>
      <c r="AD530" s="29">
        <f>AVERAGE('MOOSE RESULTS'!G528:J528)/0.45*100</f>
        <v>0.15162275417144</v>
      </c>
      <c r="AE530" s="29">
        <f>AVERAGE('MOOSE RESULTS'!K528:N528)/0.45*100</f>
        <v>0.23552295881256999</v>
      </c>
      <c r="AF530" s="29">
        <f>AVERAGE('MOOSE RESULTS'!O528:P528)/0.23*100</f>
        <v>0.99025850379202174</v>
      </c>
      <c r="AG530" s="29">
        <f>AVERAGE('MOOSE RESULTS'!Q528:T528)/0.45*100</f>
        <v>0.1590198899567033</v>
      </c>
      <c r="AH530" s="29">
        <f>AVERAGE('MOOSE RESULTS'!U528:X528)/0.45*100</f>
        <v>0.28422790547407778</v>
      </c>
      <c r="AI530" s="29">
        <f>AVERAGE('MOOSE RESULTS'!Y528:Z528)/0.23*100</f>
        <v>1.0742544662498261</v>
      </c>
      <c r="AJ530" s="29">
        <f>AVERAGE('MOOSE RESULTS'!AA528:AD528)/0.45*100</f>
        <v>0.15456762742526223</v>
      </c>
      <c r="AK530" s="29">
        <f>AVERAGE('MOOSE RESULTS'!AE528:AH528)/0.45*100</f>
        <v>0.28798250306851664</v>
      </c>
      <c r="AL530" s="29">
        <f>AVERAGE('MOOSE RESULTS'!AI528:AJ528)/0.23*100</f>
        <v>1.1465673495270434</v>
      </c>
      <c r="AM530" s="29">
        <f t="shared" si="27"/>
        <v>1.3774042167760316</v>
      </c>
      <c r="AN530" s="30">
        <f t="shared" si="28"/>
        <v>1.5175022616806073</v>
      </c>
      <c r="AO530" s="30">
        <f t="shared" si="29"/>
        <v>1.5891174800208223</v>
      </c>
    </row>
    <row r="531" spans="29:41" x14ac:dyDescent="0.2">
      <c r="AC531" s="25">
        <f>IF('MOOSE RESULTS'!A529="","",'MOOSE RESULTS'!A529/86400)</f>
        <v>552.75</v>
      </c>
      <c r="AD531" s="29">
        <f>AVERAGE('MOOSE RESULTS'!G529:J529)/0.45*100</f>
        <v>0.15157352857007669</v>
      </c>
      <c r="AE531" s="29">
        <f>AVERAGE('MOOSE RESULTS'!K529:N529)/0.45*100</f>
        <v>0.23546996943453113</v>
      </c>
      <c r="AF531" s="29">
        <f>AVERAGE('MOOSE RESULTS'!O529:P529)/0.23*100</f>
        <v>0.99030611064473917</v>
      </c>
      <c r="AG531" s="29">
        <f>AVERAGE('MOOSE RESULTS'!Q529:T529)/0.45*100</f>
        <v>0.15896670717320446</v>
      </c>
      <c r="AH531" s="29">
        <f>AVERAGE('MOOSE RESULTS'!U529:X529)/0.45*100</f>
        <v>0.28418591936881665</v>
      </c>
      <c r="AI531" s="29">
        <f>AVERAGE('MOOSE RESULTS'!Y529:Z529)/0.23*100</f>
        <v>1.0743043703802608</v>
      </c>
      <c r="AJ531" s="29">
        <f>AVERAGE('MOOSE RESULTS'!AA529:AD529)/0.45*100</f>
        <v>0.15451013374900166</v>
      </c>
      <c r="AK531" s="29">
        <f>AVERAGE('MOOSE RESULTS'!AE529:AH529)/0.45*100</f>
        <v>0.2879370736238</v>
      </c>
      <c r="AL531" s="29">
        <f>AVERAGE('MOOSE RESULTS'!AI529:AJ529)/0.23*100</f>
        <v>1.1466245865830869</v>
      </c>
      <c r="AM531" s="29">
        <f t="shared" si="27"/>
        <v>1.3773496086493471</v>
      </c>
      <c r="AN531" s="30">
        <f t="shared" si="28"/>
        <v>1.517456996922282</v>
      </c>
      <c r="AO531" s="30">
        <f t="shared" si="29"/>
        <v>1.5890717939558885</v>
      </c>
    </row>
    <row r="532" spans="29:41" x14ac:dyDescent="0.2">
      <c r="AC532" s="25">
        <f>IF('MOOSE RESULTS'!A530="","",'MOOSE RESULTS'!A530/86400)</f>
        <v>553.75</v>
      </c>
      <c r="AD532" s="29">
        <f>AVERAGE('MOOSE RESULTS'!G530:J530)/0.45*100</f>
        <v>0.15152441180178056</v>
      </c>
      <c r="AE532" s="29">
        <f>AVERAGE('MOOSE RESULTS'!K530:N530)/0.45*100</f>
        <v>0.23541709345026837</v>
      </c>
      <c r="AF532" s="29">
        <f>AVERAGE('MOOSE RESULTS'!O530:P530)/0.23*100</f>
        <v>0.99035361374732589</v>
      </c>
      <c r="AG532" s="29">
        <f>AVERAGE('MOOSE RESULTS'!Q530:T530)/0.45*100</f>
        <v>0.15891364018027335</v>
      </c>
      <c r="AH532" s="29">
        <f>AVERAGE('MOOSE RESULTS'!U530:X530)/0.45*100</f>
        <v>0.28414402443723891</v>
      </c>
      <c r="AI532" s="29">
        <f>AVERAGE('MOOSE RESULTS'!Y530:Z530)/0.23*100</f>
        <v>1.0743541652225217</v>
      </c>
      <c r="AJ532" s="29">
        <f>AVERAGE('MOOSE RESULTS'!AA530:AD530)/0.45*100</f>
        <v>0.15445276733215058</v>
      </c>
      <c r="AK532" s="29">
        <f>AVERAGE('MOOSE RESULTS'!AE530:AH530)/0.45*100</f>
        <v>0.28789174154575553</v>
      </c>
      <c r="AL532" s="29">
        <f>AVERAGE('MOOSE RESULTS'!AI530:AJ530)/0.23*100</f>
        <v>1.1466816956086738</v>
      </c>
      <c r="AM532" s="29">
        <f t="shared" si="27"/>
        <v>1.377295118999375</v>
      </c>
      <c r="AN532" s="30">
        <f t="shared" si="28"/>
        <v>1.5174118298400341</v>
      </c>
      <c r="AO532" s="30">
        <f t="shared" si="29"/>
        <v>1.5890262044865799</v>
      </c>
    </row>
    <row r="533" spans="29:41" x14ac:dyDescent="0.2">
      <c r="AC533" s="25">
        <f>IF('MOOSE RESULTS'!A531="","",'MOOSE RESULTS'!A531/86400)</f>
        <v>554.75</v>
      </c>
      <c r="AD533" s="29">
        <f>AVERAGE('MOOSE RESULTS'!G531:J531)/0.45*100</f>
        <v>0.15147540331991832</v>
      </c>
      <c r="AE533" s="29">
        <f>AVERAGE('MOOSE RESULTS'!K531:N531)/0.45*100</f>
        <v>0.2353643305213122</v>
      </c>
      <c r="AF533" s="29">
        <f>AVERAGE('MOOSE RESULTS'!O531:P531)/0.23*100</f>
        <v>0.9904010136174346</v>
      </c>
      <c r="AG533" s="29">
        <f>AVERAGE('MOOSE RESULTS'!Q531:T531)/0.45*100</f>
        <v>0.15886068760821889</v>
      </c>
      <c r="AH533" s="29">
        <f>AVERAGE('MOOSE RESULTS'!U531:X531)/0.45*100</f>
        <v>0.28410222030797777</v>
      </c>
      <c r="AI533" s="29">
        <f>AVERAGE('MOOSE RESULTS'!Y531:Z531)/0.23*100</f>
        <v>1.0744038511416305</v>
      </c>
      <c r="AJ533" s="29">
        <f>AVERAGE('MOOSE RESULTS'!AA531:AD531)/0.45*100</f>
        <v>0.15439552602053722</v>
      </c>
      <c r="AK533" s="29">
        <f>AVERAGE('MOOSE RESULTS'!AE531:AH531)/0.45*100</f>
        <v>0.2878465065925333</v>
      </c>
      <c r="AL533" s="29">
        <f>AVERAGE('MOOSE RESULTS'!AI531:AJ531)/0.23*100</f>
        <v>1.1467386770478261</v>
      </c>
      <c r="AM533" s="29">
        <f t="shared" si="27"/>
        <v>1.3772407474586652</v>
      </c>
      <c r="AN533" s="30">
        <f t="shared" si="28"/>
        <v>1.5173667590578273</v>
      </c>
      <c r="AO533" s="30">
        <f t="shared" si="29"/>
        <v>1.5889807096608966</v>
      </c>
    </row>
    <row r="534" spans="29:41" x14ac:dyDescent="0.2">
      <c r="AC534" s="25">
        <f>IF('MOOSE RESULTS'!A532="","",'MOOSE RESULTS'!A532/86400)</f>
        <v>555.75</v>
      </c>
      <c r="AD534" s="29">
        <f>AVERAGE('MOOSE RESULTS'!G532:J532)/0.45*100</f>
        <v>0.15142650262556168</v>
      </c>
      <c r="AE534" s="29">
        <f>AVERAGE('MOOSE RESULTS'!K532:N532)/0.45*100</f>
        <v>0.23531168027364222</v>
      </c>
      <c r="AF534" s="29">
        <f>AVERAGE('MOOSE RESULTS'!O532:P532)/0.23*100</f>
        <v>0.99044831063302174</v>
      </c>
      <c r="AG534" s="29">
        <f>AVERAGE('MOOSE RESULTS'!Q532:T532)/0.45*100</f>
        <v>0.1588078497831022</v>
      </c>
      <c r="AH534" s="29">
        <f>AVERAGE('MOOSE RESULTS'!U532:X532)/0.45*100</f>
        <v>0.28406050664049443</v>
      </c>
      <c r="AI534" s="29">
        <f>AVERAGE('MOOSE RESULTS'!Y532:Z532)/0.23*100</f>
        <v>1.0744534286809564</v>
      </c>
      <c r="AJ534" s="29">
        <f>AVERAGE('MOOSE RESULTS'!AA532:AD532)/0.45*100</f>
        <v>0.15433840962881443</v>
      </c>
      <c r="AK534" s="29">
        <f>AVERAGE('MOOSE RESULTS'!AE532:AH532)/0.45*100</f>
        <v>0.28780136850266669</v>
      </c>
      <c r="AL534" s="29">
        <f>AVERAGE('MOOSE RESULTS'!AI532:AJ532)/0.23*100</f>
        <v>1.1467955314358913</v>
      </c>
      <c r="AM534" s="29">
        <f t="shared" si="27"/>
        <v>1.3771864935322258</v>
      </c>
      <c r="AN534" s="30">
        <f t="shared" si="28"/>
        <v>1.5173217851045531</v>
      </c>
      <c r="AO534" s="30">
        <f t="shared" si="29"/>
        <v>1.5889353095673724</v>
      </c>
    </row>
    <row r="535" spans="29:41" x14ac:dyDescent="0.2">
      <c r="AC535" s="25">
        <f>IF('MOOSE RESULTS'!A533="","",'MOOSE RESULTS'!A533/86400)</f>
        <v>556.75</v>
      </c>
      <c r="AD535" s="29">
        <f>AVERAGE('MOOSE RESULTS'!G533:J533)/0.45*100</f>
        <v>0.15137770923905444</v>
      </c>
      <c r="AE535" s="29">
        <f>AVERAGE('MOOSE RESULTS'!K533:N533)/0.45*100</f>
        <v>0.23525914233076722</v>
      </c>
      <c r="AF535" s="29">
        <f>AVERAGE('MOOSE RESULTS'!O533:P533)/0.23*100</f>
        <v>0.9904955052797173</v>
      </c>
      <c r="AG535" s="29">
        <f>AVERAGE('MOOSE RESULTS'!Q533:T533)/0.45*100</f>
        <v>0.15875512592724333</v>
      </c>
      <c r="AH535" s="29">
        <f>AVERAGE('MOOSE RESULTS'!U533:X533)/0.45*100</f>
        <v>0.28401888308284995</v>
      </c>
      <c r="AI535" s="29">
        <f>AVERAGE('MOOSE RESULTS'!Y533:Z533)/0.23*100</f>
        <v>1.0745028982846521</v>
      </c>
      <c r="AJ535" s="29">
        <f>AVERAGE('MOOSE RESULTS'!AA533:AD533)/0.45*100</f>
        <v>0.15428141698290165</v>
      </c>
      <c r="AK535" s="29">
        <f>AVERAGE('MOOSE RESULTS'!AE533:AH533)/0.45*100</f>
        <v>0.2877563269802611</v>
      </c>
      <c r="AL535" s="29">
        <f>AVERAGE('MOOSE RESULTS'!AI533:AJ533)/0.23*100</f>
        <v>1.1468522592782173</v>
      </c>
      <c r="AM535" s="29">
        <f t="shared" si="27"/>
        <v>1.3771323568495388</v>
      </c>
      <c r="AN535" s="30">
        <f t="shared" si="28"/>
        <v>1.5172769072947454</v>
      </c>
      <c r="AO535" s="30">
        <f t="shared" si="29"/>
        <v>1.5888900032413802</v>
      </c>
    </row>
    <row r="536" spans="29:41" x14ac:dyDescent="0.2">
      <c r="AC536" s="25">
        <f>IF('MOOSE RESULTS'!A534="","",'MOOSE RESULTS'!A534/86400)</f>
        <v>557.75</v>
      </c>
      <c r="AD536" s="29">
        <f>AVERAGE('MOOSE RESULTS'!G534:J534)/0.45*100</f>
        <v>0.15132902268978446</v>
      </c>
      <c r="AE536" s="29">
        <f>AVERAGE('MOOSE RESULTS'!K534:N534)/0.45*100</f>
        <v>0.23520671627406831</v>
      </c>
      <c r="AF536" s="29">
        <f>AVERAGE('MOOSE RESULTS'!O534:P534)/0.23*100</f>
        <v>0.99054259795102162</v>
      </c>
      <c r="AG536" s="29">
        <f>AVERAGE('MOOSE RESULTS'!Q534:T534)/0.45*100</f>
        <v>0.15870251583895614</v>
      </c>
      <c r="AH536" s="29">
        <f>AVERAGE('MOOSE RESULTS'!U534:X534)/0.45*100</f>
        <v>0.28397734927402224</v>
      </c>
      <c r="AI536" s="29">
        <f>AVERAGE('MOOSE RESULTS'!Y534:Z534)/0.23*100</f>
        <v>1.0745522604123914</v>
      </c>
      <c r="AJ536" s="29">
        <f>AVERAGE('MOOSE RESULTS'!AA534:AD534)/0.45*100</f>
        <v>0.15422454760815946</v>
      </c>
      <c r="AK536" s="29">
        <f>AVERAGE('MOOSE RESULTS'!AE534:AH534)/0.45*100</f>
        <v>0.28771138168629445</v>
      </c>
      <c r="AL536" s="29">
        <f>AVERAGE('MOOSE RESULTS'!AI534:AJ534)/0.23*100</f>
        <v>1.1469088610890001</v>
      </c>
      <c r="AM536" s="29">
        <f t="shared" si="27"/>
        <v>1.3770783369148742</v>
      </c>
      <c r="AN536" s="30">
        <f t="shared" si="28"/>
        <v>1.5172321255253698</v>
      </c>
      <c r="AO536" s="30">
        <f t="shared" si="29"/>
        <v>1.5888447903834542</v>
      </c>
    </row>
    <row r="537" spans="29:41" x14ac:dyDescent="0.2">
      <c r="AC537" s="25">
        <f>IF('MOOSE RESULTS'!A535="","",'MOOSE RESULTS'!A535/86400)</f>
        <v>558.75</v>
      </c>
      <c r="AD537" s="29">
        <f>AVERAGE('MOOSE RESULTS'!G535:J535)/0.45*100</f>
        <v>0.15128044253960052</v>
      </c>
      <c r="AE537" s="29">
        <f>AVERAGE('MOOSE RESULTS'!K535:N535)/0.45*100</f>
        <v>0.2351544017053156</v>
      </c>
      <c r="AF537" s="29">
        <f>AVERAGE('MOOSE RESULTS'!O535:P535)/0.23*100</f>
        <v>0.99058958909017369</v>
      </c>
      <c r="AG537" s="29">
        <f>AVERAGE('MOOSE RESULTS'!Q535:T535)/0.45*100</f>
        <v>0.15865001941215165</v>
      </c>
      <c r="AH537" s="29">
        <f>AVERAGE('MOOSE RESULTS'!U535:X535)/0.45*100</f>
        <v>0.28393590486454995</v>
      </c>
      <c r="AI537" s="29">
        <f>AVERAGE('MOOSE RESULTS'!Y535:Z535)/0.23*100</f>
        <v>1.0746015155395436</v>
      </c>
      <c r="AJ537" s="29">
        <f>AVERAGE('MOOSE RESULTS'!AA535:AD535)/0.45*100</f>
        <v>0.15416780119555001</v>
      </c>
      <c r="AK537" s="29">
        <f>AVERAGE('MOOSE RESULTS'!AE535:AH535)/0.45*100</f>
        <v>0.28766653229512784</v>
      </c>
      <c r="AL537" s="29">
        <f>AVERAGE('MOOSE RESULTS'!AI535:AJ535)/0.23*100</f>
        <v>1.146965337416</v>
      </c>
      <c r="AM537" s="29">
        <f t="shared" si="27"/>
        <v>1.3770244333350898</v>
      </c>
      <c r="AN537" s="30">
        <f t="shared" si="28"/>
        <v>1.5171874398162453</v>
      </c>
      <c r="AO537" s="30">
        <f t="shared" si="29"/>
        <v>1.5887996709066778</v>
      </c>
    </row>
    <row r="538" spans="29:41" x14ac:dyDescent="0.2">
      <c r="AC538" s="25">
        <f>IF('MOOSE RESULTS'!A536="","",'MOOSE RESULTS'!A536/86400)</f>
        <v>559.75</v>
      </c>
      <c r="AD538" s="29">
        <f>AVERAGE('MOOSE RESULTS'!G536:J536)/0.45*100</f>
        <v>0.15123196834067609</v>
      </c>
      <c r="AE538" s="29">
        <f>AVERAGE('MOOSE RESULTS'!K536:N536)/0.45*100</f>
        <v>0.2351021981916572</v>
      </c>
      <c r="AF538" s="29">
        <f>AVERAGE('MOOSE RESULTS'!O536:P536)/0.23*100</f>
        <v>0.99063647907550001</v>
      </c>
      <c r="AG538" s="29">
        <f>AVERAGE('MOOSE RESULTS'!Q536:T536)/0.45*100</f>
        <v>0.15859763553641668</v>
      </c>
      <c r="AH538" s="29">
        <f>AVERAGE('MOOSE RESULTS'!U536:X536)/0.45*100</f>
        <v>0.28389454951311666</v>
      </c>
      <c r="AI538" s="29">
        <f>AVERAGE('MOOSE RESULTS'!Y536:Z536)/0.23*100</f>
        <v>1.0746506640286739</v>
      </c>
      <c r="AJ538" s="29">
        <f>AVERAGE('MOOSE RESULTS'!AA536:AD536)/0.45*100</f>
        <v>0.15411117649006392</v>
      </c>
      <c r="AK538" s="29">
        <f>AVERAGE('MOOSE RESULTS'!AE536:AH536)/0.45*100</f>
        <v>0.28762177845323889</v>
      </c>
      <c r="AL538" s="29">
        <f>AVERAGE('MOOSE RESULTS'!AI536:AJ536)/0.23*100</f>
        <v>1.1470216886625868</v>
      </c>
      <c r="AM538" s="29">
        <f t="shared" si="27"/>
        <v>1.3769706456078334</v>
      </c>
      <c r="AN538" s="30">
        <f t="shared" si="28"/>
        <v>1.5171428490782073</v>
      </c>
      <c r="AO538" s="30">
        <f t="shared" si="29"/>
        <v>1.5887546436058897</v>
      </c>
    </row>
    <row r="539" spans="29:41" x14ac:dyDescent="0.2">
      <c r="AC539" s="25">
        <f>IF('MOOSE RESULTS'!A537="","",'MOOSE RESULTS'!A537/86400)</f>
        <v>560.75</v>
      </c>
      <c r="AD539" s="29">
        <f>AVERAGE('MOOSE RESULTS'!G537:J537)/0.45*100</f>
        <v>0.1511835996693528</v>
      </c>
      <c r="AE539" s="29">
        <f>AVERAGE('MOOSE RESULTS'!K537:N537)/0.45*100</f>
        <v>0.23505010532792781</v>
      </c>
      <c r="AF539" s="29">
        <f>AVERAGE('MOOSE RESULTS'!O537:P537)/0.23*100</f>
        <v>0.99068326834649989</v>
      </c>
      <c r="AG539" s="29">
        <f>AVERAGE('MOOSE RESULTS'!Q537:T537)/0.45*100</f>
        <v>0.15854536485785223</v>
      </c>
      <c r="AH539" s="29">
        <f>AVERAGE('MOOSE RESULTS'!U537:X537)/0.45*100</f>
        <v>0.28385328285657219</v>
      </c>
      <c r="AI539" s="29">
        <f>AVERAGE('MOOSE RESULTS'!Y537:Z537)/0.23*100</f>
        <v>1.074699706460913</v>
      </c>
      <c r="AJ539" s="29">
        <f>AVERAGE('MOOSE RESULTS'!AA537:AD537)/0.45*100</f>
        <v>0.15405467402338557</v>
      </c>
      <c r="AK539" s="29">
        <f>AVERAGE('MOOSE RESULTS'!AE537:AH537)/0.45*100</f>
        <v>0.28757711981105</v>
      </c>
      <c r="AL539" s="29">
        <f>AVERAGE('MOOSE RESULTS'!AI537:AJ537)/0.23*100</f>
        <v>1.1470779154694781</v>
      </c>
      <c r="AM539" s="29">
        <f t="shared" si="27"/>
        <v>1.3769169733437805</v>
      </c>
      <c r="AN539" s="30">
        <f t="shared" si="28"/>
        <v>1.5170983541753373</v>
      </c>
      <c r="AO539" s="30">
        <f t="shared" si="29"/>
        <v>1.5887097093039138</v>
      </c>
    </row>
    <row r="540" spans="29:41" x14ac:dyDescent="0.2">
      <c r="AC540" s="25">
        <f>IF('MOOSE RESULTS'!A538="","",'MOOSE RESULTS'!A538/86400)</f>
        <v>561.75</v>
      </c>
      <c r="AD540" s="29">
        <f>AVERAGE('MOOSE RESULTS'!G538:J538)/0.45*100</f>
        <v>0.15113533610264165</v>
      </c>
      <c r="AE540" s="29">
        <f>AVERAGE('MOOSE RESULTS'!K538:N538)/0.45*100</f>
        <v>0.2349981226785689</v>
      </c>
      <c r="AF540" s="29">
        <f>AVERAGE('MOOSE RESULTS'!O538:P538)/0.23*100</f>
        <v>0.99072995723976076</v>
      </c>
      <c r="AG540" s="29">
        <f>AVERAGE('MOOSE RESULTS'!Q538:T538)/0.45*100</f>
        <v>0.15849320618920609</v>
      </c>
      <c r="AH540" s="29">
        <f>AVERAGE('MOOSE RESULTS'!U538:X538)/0.45*100</f>
        <v>0.28381210457200556</v>
      </c>
      <c r="AI540" s="29">
        <f>AVERAGE('MOOSE RESULTS'!Y538:Z538)/0.23*100</f>
        <v>1.0747486431106303</v>
      </c>
      <c r="AJ540" s="29">
        <f>AVERAGE('MOOSE RESULTS'!AA538:AD538)/0.45*100</f>
        <v>0.15399829251636168</v>
      </c>
      <c r="AK540" s="29">
        <f>AVERAGE('MOOSE RESULTS'!AE538:AH538)/0.45*100</f>
        <v>0.28753255600416666</v>
      </c>
      <c r="AL540" s="29">
        <f>AVERAGE('MOOSE RESULTS'!AI538:AJ538)/0.23*100</f>
        <v>1.1471340181686305</v>
      </c>
      <c r="AM540" s="29">
        <f t="shared" si="27"/>
        <v>1.3768634160209712</v>
      </c>
      <c r="AN540" s="30">
        <f t="shared" si="28"/>
        <v>1.5170539538718419</v>
      </c>
      <c r="AO540" s="30">
        <f t="shared" si="29"/>
        <v>1.5886648666891587</v>
      </c>
    </row>
    <row r="541" spans="29:41" x14ac:dyDescent="0.2">
      <c r="AC541" s="25">
        <f>IF('MOOSE RESULTS'!A539="","",'MOOSE RESULTS'!A539/86400)</f>
        <v>562.75</v>
      </c>
      <c r="AD541" s="29">
        <f>AVERAGE('MOOSE RESULTS'!G539:J539)/0.45*100</f>
        <v>0.15108717721639445</v>
      </c>
      <c r="AE541" s="29">
        <f>AVERAGE('MOOSE RESULTS'!K539:N539)/0.45*100</f>
        <v>0.23494624983191165</v>
      </c>
      <c r="AF541" s="29">
        <f>AVERAGE('MOOSE RESULTS'!O539:P539)/0.23*100</f>
        <v>0.99077654622521749</v>
      </c>
      <c r="AG541" s="29">
        <f>AVERAGE('MOOSE RESULTS'!Q539:T539)/0.45*100</f>
        <v>0.15844115909487999</v>
      </c>
      <c r="AH541" s="29">
        <f>AVERAGE('MOOSE RESULTS'!U539:X539)/0.45*100</f>
        <v>0.28377101427527224</v>
      </c>
      <c r="AI541" s="29">
        <f>AVERAGE('MOOSE RESULTS'!Y539:Z539)/0.23*100</f>
        <v>1.0747974744735</v>
      </c>
      <c r="AJ541" s="29">
        <f>AVERAGE('MOOSE RESULTS'!AA539:AD539)/0.45*100</f>
        <v>0.15394203145158944</v>
      </c>
      <c r="AK541" s="29">
        <f>AVERAGE('MOOSE RESULTS'!AE539:AH539)/0.45*100</f>
        <v>0.28748808666798331</v>
      </c>
      <c r="AL541" s="29">
        <f>AVERAGE('MOOSE RESULTS'!AI539:AJ539)/0.23*100</f>
        <v>1.1471899974063913</v>
      </c>
      <c r="AM541" s="29">
        <f t="shared" si="27"/>
        <v>1.3768099732735237</v>
      </c>
      <c r="AN541" s="30">
        <f t="shared" si="28"/>
        <v>1.5170096478436523</v>
      </c>
      <c r="AO541" s="30">
        <f t="shared" si="29"/>
        <v>1.588620115525964</v>
      </c>
    </row>
    <row r="542" spans="29:41" x14ac:dyDescent="0.2">
      <c r="AC542" s="25">
        <f>IF('MOOSE RESULTS'!A540="","",'MOOSE RESULTS'!A540/86400)</f>
        <v>563.75</v>
      </c>
      <c r="AD542" s="29">
        <f>AVERAGE('MOOSE RESULTS'!G540:J540)/0.45*100</f>
        <v>0.15103912258577781</v>
      </c>
      <c r="AE542" s="29">
        <f>AVERAGE('MOOSE RESULTS'!K540:N540)/0.45*100</f>
        <v>0.23489448635409779</v>
      </c>
      <c r="AF542" s="29">
        <f>AVERAGE('MOOSE RESULTS'!O540:P540)/0.23*100</f>
        <v>0.99082303569015207</v>
      </c>
      <c r="AG542" s="29">
        <f>AVERAGE('MOOSE RESULTS'!Q540:T540)/0.45*100</f>
        <v>0.15838922322215165</v>
      </c>
      <c r="AH542" s="29">
        <f>AVERAGE('MOOSE RESULTS'!U540:X540)/0.45*100</f>
        <v>0.28373001165628337</v>
      </c>
      <c r="AI542" s="29">
        <f>AVERAGE('MOOSE RESULTS'!Y540:Z540)/0.23*100</f>
        <v>1.074846200939761</v>
      </c>
      <c r="AJ542" s="29">
        <f>AVERAGE('MOOSE RESULTS'!AA540:AD540)/0.45*100</f>
        <v>0.15388589044345832</v>
      </c>
      <c r="AK542" s="29">
        <f>AVERAGE('MOOSE RESULTS'!AE540:AH540)/0.45*100</f>
        <v>0.28744371144344444</v>
      </c>
      <c r="AL542" s="29">
        <f>AVERAGE('MOOSE RESULTS'!AI540:AJ540)/0.23*100</f>
        <v>1.1472458535789785</v>
      </c>
      <c r="AM542" s="29">
        <f t="shared" si="27"/>
        <v>1.3767566446300277</v>
      </c>
      <c r="AN542" s="30">
        <f t="shared" si="28"/>
        <v>1.5169654358181961</v>
      </c>
      <c r="AO542" s="30">
        <f t="shared" si="29"/>
        <v>1.5885754554658811</v>
      </c>
    </row>
    <row r="543" spans="29:41" x14ac:dyDescent="0.2">
      <c r="AC543" s="25">
        <f>IF('MOOSE RESULTS'!A541="","",'MOOSE RESULTS'!A541/86400)</f>
        <v>564.75</v>
      </c>
      <c r="AD543" s="29">
        <f>AVERAGE('MOOSE RESULTS'!G541:J541)/0.45*100</f>
        <v>0.1509911718147039</v>
      </c>
      <c r="AE543" s="29">
        <f>AVERAGE('MOOSE RESULTS'!K541:N541)/0.45*100</f>
        <v>0.23484283182690835</v>
      </c>
      <c r="AF543" s="29">
        <f>AVERAGE('MOOSE RESULTS'!O541:P541)/0.23*100</f>
        <v>0.9908694260051738</v>
      </c>
      <c r="AG543" s="29">
        <f>AVERAGE('MOOSE RESULTS'!Q541:T541)/0.45*100</f>
        <v>0.15833739813375941</v>
      </c>
      <c r="AH543" s="29">
        <f>AVERAGE('MOOSE RESULTS'!U541:X541)/0.45*100</f>
        <v>0.28368909635980005</v>
      </c>
      <c r="AI543" s="29">
        <f>AVERAGE('MOOSE RESULTS'!Y541:Z541)/0.23*100</f>
        <v>1.0748948229020652</v>
      </c>
      <c r="AJ543" s="29">
        <f>AVERAGE('MOOSE RESULTS'!AA541:AD541)/0.45*100</f>
        <v>0.15382986899043499</v>
      </c>
      <c r="AK543" s="29">
        <f>AVERAGE('MOOSE RESULTS'!AE541:AH541)/0.45*100</f>
        <v>0.28739942996287776</v>
      </c>
      <c r="AL543" s="29">
        <f>AVERAGE('MOOSE RESULTS'!AI541:AJ541)/0.23*100</f>
        <v>1.1473015871626522</v>
      </c>
      <c r="AM543" s="29">
        <f t="shared" si="27"/>
        <v>1.3767034296467862</v>
      </c>
      <c r="AN543" s="30">
        <f t="shared" si="28"/>
        <v>1.5169213173956246</v>
      </c>
      <c r="AO543" s="30">
        <f t="shared" si="29"/>
        <v>1.588530886115965</v>
      </c>
    </row>
    <row r="544" spans="29:41" x14ac:dyDescent="0.2">
      <c r="AC544" s="25">
        <f>IF('MOOSE RESULTS'!A542="","",'MOOSE RESULTS'!A542/86400)</f>
        <v>565.75</v>
      </c>
      <c r="AD544" s="29">
        <f>AVERAGE('MOOSE RESULTS'!G542:J542)/0.45*100</f>
        <v>0.15094332472836777</v>
      </c>
      <c r="AE544" s="29">
        <f>AVERAGE('MOOSE RESULTS'!K542:N542)/0.45*100</f>
        <v>0.23479128556108836</v>
      </c>
      <c r="AF544" s="29">
        <f>AVERAGE('MOOSE RESULTS'!O542:P542)/0.23*100</f>
        <v>0.99091571627080455</v>
      </c>
      <c r="AG544" s="29">
        <f>AVERAGE('MOOSE RESULTS'!Q542:T542)/0.45*100</f>
        <v>0.15828567852472997</v>
      </c>
      <c r="AH544" s="29">
        <f>AVERAGE('MOOSE RESULTS'!U542:X542)/0.45*100</f>
        <v>0.2836482681143167</v>
      </c>
      <c r="AI544" s="29">
        <f>AVERAGE('MOOSE RESULTS'!Y542:Z542)/0.23*100</f>
        <v>1.0749433392680434</v>
      </c>
      <c r="AJ544" s="29">
        <f>AVERAGE('MOOSE RESULTS'!AA542:AD542)/0.45*100</f>
        <v>0.15377396277005667</v>
      </c>
      <c r="AK544" s="29">
        <f>AVERAGE('MOOSE RESULTS'!AE542:AH542)/0.45*100</f>
        <v>0.28735524133437224</v>
      </c>
      <c r="AL544" s="29">
        <f>AVERAGE('MOOSE RESULTS'!AI542:AJ542)/0.23*100</f>
        <v>1.1473571980354349</v>
      </c>
      <c r="AM544" s="29">
        <f t="shared" si="27"/>
        <v>1.3766503265602608</v>
      </c>
      <c r="AN544" s="30">
        <f t="shared" si="28"/>
        <v>1.51687728590709</v>
      </c>
      <c r="AO544" s="30">
        <f t="shared" si="29"/>
        <v>1.5884864021398637</v>
      </c>
    </row>
    <row r="545" spans="29:41" x14ac:dyDescent="0.2">
      <c r="AC545" s="25">
        <f>IF('MOOSE RESULTS'!A543="","",'MOOSE RESULTS'!A543/86400)</f>
        <v>566.75</v>
      </c>
      <c r="AD545" s="29">
        <f>AVERAGE('MOOSE RESULTS'!G543:J543)/0.45*100</f>
        <v>0.15089558055154498</v>
      </c>
      <c r="AE545" s="29">
        <f>AVERAGE('MOOSE RESULTS'!K543:N543)/0.45*100</f>
        <v>0.234739848240065</v>
      </c>
      <c r="AF545" s="29">
        <f>AVERAGE('MOOSE RESULTS'!O543:P543)/0.23*100</f>
        <v>0.99096191212676066</v>
      </c>
      <c r="AG545" s="29">
        <f>AVERAGE('MOOSE RESULTS'!Q543:T543)/0.45*100</f>
        <v>0.15823408015312887</v>
      </c>
      <c r="AH545" s="29">
        <f>AVERAGE('MOOSE RESULTS'!U543:X543)/0.45*100</f>
        <v>0.2836075247464</v>
      </c>
      <c r="AI545" s="29">
        <f>AVERAGE('MOOSE RESULTS'!Y543:Z543)/0.23*100</f>
        <v>1.0749917550457391</v>
      </c>
      <c r="AJ545" s="29">
        <f>AVERAGE('MOOSE RESULTS'!AA543:AD543)/0.45*100</f>
        <v>0.153718188545345</v>
      </c>
      <c r="AK545" s="29">
        <f>AVERAGE('MOOSE RESULTS'!AE543:AH543)/0.45*100</f>
        <v>0.28731114680928327</v>
      </c>
      <c r="AL545" s="29">
        <f>AVERAGE('MOOSE RESULTS'!AI543:AJ543)/0.23*100</f>
        <v>1.1474126896145436</v>
      </c>
      <c r="AM545" s="29">
        <f t="shared" si="27"/>
        <v>1.3765973409183707</v>
      </c>
      <c r="AN545" s="30">
        <f t="shared" si="28"/>
        <v>1.5168333599452679</v>
      </c>
      <c r="AO545" s="30">
        <f t="shared" si="29"/>
        <v>1.5884420249691718</v>
      </c>
    </row>
    <row r="546" spans="29:41" x14ac:dyDescent="0.2">
      <c r="AC546" s="25">
        <f>IF('MOOSE RESULTS'!A544="","",'MOOSE RESULTS'!A544/86400)</f>
        <v>567.75</v>
      </c>
      <c r="AD546" s="29">
        <f>AVERAGE('MOOSE RESULTS'!G544:J544)/0.45*100</f>
        <v>0.15084793760704387</v>
      </c>
      <c r="AE546" s="29">
        <f>AVERAGE('MOOSE RESULTS'!K544:N544)/0.45*100</f>
        <v>0.23468851966693444</v>
      </c>
      <c r="AF546" s="29">
        <f>AVERAGE('MOOSE RESULTS'!O544:P544)/0.23*100</f>
        <v>0.99100800648334786</v>
      </c>
      <c r="AG546" s="29">
        <f>AVERAGE('MOOSE RESULTS'!Q544:T544)/0.45*100</f>
        <v>0.15818259323386</v>
      </c>
      <c r="AH546" s="29">
        <f>AVERAGE('MOOSE RESULTS'!U544:X544)/0.45*100</f>
        <v>0.28356687038288331</v>
      </c>
      <c r="AI546" s="29">
        <f>AVERAGE('MOOSE RESULTS'!Y544:Z544)/0.23*100</f>
        <v>1.0750400675586957</v>
      </c>
      <c r="AJ546" s="29">
        <f>AVERAGE('MOOSE RESULTS'!AA544:AD544)/0.45*100</f>
        <v>0.15366252467911889</v>
      </c>
      <c r="AK546" s="29">
        <f>AVERAGE('MOOSE RESULTS'!AE544:AH544)/0.45*100</f>
        <v>0.28726714751031668</v>
      </c>
      <c r="AL546" s="29">
        <f>AVERAGE('MOOSE RESULTS'!AI544:AJ544)/0.23*100</f>
        <v>1.1474680583268477</v>
      </c>
      <c r="AM546" s="29">
        <f t="shared" si="27"/>
        <v>1.3765444637573263</v>
      </c>
      <c r="AN546" s="30">
        <f t="shared" si="28"/>
        <v>1.5167895311754389</v>
      </c>
      <c r="AO546" s="30">
        <f t="shared" si="29"/>
        <v>1.5883977305162833</v>
      </c>
    </row>
    <row r="547" spans="29:41" x14ac:dyDescent="0.2">
      <c r="AC547" s="25">
        <f>IF('MOOSE RESULTS'!A545="","",'MOOSE RESULTS'!A545/86400)</f>
        <v>568.75</v>
      </c>
      <c r="AD547" s="29">
        <f>AVERAGE('MOOSE RESULTS'!G545:J545)/0.45*100</f>
        <v>0.15080039733793885</v>
      </c>
      <c r="AE547" s="29">
        <f>AVERAGE('MOOSE RESULTS'!K545:N545)/0.45*100</f>
        <v>0.23463729760826441</v>
      </c>
      <c r="AF547" s="29">
        <f>AVERAGE('MOOSE RESULTS'!O545:P545)/0.23*100</f>
        <v>0.99105400445793479</v>
      </c>
      <c r="AG547" s="29">
        <f>AVERAGE('MOOSE RESULTS'!Q545:T545)/0.45*100</f>
        <v>0.15813120944906942</v>
      </c>
      <c r="AH547" s="29">
        <f>AVERAGE('MOOSE RESULTS'!U545:X545)/0.45*100</f>
        <v>0.28352630106445559</v>
      </c>
      <c r="AI547" s="29">
        <f>AVERAGE('MOOSE RESULTS'!Y545:Z545)/0.23*100</f>
        <v>1.0750882763551957</v>
      </c>
      <c r="AJ547" s="29">
        <f>AVERAGE('MOOSE RESULTS'!AA545:AD545)/0.45*100</f>
        <v>0.15360697348889998</v>
      </c>
      <c r="AK547" s="29">
        <f>AVERAGE('MOOSE RESULTS'!AE545:AH545)/0.45*100</f>
        <v>0.28722323874454447</v>
      </c>
      <c r="AL547" s="29">
        <f>AVERAGE('MOOSE RESULTS'!AI545:AJ545)/0.23*100</f>
        <v>1.1475233066174348</v>
      </c>
      <c r="AM547" s="29">
        <f t="shared" si="27"/>
        <v>1.3764916994041381</v>
      </c>
      <c r="AN547" s="30">
        <f t="shared" si="28"/>
        <v>1.5167457868687206</v>
      </c>
      <c r="AO547" s="30">
        <f t="shared" si="29"/>
        <v>1.5883535188508793</v>
      </c>
    </row>
    <row r="548" spans="29:41" x14ac:dyDescent="0.2">
      <c r="AC548" s="25">
        <f>IF('MOOSE RESULTS'!A546="","",'MOOSE RESULTS'!A546/86400)</f>
        <v>569.75</v>
      </c>
      <c r="AD548" s="29">
        <f>AVERAGE('MOOSE RESULTS'!G546:J546)/0.45*100</f>
        <v>0.15075295917967499</v>
      </c>
      <c r="AE548" s="29">
        <f>AVERAGE('MOOSE RESULTS'!K546:N546)/0.45*100</f>
        <v>0.23458618219685998</v>
      </c>
      <c r="AF548" s="29">
        <f>AVERAGE('MOOSE RESULTS'!O546:P546)/0.23*100</f>
        <v>0.99109990511619572</v>
      </c>
      <c r="AG548" s="29">
        <f>AVERAGE('MOOSE RESULTS'!Q546:T546)/0.45*100</f>
        <v>0.15807993344649779</v>
      </c>
      <c r="AH548" s="29">
        <f>AVERAGE('MOOSE RESULTS'!U546:X546)/0.45*100</f>
        <v>0.28348581739503331</v>
      </c>
      <c r="AI548" s="29">
        <f>AVERAGE('MOOSE RESULTS'!Y546:Z546)/0.23*100</f>
        <v>1.0751363825114999</v>
      </c>
      <c r="AJ548" s="29">
        <f>AVERAGE('MOOSE RESULTS'!AA546:AD546)/0.45*100</f>
        <v>0.15355154053139167</v>
      </c>
      <c r="AK548" s="29">
        <f>AVERAGE('MOOSE RESULTS'!AE546:AH546)/0.45*100</f>
        <v>0.28717942153913889</v>
      </c>
      <c r="AL548" s="29">
        <f>AVERAGE('MOOSE RESULTS'!AI546:AJ546)/0.23*100</f>
        <v>1.1475784346948694</v>
      </c>
      <c r="AM548" s="29">
        <f t="shared" si="27"/>
        <v>1.3764390464927307</v>
      </c>
      <c r="AN548" s="30">
        <f t="shared" si="28"/>
        <v>1.5167021333530311</v>
      </c>
      <c r="AO548" s="30">
        <f t="shared" si="29"/>
        <v>1.5883093967653998</v>
      </c>
    </row>
    <row r="549" spans="29:41" x14ac:dyDescent="0.2">
      <c r="AC549" s="25">
        <f>IF('MOOSE RESULTS'!A547="","",'MOOSE RESULTS'!A547/86400)</f>
        <v>570.75</v>
      </c>
      <c r="AD549" s="29">
        <f>AVERAGE('MOOSE RESULTS'!G547:J547)/0.45*100</f>
        <v>0.15070562261350168</v>
      </c>
      <c r="AE549" s="29">
        <f>AVERAGE('MOOSE RESULTS'!K547:N547)/0.45*100</f>
        <v>0.23453517304504942</v>
      </c>
      <c r="AF549" s="29">
        <f>AVERAGE('MOOSE RESULTS'!O547:P547)/0.23*100</f>
        <v>0.99114570885110864</v>
      </c>
      <c r="AG549" s="29">
        <f>AVERAGE('MOOSE RESULTS'!Q547:T547)/0.45*100</f>
        <v>0.15802876546585279</v>
      </c>
      <c r="AH549" s="29">
        <f>AVERAGE('MOOSE RESULTS'!U547:X547)/0.45*100</f>
        <v>0.28344541900332781</v>
      </c>
      <c r="AI549" s="29">
        <f>AVERAGE('MOOSE RESULTS'!Y547:Z547)/0.23*100</f>
        <v>1.0751843865274999</v>
      </c>
      <c r="AJ549" s="29">
        <f>AVERAGE('MOOSE RESULTS'!AA547:AD547)/0.45*100</f>
        <v>0.15349622531426055</v>
      </c>
      <c r="AK549" s="29">
        <f>AVERAGE('MOOSE RESULTS'!AE547:AH547)/0.45*100</f>
        <v>0.28713569565246111</v>
      </c>
      <c r="AL549" s="29">
        <f>AVERAGE('MOOSE RESULTS'!AI547:AJ547)/0.23*100</f>
        <v>1.1476334431098696</v>
      </c>
      <c r="AM549" s="29">
        <f t="shared" si="27"/>
        <v>1.3763865045096597</v>
      </c>
      <c r="AN549" s="30">
        <f t="shared" si="28"/>
        <v>1.5166585709966807</v>
      </c>
      <c r="AO549" s="30">
        <f t="shared" si="29"/>
        <v>1.5882653640765914</v>
      </c>
    </row>
    <row r="550" spans="29:41" x14ac:dyDescent="0.2">
      <c r="AC550" s="25">
        <f>IF('MOOSE RESULTS'!A548="","",'MOOSE RESULTS'!A548/86400)</f>
        <v>571.75</v>
      </c>
      <c r="AD550" s="29">
        <f>AVERAGE('MOOSE RESULTS'!G548:J548)/0.45*100</f>
        <v>0.15065838720284441</v>
      </c>
      <c r="AE550" s="29">
        <f>AVERAGE('MOOSE RESULTS'!K548:N548)/0.45*100</f>
        <v>0.23448426982615386</v>
      </c>
      <c r="AF550" s="29">
        <f>AVERAGE('MOOSE RESULTS'!O548:P548)/0.23*100</f>
        <v>0.99119141608460859</v>
      </c>
      <c r="AG550" s="29">
        <f>AVERAGE('MOOSE RESULTS'!Q548:T548)/0.45*100</f>
        <v>0.15797770514402723</v>
      </c>
      <c r="AH550" s="29">
        <f>AVERAGE('MOOSE RESULTS'!U548:X548)/0.45*100</f>
        <v>0.28340510559222221</v>
      </c>
      <c r="AI550" s="29">
        <f>AVERAGE('MOOSE RESULTS'!Y548:Z548)/0.23*100</f>
        <v>1.0752322888344565</v>
      </c>
      <c r="AJ550" s="29">
        <f>AVERAGE('MOOSE RESULTS'!AA548:AD548)/0.45*100</f>
        <v>0.15344102708761778</v>
      </c>
      <c r="AK550" s="29">
        <f>AVERAGE('MOOSE RESULTS'!AE548:AH548)/0.45*100</f>
        <v>0.28709206083571664</v>
      </c>
      <c r="AL550" s="29">
        <f>AVERAGE('MOOSE RESULTS'!AI548:AJ548)/0.23*100</f>
        <v>1.1476883322895435</v>
      </c>
      <c r="AM550" s="29">
        <f t="shared" si="27"/>
        <v>1.3763340731136069</v>
      </c>
      <c r="AN550" s="30">
        <f t="shared" si="28"/>
        <v>1.5166150995707059</v>
      </c>
      <c r="AO550" s="30">
        <f t="shared" si="29"/>
        <v>1.5882214202128779</v>
      </c>
    </row>
    <row r="551" spans="29:41" x14ac:dyDescent="0.2">
      <c r="AC551" s="25">
        <f>IF('MOOSE RESULTS'!A549="","",'MOOSE RESULTS'!A549/86400)</f>
        <v>572.75</v>
      </c>
      <c r="AD551" s="29">
        <f>AVERAGE('MOOSE RESULTS'!G549:J549)/0.45*100</f>
        <v>0.15061125250645721</v>
      </c>
      <c r="AE551" s="29">
        <f>AVERAGE('MOOSE RESULTS'!K549:N549)/0.45*100</f>
        <v>0.23443347215101554</v>
      </c>
      <c r="AF551" s="29">
        <f>AVERAGE('MOOSE RESULTS'!O549:P549)/0.23*100</f>
        <v>0.9912370271748695</v>
      </c>
      <c r="AG551" s="29">
        <f>AVERAGE('MOOSE RESULTS'!Q549:T549)/0.45*100</f>
        <v>0.15792675181426669</v>
      </c>
      <c r="AH551" s="29">
        <f>AVERAGE('MOOSE RESULTS'!U549:X549)/0.45*100</f>
        <v>0.28336487682730555</v>
      </c>
      <c r="AI551" s="29">
        <f>AVERAGE('MOOSE RESULTS'!Y549:Z549)/0.23*100</f>
        <v>1.0752800897910433</v>
      </c>
      <c r="AJ551" s="29">
        <f>AVERAGE('MOOSE RESULTS'!AA549:AD549)/0.45*100</f>
        <v>0.15338594489972998</v>
      </c>
      <c r="AK551" s="29">
        <f>AVERAGE('MOOSE RESULTS'!AE549:AH549)/0.45*100</f>
        <v>0.2870485167830667</v>
      </c>
      <c r="AL551" s="29">
        <f>AVERAGE('MOOSE RESULTS'!AI549:AJ549)/0.23*100</f>
        <v>1.1477431026649565</v>
      </c>
      <c r="AM551" s="29">
        <f t="shared" si="27"/>
        <v>1.3762817518323422</v>
      </c>
      <c r="AN551" s="30">
        <f t="shared" si="28"/>
        <v>1.5165717184326155</v>
      </c>
      <c r="AO551" s="30">
        <f t="shared" si="29"/>
        <v>1.5881775643477531</v>
      </c>
    </row>
    <row r="552" spans="29:41" x14ac:dyDescent="0.2">
      <c r="AC552" s="25">
        <f>IF('MOOSE RESULTS'!A550="","",'MOOSE RESULTS'!A550/86400)</f>
        <v>573.75</v>
      </c>
      <c r="AD552" s="29">
        <f>AVERAGE('MOOSE RESULTS'!G550:J550)/0.45*100</f>
        <v>0.15056421814698331</v>
      </c>
      <c r="AE552" s="29">
        <f>AVERAGE('MOOSE RESULTS'!K550:N550)/0.45*100</f>
        <v>0.23438277966721668</v>
      </c>
      <c r="AF552" s="29">
        <f>AVERAGE('MOOSE RESULTS'!O550:P550)/0.23*100</f>
        <v>0.99128254249747827</v>
      </c>
      <c r="AG552" s="29">
        <f>AVERAGE('MOOSE RESULTS'!Q550:T550)/0.45*100</f>
        <v>0.15787590588175276</v>
      </c>
      <c r="AH552" s="29">
        <f>AVERAGE('MOOSE RESULTS'!U550:X550)/0.45*100</f>
        <v>0.28332473238236111</v>
      </c>
      <c r="AI552" s="29">
        <f>AVERAGE('MOOSE RESULTS'!Y550:Z550)/0.23*100</f>
        <v>1.0753277899179781</v>
      </c>
      <c r="AJ552" s="29">
        <f>AVERAGE('MOOSE RESULTS'!AA550:AD550)/0.45*100</f>
        <v>0.15333097896232667</v>
      </c>
      <c r="AK552" s="29">
        <f>AVERAGE('MOOSE RESULTS'!AE550:AH550)/0.45*100</f>
        <v>0.28700506319767782</v>
      </c>
      <c r="AL552" s="29">
        <f>AVERAGE('MOOSE RESULTS'!AI550:AJ550)/0.23*100</f>
        <v>1.1477977547937173</v>
      </c>
      <c r="AM552" s="29">
        <f t="shared" si="27"/>
        <v>1.3762295403116782</v>
      </c>
      <c r="AN552" s="30">
        <f t="shared" si="28"/>
        <v>1.5165284281820919</v>
      </c>
      <c r="AO552" s="30">
        <f t="shared" si="29"/>
        <v>1.5881337969537217</v>
      </c>
    </row>
    <row r="553" spans="29:41" x14ac:dyDescent="0.2">
      <c r="AC553" s="25">
        <f>IF('MOOSE RESULTS'!A551="","",'MOOSE RESULTS'!A551/86400)</f>
        <v>574.75</v>
      </c>
      <c r="AD553" s="29">
        <f>AVERAGE('MOOSE RESULTS'!G551:J551)/0.45*100</f>
        <v>0.15051728367837164</v>
      </c>
      <c r="AE553" s="29">
        <f>AVERAGE('MOOSE RESULTS'!K551:N551)/0.45*100</f>
        <v>0.23433219197426164</v>
      </c>
      <c r="AF553" s="29">
        <f>AVERAGE('MOOSE RESULTS'!O551:P551)/0.23*100</f>
        <v>0.99132796248204336</v>
      </c>
      <c r="AG553" s="29">
        <f>AVERAGE('MOOSE RESULTS'!Q551:T551)/0.45*100</f>
        <v>0.15782516645669775</v>
      </c>
      <c r="AH553" s="29">
        <f>AVERAGE('MOOSE RESULTS'!U551:X551)/0.45*100</f>
        <v>0.28328467193872775</v>
      </c>
      <c r="AI553" s="29">
        <f>AVERAGE('MOOSE RESULTS'!Y551:Z551)/0.23*100</f>
        <v>1.0753753895589782</v>
      </c>
      <c r="AJ553" s="29">
        <f>AVERAGE('MOOSE RESULTS'!AA551:AD551)/0.45*100</f>
        <v>0.15327612821638609</v>
      </c>
      <c r="AK553" s="29">
        <f>AVERAGE('MOOSE RESULTS'!AE551:AH551)/0.45*100</f>
        <v>0.28696169975990554</v>
      </c>
      <c r="AL553" s="29">
        <f>AVERAGE('MOOSE RESULTS'!AI551:AJ551)/0.23*100</f>
        <v>1.1478522890835652</v>
      </c>
      <c r="AM553" s="29">
        <f t="shared" si="27"/>
        <v>1.3761774381346767</v>
      </c>
      <c r="AN553" s="30">
        <f t="shared" si="28"/>
        <v>1.5164852279544037</v>
      </c>
      <c r="AO553" s="30">
        <f t="shared" si="29"/>
        <v>1.5880901170598567</v>
      </c>
    </row>
    <row r="554" spans="29:41" x14ac:dyDescent="0.2">
      <c r="AC554" s="25">
        <f>IF('MOOSE RESULTS'!A552="","",'MOOSE RESULTS'!A552/86400)</f>
        <v>575.75</v>
      </c>
      <c r="AD554" s="29">
        <f>AVERAGE('MOOSE RESULTS'!G552:J552)/0.45*100</f>
        <v>0.15047044870996723</v>
      </c>
      <c r="AE554" s="29">
        <f>AVERAGE('MOOSE RESULTS'!K552:N552)/0.45*100</f>
        <v>0.2342817086957078</v>
      </c>
      <c r="AF554" s="29">
        <f>AVERAGE('MOOSE RESULTS'!O552:P552)/0.23*100</f>
        <v>0.9913732874631086</v>
      </c>
      <c r="AG554" s="29">
        <f>AVERAGE('MOOSE RESULTS'!Q552:T552)/0.45*100</f>
        <v>0.15777453310048611</v>
      </c>
      <c r="AH554" s="29">
        <f>AVERAGE('MOOSE RESULTS'!U552:X552)/0.45*100</f>
        <v>0.28324469517933332</v>
      </c>
      <c r="AI554" s="29">
        <f>AVERAGE('MOOSE RESULTS'!Y552:Z552)/0.23*100</f>
        <v>1.0754228891066087</v>
      </c>
      <c r="AJ554" s="29">
        <f>AVERAGE('MOOSE RESULTS'!AA552:AD552)/0.45*100</f>
        <v>0.15322139211542221</v>
      </c>
      <c r="AK554" s="29">
        <f>AVERAGE('MOOSE RESULTS'!AE552:AH552)/0.45*100</f>
        <v>0.28691842614346108</v>
      </c>
      <c r="AL554" s="29">
        <f>AVERAGE('MOOSE RESULTS'!AI552:AJ552)/0.23*100</f>
        <v>1.1479067060010653</v>
      </c>
      <c r="AM554" s="29">
        <f t="shared" si="27"/>
        <v>1.3761254448687836</v>
      </c>
      <c r="AN554" s="30">
        <f t="shared" si="28"/>
        <v>1.5164421173864282</v>
      </c>
      <c r="AO554" s="30">
        <f t="shared" si="29"/>
        <v>1.5880465242599486</v>
      </c>
    </row>
    <row r="555" spans="29:41" x14ac:dyDescent="0.2">
      <c r="AC555" s="25">
        <f>IF('MOOSE RESULTS'!A553="","",'MOOSE RESULTS'!A553/86400)</f>
        <v>576.75</v>
      </c>
      <c r="AD555" s="29">
        <f>AVERAGE('MOOSE RESULTS'!G553:J553)/0.45*100</f>
        <v>0.1504237128763011</v>
      </c>
      <c r="AE555" s="29">
        <f>AVERAGE('MOOSE RESULTS'!K553:N553)/0.45*100</f>
        <v>0.23423132944885666</v>
      </c>
      <c r="AF555" s="29">
        <f>AVERAGE('MOOSE RESULTS'!O553:P553)/0.23*100</f>
        <v>0.99141851781386936</v>
      </c>
      <c r="AG555" s="29">
        <f>AVERAGE('MOOSE RESULTS'!Q553:T553)/0.45*100</f>
        <v>0.15772400564747555</v>
      </c>
      <c r="AH555" s="29">
        <f>AVERAGE('MOOSE RESULTS'!U553:X553)/0.45*100</f>
        <v>0.28320480178325003</v>
      </c>
      <c r="AI555" s="29">
        <f>AVERAGE('MOOSE RESULTS'!Y553:Z553)/0.23*100</f>
        <v>1.0754702889550216</v>
      </c>
      <c r="AJ555" s="29">
        <f>AVERAGE('MOOSE RESULTS'!AA553:AD553)/0.45*100</f>
        <v>0.15316677040327278</v>
      </c>
      <c r="AK555" s="29">
        <f>AVERAGE('MOOSE RESULTS'!AE553:AH553)/0.45*100</f>
        <v>0.28687524202198339</v>
      </c>
      <c r="AL555" s="29">
        <f>AVERAGE('MOOSE RESULTS'!AI553:AJ553)/0.23*100</f>
        <v>1.147961005987326</v>
      </c>
      <c r="AM555" s="29">
        <f t="shared" si="27"/>
        <v>1.376073560139027</v>
      </c>
      <c r="AN555" s="30">
        <f t="shared" si="28"/>
        <v>1.5163990963857472</v>
      </c>
      <c r="AO555" s="30">
        <f t="shared" si="29"/>
        <v>1.5880030184125822</v>
      </c>
    </row>
    <row r="556" spans="29:41" x14ac:dyDescent="0.2">
      <c r="AC556" s="25">
        <f>IF('MOOSE RESULTS'!A554="","",'MOOSE RESULTS'!A554/86400)</f>
        <v>577.75</v>
      </c>
      <c r="AD556" s="29">
        <f>AVERAGE('MOOSE RESULTS'!G554:J554)/0.45*100</f>
        <v>0.15037707577057613</v>
      </c>
      <c r="AE556" s="29">
        <f>AVERAGE('MOOSE RESULTS'!K554:N554)/0.45*100</f>
        <v>0.23418105383919002</v>
      </c>
      <c r="AF556" s="29">
        <f>AVERAGE('MOOSE RESULTS'!O554:P554)/0.23*100</f>
        <v>0.9914636539198477</v>
      </c>
      <c r="AG556" s="29">
        <f>AVERAGE('MOOSE RESULTS'!Q554:T554)/0.45*100</f>
        <v>0.15767358368913001</v>
      </c>
      <c r="AH556" s="29">
        <f>AVERAGE('MOOSE RESULTS'!U554:X554)/0.45*100</f>
        <v>0.28316499142807777</v>
      </c>
      <c r="AI556" s="29">
        <f>AVERAGE('MOOSE RESULTS'!Y554:Z554)/0.23*100</f>
        <v>1.0755175895257609</v>
      </c>
      <c r="AJ556" s="29">
        <f>AVERAGE('MOOSE RESULTS'!AA554:AD554)/0.45*100</f>
        <v>0.15311226259950722</v>
      </c>
      <c r="AK556" s="29">
        <f>AVERAGE('MOOSE RESULTS'!AE554:AH554)/0.45*100</f>
        <v>0.2868321470609167</v>
      </c>
      <c r="AL556" s="29">
        <f>AVERAGE('MOOSE RESULTS'!AI554:AJ554)/0.23*100</f>
        <v>1.1480151895335435</v>
      </c>
      <c r="AM556" s="29">
        <f t="shared" si="27"/>
        <v>1.3760217835296138</v>
      </c>
      <c r="AN556" s="30">
        <f t="shared" si="28"/>
        <v>1.5163561646429686</v>
      </c>
      <c r="AO556" s="30">
        <f t="shared" si="29"/>
        <v>1.5879595991939675</v>
      </c>
    </row>
    <row r="557" spans="29:41" x14ac:dyDescent="0.2">
      <c r="AC557" s="25">
        <f>IF('MOOSE RESULTS'!A555="","",'MOOSE RESULTS'!A555/86400)</f>
        <v>578.75</v>
      </c>
      <c r="AD557" s="29">
        <f>AVERAGE('MOOSE RESULTS'!G555:J555)/0.45*100</f>
        <v>0.15033053700464555</v>
      </c>
      <c r="AE557" s="29">
        <f>AVERAGE('MOOSE RESULTS'!K555:N555)/0.45*100</f>
        <v>0.23413088146674665</v>
      </c>
      <c r="AF557" s="29">
        <f>AVERAGE('MOOSE RESULTS'!O555:P555)/0.23*100</f>
        <v>0.99150869609197811</v>
      </c>
      <c r="AG557" s="29">
        <f>AVERAGE('MOOSE RESULTS'!Q555:T555)/0.45*100</f>
        <v>0.15762326659291501</v>
      </c>
      <c r="AH557" s="29">
        <f>AVERAGE('MOOSE RESULTS'!U555:X555)/0.45*100</f>
        <v>0.2831252638015278</v>
      </c>
      <c r="AI557" s="29">
        <f>AVERAGE('MOOSE RESULTS'!Y555:Z555)/0.23*100</f>
        <v>1.0755647911306738</v>
      </c>
      <c r="AJ557" s="29">
        <f>AVERAGE('MOOSE RESULTS'!AA555:AD555)/0.45*100</f>
        <v>0.15305786802108778</v>
      </c>
      <c r="AK557" s="29">
        <f>AVERAGE('MOOSE RESULTS'!AE555:AH555)/0.45*100</f>
        <v>0.28678914092805002</v>
      </c>
      <c r="AL557" s="29">
        <f>AVERAGE('MOOSE RESULTS'!AI555:AJ555)/0.23*100</f>
        <v>1.1480692570328914</v>
      </c>
      <c r="AM557" s="29">
        <f t="shared" si="27"/>
        <v>1.3759701145633703</v>
      </c>
      <c r="AN557" s="30">
        <f t="shared" si="28"/>
        <v>1.5163133215251166</v>
      </c>
      <c r="AO557" s="30">
        <f t="shared" si="29"/>
        <v>1.5879162659820292</v>
      </c>
    </row>
    <row r="558" spans="29:41" x14ac:dyDescent="0.2">
      <c r="AC558" s="25">
        <f>IF('MOOSE RESULTS'!A556="","",'MOOSE RESULTS'!A556/86400)</f>
        <v>579.75</v>
      </c>
      <c r="AD558" s="29">
        <f>AVERAGE('MOOSE RESULTS'!G556:J556)/0.45*100</f>
        <v>0.15028409621558389</v>
      </c>
      <c r="AE558" s="29">
        <f>AVERAGE('MOOSE RESULTS'!K556:N556)/0.45*100</f>
        <v>0.23408081197504441</v>
      </c>
      <c r="AF558" s="29">
        <f>AVERAGE('MOOSE RESULTS'!O556:P556)/0.23*100</f>
        <v>0.99155364477810859</v>
      </c>
      <c r="AG558" s="29">
        <f>AVERAGE('MOOSE RESULTS'!Q556:T556)/0.45*100</f>
        <v>0.15757305405922056</v>
      </c>
      <c r="AH558" s="29">
        <f>AVERAGE('MOOSE RESULTS'!U556:X556)/0.45*100</f>
        <v>0.28308561859711112</v>
      </c>
      <c r="AI558" s="29">
        <f>AVERAGE('MOOSE RESULTS'!Y556:Z556)/0.23*100</f>
        <v>1.0756118942196957</v>
      </c>
      <c r="AJ558" s="29">
        <f>AVERAGE('MOOSE RESULTS'!AA556:AD556)/0.45*100</f>
        <v>0.15300358630629721</v>
      </c>
      <c r="AK558" s="29">
        <f>AVERAGE('MOOSE RESULTS'!AE556:AH556)/0.45*100</f>
        <v>0.28674622330129446</v>
      </c>
      <c r="AL558" s="29">
        <f>AVERAGE('MOOSE RESULTS'!AI556:AJ556)/0.23*100</f>
        <v>1.1481232089661519</v>
      </c>
      <c r="AM558" s="29">
        <f t="shared" si="27"/>
        <v>1.375918552968737</v>
      </c>
      <c r="AN558" s="30">
        <f t="shared" si="28"/>
        <v>1.5162705668760275</v>
      </c>
      <c r="AO558" s="30">
        <f t="shared" si="29"/>
        <v>1.5878730185737435</v>
      </c>
    </row>
    <row r="559" spans="29:41" x14ac:dyDescent="0.2">
      <c r="AC559" s="25">
        <f>IF('MOOSE RESULTS'!A557="","",'MOOSE RESULTS'!A557/86400)</f>
        <v>580.75</v>
      </c>
      <c r="AD559" s="29">
        <f>AVERAGE('MOOSE RESULTS'!G557:J557)/0.45*100</f>
        <v>0.15023775301608167</v>
      </c>
      <c r="AE559" s="29">
        <f>AVERAGE('MOOSE RESULTS'!K557:N557)/0.45*100</f>
        <v>0.2340308449568328</v>
      </c>
      <c r="AF559" s="29">
        <f>AVERAGE('MOOSE RESULTS'!O557:P557)/0.23*100</f>
        <v>0.99159850025210861</v>
      </c>
      <c r="AG559" s="29">
        <f>AVERAGE('MOOSE RESULTS'!Q557:T557)/0.45*100</f>
        <v>0.15752294601023054</v>
      </c>
      <c r="AH559" s="29">
        <f>AVERAGE('MOOSE RESULTS'!U557:X557)/0.45*100</f>
        <v>0.2830460554966111</v>
      </c>
      <c r="AI559" s="29">
        <f>AVERAGE('MOOSE RESULTS'!Y557:Z557)/0.23*100</f>
        <v>1.0756588991570435</v>
      </c>
      <c r="AJ559" s="29">
        <f>AVERAGE('MOOSE RESULTS'!AA557:AD557)/0.45*100</f>
        <v>0.15294941735226777</v>
      </c>
      <c r="AK559" s="29">
        <f>AVERAGE('MOOSE RESULTS'!AE557:AH557)/0.45*100</f>
        <v>0.28670339384938331</v>
      </c>
      <c r="AL559" s="29">
        <f>AVERAGE('MOOSE RESULTS'!AI557:AJ557)/0.23*100</f>
        <v>1.1481770457851088</v>
      </c>
      <c r="AM559" s="29">
        <f t="shared" si="27"/>
        <v>1.3758670982250232</v>
      </c>
      <c r="AN559" s="30">
        <f t="shared" si="28"/>
        <v>1.516227900663885</v>
      </c>
      <c r="AO559" s="30">
        <f t="shared" si="29"/>
        <v>1.5878298569867599</v>
      </c>
    </row>
    <row r="560" spans="29:41" x14ac:dyDescent="0.2">
      <c r="AC560" s="25">
        <f>IF('MOOSE RESULTS'!A558="","",'MOOSE RESULTS'!A558/86400)</f>
        <v>581.75</v>
      </c>
      <c r="AD560" s="29">
        <f>AVERAGE('MOOSE RESULTS'!G558:J558)/0.45*100</f>
        <v>0.15019150702457332</v>
      </c>
      <c r="AE560" s="29">
        <f>AVERAGE('MOOSE RESULTS'!K558:N558)/0.45*100</f>
        <v>0.23398098002818613</v>
      </c>
      <c r="AF560" s="29">
        <f>AVERAGE('MOOSE RESULTS'!O558:P558)/0.23*100</f>
        <v>0.99164326292826077</v>
      </c>
      <c r="AG560" s="29">
        <f>AVERAGE('MOOSE RESULTS'!Q558:T558)/0.45*100</f>
        <v>0.15747294144584553</v>
      </c>
      <c r="AH560" s="29">
        <f>AVERAGE('MOOSE RESULTS'!U558:X558)/0.45*100</f>
        <v>0.28300657419038894</v>
      </c>
      <c r="AI560" s="29">
        <f>AVERAGE('MOOSE RESULTS'!Y558:Z558)/0.23*100</f>
        <v>1.0757058062634999</v>
      </c>
      <c r="AJ560" s="29">
        <f>AVERAGE('MOOSE RESULTS'!AA558:AD558)/0.45*100</f>
        <v>0.15289536010555613</v>
      </c>
      <c r="AK560" s="29">
        <f>AVERAGE('MOOSE RESULTS'!AE558:AH558)/0.45*100</f>
        <v>0.28666065222868892</v>
      </c>
      <c r="AL560" s="29">
        <f>AVERAGE('MOOSE RESULTS'!AI558:AJ558)/0.23*100</f>
        <v>1.1482307678969996</v>
      </c>
      <c r="AM560" s="29">
        <f t="shared" si="27"/>
        <v>1.3758157499810202</v>
      </c>
      <c r="AN560" s="30">
        <f t="shared" si="28"/>
        <v>1.5161853218997343</v>
      </c>
      <c r="AO560" s="30">
        <f t="shared" si="29"/>
        <v>1.5877867802312446</v>
      </c>
    </row>
    <row r="561" spans="29:41" x14ac:dyDescent="0.2">
      <c r="AC561" s="25">
        <f>IF('MOOSE RESULTS'!A559="","",'MOOSE RESULTS'!A559/86400)</f>
        <v>582.75</v>
      </c>
      <c r="AD561" s="29">
        <f>AVERAGE('MOOSE RESULTS'!G559:J559)/0.45*100</f>
        <v>0.15014535790417444</v>
      </c>
      <c r="AE561" s="29">
        <f>AVERAGE('MOOSE RESULTS'!K559:N559)/0.45*100</f>
        <v>0.23393121681314277</v>
      </c>
      <c r="AF561" s="29">
        <f>AVERAGE('MOOSE RESULTS'!O559:P559)/0.23*100</f>
        <v>0.99168793311884773</v>
      </c>
      <c r="AG561" s="29">
        <f>AVERAGE('MOOSE RESULTS'!Q559:T559)/0.45*100</f>
        <v>0.15742304050796332</v>
      </c>
      <c r="AH561" s="29">
        <f>AVERAGE('MOOSE RESULTS'!U559:X559)/0.45*100</f>
        <v>0.28296717435089441</v>
      </c>
      <c r="AI561" s="29">
        <f>AVERAGE('MOOSE RESULTS'!Y559:Z559)/0.23*100</f>
        <v>1.0757526159810218</v>
      </c>
      <c r="AJ561" s="29">
        <f>AVERAGE('MOOSE RESULTS'!AA559:AD559)/0.45*100</f>
        <v>0.1528414146695278</v>
      </c>
      <c r="AK561" s="29">
        <f>AVERAGE('MOOSE RESULTS'!AE559:AH559)/0.45*100</f>
        <v>0.28661799810070554</v>
      </c>
      <c r="AL561" s="29">
        <f>AVERAGE('MOOSE RESULTS'!AI559:AJ559)/0.23*100</f>
        <v>1.1482843757694781</v>
      </c>
      <c r="AM561" s="29">
        <f t="shared" si="27"/>
        <v>1.3757645078361649</v>
      </c>
      <c r="AN561" s="30">
        <f t="shared" si="28"/>
        <v>1.5161428308398794</v>
      </c>
      <c r="AO561" s="30">
        <f t="shared" si="29"/>
        <v>1.5877437885397114</v>
      </c>
    </row>
    <row r="562" spans="29:41" x14ac:dyDescent="0.2">
      <c r="AC562" s="25">
        <f>IF('MOOSE RESULTS'!A560="","",'MOOSE RESULTS'!A560/86400)</f>
        <v>583.75</v>
      </c>
      <c r="AD562" s="29">
        <f>AVERAGE('MOOSE RESULTS'!G560:J560)/0.45*100</f>
        <v>0.15009930523774168</v>
      </c>
      <c r="AE562" s="29">
        <f>AVERAGE('MOOSE RESULTS'!K560:N560)/0.45*100</f>
        <v>0.2338815549233989</v>
      </c>
      <c r="AF562" s="29">
        <f>AVERAGE('MOOSE RESULTS'!O560:P560)/0.23*100</f>
        <v>0.99173251119539141</v>
      </c>
      <c r="AG562" s="29">
        <f>AVERAGE('MOOSE RESULTS'!Q560:T560)/0.45*100</f>
        <v>0.15737324276321887</v>
      </c>
      <c r="AH562" s="29">
        <f>AVERAGE('MOOSE RESULTS'!U560:X560)/0.45*100</f>
        <v>0.28292785570116669</v>
      </c>
      <c r="AI562" s="29">
        <f>AVERAGE('MOOSE RESULTS'!Y560:Z560)/0.23*100</f>
        <v>1.0757993286812391</v>
      </c>
      <c r="AJ562" s="29">
        <f>AVERAGE('MOOSE RESULTS'!AA560:AD560)/0.45*100</f>
        <v>0.1527875805961133</v>
      </c>
      <c r="AK562" s="29">
        <f>AVERAGE('MOOSE RESULTS'!AE560:AH560)/0.45*100</f>
        <v>0.28657543117629997</v>
      </c>
      <c r="AL562" s="29">
        <f>AVERAGE('MOOSE RESULTS'!AI560:AJ560)/0.23*100</f>
        <v>1.1483378698643694</v>
      </c>
      <c r="AM562" s="29">
        <f t="shared" si="27"/>
        <v>1.3757133713565319</v>
      </c>
      <c r="AN562" s="30">
        <f t="shared" si="28"/>
        <v>1.5161004271456247</v>
      </c>
      <c r="AO562" s="30">
        <f t="shared" si="29"/>
        <v>1.5877008816367826</v>
      </c>
    </row>
    <row r="563" spans="29:41" x14ac:dyDescent="0.2">
      <c r="AC563" s="25">
        <f>IF('MOOSE RESULTS'!A561="","",'MOOSE RESULTS'!A561/86400)</f>
        <v>584.75</v>
      </c>
      <c r="AD563" s="29">
        <f>AVERAGE('MOOSE RESULTS'!G561:J561)/0.45*100</f>
        <v>0.15005334867894499</v>
      </c>
      <c r="AE563" s="29">
        <f>AVERAGE('MOOSE RESULTS'!K561:N561)/0.45*100</f>
        <v>0.23383199398061721</v>
      </c>
      <c r="AF563" s="29">
        <f>AVERAGE('MOOSE RESULTS'!O561:P561)/0.23*100</f>
        <v>0.99177699749210868</v>
      </c>
      <c r="AG563" s="29">
        <f>AVERAGE('MOOSE RESULTS'!Q561:T561)/0.45*100</f>
        <v>0.15732354749312943</v>
      </c>
      <c r="AH563" s="29">
        <f>AVERAGE('MOOSE RESULTS'!U561:X561)/0.45*100</f>
        <v>0.28288861792354447</v>
      </c>
      <c r="AI563" s="29">
        <f>AVERAGE('MOOSE RESULTS'!Y561:Z561)/0.23*100</f>
        <v>1.0758459446685866</v>
      </c>
      <c r="AJ563" s="29">
        <f>AVERAGE('MOOSE RESULTS'!AA561:AD561)/0.45*100</f>
        <v>0.15273385712268223</v>
      </c>
      <c r="AK563" s="29">
        <f>AVERAGE('MOOSE RESULTS'!AE561:AH561)/0.45*100</f>
        <v>0.28653295109701665</v>
      </c>
      <c r="AL563" s="29">
        <f>AVERAGE('MOOSE RESULTS'!AI561:AJ561)/0.23*100</f>
        <v>1.1483912505476086</v>
      </c>
      <c r="AM563" s="29">
        <f t="shared" si="27"/>
        <v>1.375662340151671</v>
      </c>
      <c r="AN563" s="30">
        <f t="shared" si="28"/>
        <v>1.5160581100852606</v>
      </c>
      <c r="AO563" s="30">
        <f t="shared" si="29"/>
        <v>1.5876580587673075</v>
      </c>
    </row>
    <row r="564" spans="29:41" x14ac:dyDescent="0.2">
      <c r="AC564" s="25">
        <f>IF('MOOSE RESULTS'!A562="","",'MOOSE RESULTS'!A562/86400)</f>
        <v>585.75</v>
      </c>
      <c r="AD564" s="29">
        <f>AVERAGE('MOOSE RESULTS'!G562:J562)/0.45*100</f>
        <v>0.15000748788060164</v>
      </c>
      <c r="AE564" s="29">
        <f>AVERAGE('MOOSE RESULTS'!K562:N562)/0.45*100</f>
        <v>0.23378253361638113</v>
      </c>
      <c r="AF564" s="29">
        <f>AVERAGE('MOOSE RESULTS'!O562:P562)/0.23*100</f>
        <v>0.99182139236713052</v>
      </c>
      <c r="AG564" s="29">
        <f>AVERAGE('MOOSE RESULTS'!Q562:T562)/0.45*100</f>
        <v>0.15727395459645946</v>
      </c>
      <c r="AH564" s="29">
        <f>AVERAGE('MOOSE RESULTS'!U562:X562)/0.45*100</f>
        <v>0.28284946069868333</v>
      </c>
      <c r="AI564" s="29">
        <f>AVERAGE('MOOSE RESULTS'!Y562:Z562)/0.23*100</f>
        <v>1.0758924643829129</v>
      </c>
      <c r="AJ564" s="29">
        <f>AVERAGE('MOOSE RESULTS'!AA562:AD562)/0.45*100</f>
        <v>0.1526802441106461</v>
      </c>
      <c r="AK564" s="29">
        <f>AVERAGE('MOOSE RESULTS'!AE562:AH562)/0.45*100</f>
        <v>0.28649055754327774</v>
      </c>
      <c r="AL564" s="29">
        <f>AVERAGE('MOOSE RESULTS'!AI562:AJ562)/0.23*100</f>
        <v>1.1484445183141521</v>
      </c>
      <c r="AM564" s="29">
        <f t="shared" si="27"/>
        <v>1.3756114138641133</v>
      </c>
      <c r="AN564" s="30">
        <f t="shared" si="28"/>
        <v>1.5160158796780556</v>
      </c>
      <c r="AO564" s="30">
        <f t="shared" si="29"/>
        <v>1.587615319968076</v>
      </c>
    </row>
    <row r="565" spans="29:41" x14ac:dyDescent="0.2">
      <c r="AC565" s="25">
        <f>IF('MOOSE RESULTS'!A563="","",'MOOSE RESULTS'!A563/86400)</f>
        <v>586.75</v>
      </c>
      <c r="AD565" s="29">
        <f>AVERAGE('MOOSE RESULTS'!G563:J563)/0.45*100</f>
        <v>0.14996172246330497</v>
      </c>
      <c r="AE565" s="29">
        <f>AVERAGE('MOOSE RESULTS'!K563:N563)/0.45*100</f>
        <v>0.23373317345140834</v>
      </c>
      <c r="AF565" s="29">
        <f>AVERAGE('MOOSE RESULTS'!O563:P563)/0.23*100</f>
        <v>0.9918656961757174</v>
      </c>
      <c r="AG565" s="29">
        <f>AVERAGE('MOOSE RESULTS'!Q563:T563)/0.45*100</f>
        <v>0.15722446356343109</v>
      </c>
      <c r="AH565" s="29">
        <f>AVERAGE('MOOSE RESULTS'!U563:X563)/0.45*100</f>
        <v>0.28281038374413892</v>
      </c>
      <c r="AI565" s="29">
        <f>AVERAGE('MOOSE RESULTS'!Y563:Z563)/0.23*100</f>
        <v>1.0759388881403045</v>
      </c>
      <c r="AJ565" s="29">
        <f>AVERAGE('MOOSE RESULTS'!AA563:AD563)/0.45*100</f>
        <v>0.15262674102761278</v>
      </c>
      <c r="AK565" s="29">
        <f>AVERAGE('MOOSE RESULTS'!AE563:AH563)/0.45*100</f>
        <v>0.28644825019621112</v>
      </c>
      <c r="AL565" s="29">
        <f>AVERAGE('MOOSE RESULTS'!AI563:AJ563)/0.23*100</f>
        <v>1.1484976735553913</v>
      </c>
      <c r="AM565" s="29">
        <f t="shared" si="27"/>
        <v>1.3755605920904306</v>
      </c>
      <c r="AN565" s="30">
        <f t="shared" si="28"/>
        <v>1.5159737354478744</v>
      </c>
      <c r="AO565" s="30">
        <f t="shared" si="29"/>
        <v>1.5875726647792152</v>
      </c>
    </row>
    <row r="566" spans="29:41" x14ac:dyDescent="0.2">
      <c r="AC566" s="25">
        <f>IF('MOOSE RESULTS'!A564="","",'MOOSE RESULTS'!A564/86400)</f>
        <v>587.75</v>
      </c>
      <c r="AD566" s="29">
        <f>AVERAGE('MOOSE RESULTS'!G564:J564)/0.45*100</f>
        <v>0.14991605206287223</v>
      </c>
      <c r="AE566" s="29">
        <f>AVERAGE('MOOSE RESULTS'!K564:N564)/0.45*100</f>
        <v>0.23368391310727446</v>
      </c>
      <c r="AF566" s="29">
        <f>AVERAGE('MOOSE RESULTS'!O564:P564)/0.23*100</f>
        <v>0.99190990925719558</v>
      </c>
      <c r="AG566" s="29">
        <f>AVERAGE('MOOSE RESULTS'!Q564:T564)/0.45*100</f>
        <v>0.15717507414080387</v>
      </c>
      <c r="AH566" s="29">
        <f>AVERAGE('MOOSE RESULTS'!U564:X564)/0.45*100</f>
        <v>0.28277138674831109</v>
      </c>
      <c r="AI566" s="29">
        <f>AVERAGE('MOOSE RESULTS'!Y564:Z564)/0.23*100</f>
        <v>1.0759852163380652</v>
      </c>
      <c r="AJ566" s="29">
        <f>AVERAGE('MOOSE RESULTS'!AA564:AD564)/0.45*100</f>
        <v>0.15257334759383112</v>
      </c>
      <c r="AK566" s="29">
        <f>AVERAGE('MOOSE RESULTS'!AE564:AH564)/0.45*100</f>
        <v>0.28640602873595</v>
      </c>
      <c r="AL566" s="29">
        <f>AVERAGE('MOOSE RESULTS'!AI564:AJ564)/0.23*100</f>
        <v>1.148550716733</v>
      </c>
      <c r="AM566" s="29">
        <f t="shared" si="27"/>
        <v>1.3755098744273422</v>
      </c>
      <c r="AN566" s="30">
        <f t="shared" si="28"/>
        <v>1.5159316772271803</v>
      </c>
      <c r="AO566" s="30">
        <f t="shared" si="29"/>
        <v>1.5875300930627811</v>
      </c>
    </row>
    <row r="567" spans="29:41" x14ac:dyDescent="0.2">
      <c r="AC567" s="25">
        <f>IF('MOOSE RESULTS'!A565="","",'MOOSE RESULTS'!A565/86400)</f>
        <v>588.75</v>
      </c>
      <c r="AD567" s="29">
        <f>AVERAGE('MOOSE RESULTS'!G565:J565)/0.45*100</f>
        <v>0.14987047632266942</v>
      </c>
      <c r="AE567" s="29">
        <f>AVERAGE('MOOSE RESULTS'!K565:N565)/0.45*100</f>
        <v>0.23363475221168445</v>
      </c>
      <c r="AF567" s="29">
        <f>AVERAGE('MOOSE RESULTS'!O565:P565)/0.23*100</f>
        <v>0.99195403191947829</v>
      </c>
      <c r="AG567" s="29">
        <f>AVERAGE('MOOSE RESULTS'!Q565:T565)/0.45*100</f>
        <v>0.15712578580747333</v>
      </c>
      <c r="AH567" s="29">
        <f>AVERAGE('MOOSE RESULTS'!U565:X565)/0.45*100</f>
        <v>0.28273246941177782</v>
      </c>
      <c r="AI567" s="29">
        <f>AVERAGE('MOOSE RESULTS'!Y565:Z565)/0.23*100</f>
        <v>1.0760314493103262</v>
      </c>
      <c r="AJ567" s="29">
        <f>AVERAGE('MOOSE RESULTS'!AA565:AD565)/0.45*100</f>
        <v>0.15252006325567333</v>
      </c>
      <c r="AK567" s="29">
        <f>AVERAGE('MOOSE RESULTS'!AE565:AH565)/0.45*100</f>
        <v>0.28636389282816666</v>
      </c>
      <c r="AL567" s="29">
        <f>AVERAGE('MOOSE RESULTS'!AI565:AJ565)/0.23*100</f>
        <v>1.1486036482452173</v>
      </c>
      <c r="AM567" s="29">
        <f t="shared" si="27"/>
        <v>1.375459260453832</v>
      </c>
      <c r="AN567" s="30">
        <f t="shared" si="28"/>
        <v>1.5158897045295774</v>
      </c>
      <c r="AO567" s="30">
        <f t="shared" si="29"/>
        <v>1.5874876043290573</v>
      </c>
    </row>
    <row r="568" spans="29:41" x14ac:dyDescent="0.2">
      <c r="AC568" s="25">
        <f>IF('MOOSE RESULTS'!A566="","",'MOOSE RESULTS'!A566/86400)</f>
        <v>589.75</v>
      </c>
      <c r="AD568" s="29">
        <f>AVERAGE('MOOSE RESULTS'!G566:J566)/0.45*100</f>
        <v>0.14982499489663612</v>
      </c>
      <c r="AE568" s="29">
        <f>AVERAGE('MOOSE RESULTS'!K566:N566)/0.45*100</f>
        <v>0.23358569041184943</v>
      </c>
      <c r="AF568" s="29">
        <f>AVERAGE('MOOSE RESULTS'!O566:P566)/0.23*100</f>
        <v>0.99199806455200001</v>
      </c>
      <c r="AG568" s="29">
        <f>AVERAGE('MOOSE RESULTS'!Q566:T566)/0.45*100</f>
        <v>0.15707659819073722</v>
      </c>
      <c r="AH568" s="29">
        <f>AVERAGE('MOOSE RESULTS'!U566:X566)/0.45*100</f>
        <v>0.28269363144733334</v>
      </c>
      <c r="AI568" s="29">
        <f>AVERAGE('MOOSE RESULTS'!Y566:Z566)/0.23*100</f>
        <v>1.0760775874177391</v>
      </c>
      <c r="AJ568" s="29">
        <f>AVERAGE('MOOSE RESULTS'!AA566:AD566)/0.45*100</f>
        <v>0.15246688760562499</v>
      </c>
      <c r="AK568" s="29">
        <f>AVERAGE('MOOSE RESULTS'!AE566:AH566)/0.45*100</f>
        <v>0.28632184218093337</v>
      </c>
      <c r="AL568" s="29">
        <f>AVERAGE('MOOSE RESULTS'!AI566:AJ566)/0.23*100</f>
        <v>1.1486564685081955</v>
      </c>
      <c r="AM568" s="29">
        <f t="shared" si="27"/>
        <v>1.3754087498604854</v>
      </c>
      <c r="AN568" s="30">
        <f t="shared" si="28"/>
        <v>1.5158478170558096</v>
      </c>
      <c r="AO568" s="30">
        <f t="shared" si="29"/>
        <v>1.5874451982947537</v>
      </c>
    </row>
    <row r="569" spans="29:41" x14ac:dyDescent="0.2">
      <c r="AC569" s="25">
        <f>IF('MOOSE RESULTS'!A567="","",'MOOSE RESULTS'!A567/86400)</f>
        <v>590.75</v>
      </c>
      <c r="AD569" s="29">
        <f>AVERAGE('MOOSE RESULTS'!G567:J567)/0.45*100</f>
        <v>0.14977960742487612</v>
      </c>
      <c r="AE569" s="29">
        <f>AVERAGE('MOOSE RESULTS'!K567:N567)/0.45*100</f>
        <v>0.23353672732305555</v>
      </c>
      <c r="AF569" s="29">
        <f>AVERAGE('MOOSE RESULTS'!O567:P567)/0.23*100</f>
        <v>0.99204200745895643</v>
      </c>
      <c r="AG569" s="29">
        <f>AVERAGE('MOOSE RESULTS'!Q567:T567)/0.45*100</f>
        <v>0.15702751099956055</v>
      </c>
      <c r="AH569" s="29">
        <f>AVERAGE('MOOSE RESULTS'!U567:X567)/0.45*100</f>
        <v>0.28265487254492772</v>
      </c>
      <c r="AI569" s="29">
        <f>AVERAGE('MOOSE RESULTS'!Y567:Z567)/0.23*100</f>
        <v>1.0761236310443043</v>
      </c>
      <c r="AJ569" s="29">
        <f>AVERAGE('MOOSE RESULTS'!AA567:AD567)/0.45*100</f>
        <v>0.15241382033366718</v>
      </c>
      <c r="AK569" s="29">
        <f>AVERAGE('MOOSE RESULTS'!AE567:AH567)/0.45*100</f>
        <v>0.28627987645106112</v>
      </c>
      <c r="AL569" s="29">
        <f>AVERAGE('MOOSE RESULTS'!AI567:AJ567)/0.23*100</f>
        <v>1.1487091779777607</v>
      </c>
      <c r="AM569" s="29">
        <f t="shared" si="27"/>
        <v>1.375358342206888</v>
      </c>
      <c r="AN569" s="30">
        <f t="shared" si="28"/>
        <v>1.5158060145887926</v>
      </c>
      <c r="AO569" s="30">
        <f t="shared" si="29"/>
        <v>1.5874028747624891</v>
      </c>
    </row>
    <row r="570" spans="29:41" x14ac:dyDescent="0.2">
      <c r="AC570" s="25">
        <f>IF('MOOSE RESULTS'!A568="","",'MOOSE RESULTS'!A568/86400)</f>
        <v>591.75</v>
      </c>
      <c r="AD570" s="29">
        <f>AVERAGE('MOOSE RESULTS'!G568:J568)/0.45*100</f>
        <v>0.14973431354675221</v>
      </c>
      <c r="AE570" s="29">
        <f>AVERAGE('MOOSE RESULTS'!K568:N568)/0.45*100</f>
        <v>0.23348786258908549</v>
      </c>
      <c r="AF570" s="29">
        <f>AVERAGE('MOOSE RESULTS'!O568:P568)/0.23*100</f>
        <v>0.99208586101021734</v>
      </c>
      <c r="AG570" s="29">
        <f>AVERAGE('MOOSE RESULTS'!Q568:T568)/0.45*100</f>
        <v>0.15697852361314332</v>
      </c>
      <c r="AH570" s="29">
        <f>AVERAGE('MOOSE RESULTS'!U568:X568)/0.45*100</f>
        <v>0.28261619242870556</v>
      </c>
      <c r="AI570" s="29">
        <f>AVERAGE('MOOSE RESULTS'!Y568:Z568)/0.23*100</f>
        <v>1.0761695804615652</v>
      </c>
      <c r="AJ570" s="29">
        <f>AVERAGE('MOOSE RESULTS'!AA568:AD568)/0.45*100</f>
        <v>0.15236086078850777</v>
      </c>
      <c r="AK570" s="29">
        <f>AVERAGE('MOOSE RESULTS'!AE568:AH568)/0.45*100</f>
        <v>0.28623799534111666</v>
      </c>
      <c r="AL570" s="29">
        <f>AVERAGE('MOOSE RESULTS'!AI568:AJ568)/0.23*100</f>
        <v>1.1487617770071521</v>
      </c>
      <c r="AM570" s="29">
        <f t="shared" si="27"/>
        <v>1.3753080371460551</v>
      </c>
      <c r="AN570" s="30">
        <f t="shared" si="28"/>
        <v>1.5157642965034142</v>
      </c>
      <c r="AO570" s="30">
        <f t="shared" si="29"/>
        <v>1.5873606331367767</v>
      </c>
    </row>
    <row r="571" spans="29:41" x14ac:dyDescent="0.2">
      <c r="AC571" s="25">
        <f>IF('MOOSE RESULTS'!A569="","",'MOOSE RESULTS'!A569/86400)</f>
        <v>592.75</v>
      </c>
      <c r="AD571" s="29">
        <f>AVERAGE('MOOSE RESULTS'!G569:J569)/0.45*100</f>
        <v>0.14968911292732442</v>
      </c>
      <c r="AE571" s="29">
        <f>AVERAGE('MOOSE RESULTS'!K569:N569)/0.45*100</f>
        <v>0.23343909584068551</v>
      </c>
      <c r="AF571" s="29">
        <f>AVERAGE('MOOSE RESULTS'!O569:P569)/0.23*100</f>
        <v>0.99212962548810868</v>
      </c>
      <c r="AG571" s="29">
        <f>AVERAGE('MOOSE RESULTS'!Q569:T569)/0.45*100</f>
        <v>0.15692963610229724</v>
      </c>
      <c r="AH571" s="29">
        <f>AVERAGE('MOOSE RESULTS'!U569:X569)/0.45*100</f>
        <v>0.28257759078017225</v>
      </c>
      <c r="AI571" s="29">
        <f>AVERAGE('MOOSE RESULTS'!Y569:Z569)/0.23*100</f>
        <v>1.0762154361452825</v>
      </c>
      <c r="AJ571" s="29">
        <f>AVERAGE('MOOSE RESULTS'!AA569:AD569)/0.45*100</f>
        <v>0.15230800901177888</v>
      </c>
      <c r="AK571" s="29">
        <f>AVERAGE('MOOSE RESULTS'!AE569:AH569)/0.45*100</f>
        <v>0.28619619852478889</v>
      </c>
      <c r="AL571" s="29">
        <f>AVERAGE('MOOSE RESULTS'!AI569:AJ569)/0.23*100</f>
        <v>1.1488142660867608</v>
      </c>
      <c r="AM571" s="29">
        <f t="shared" si="27"/>
        <v>1.3752578342561186</v>
      </c>
      <c r="AN571" s="30">
        <f t="shared" si="28"/>
        <v>1.515722663027752</v>
      </c>
      <c r="AO571" s="30">
        <f t="shared" si="29"/>
        <v>1.5873184736233286</v>
      </c>
    </row>
    <row r="572" spans="29:41" x14ac:dyDescent="0.2">
      <c r="AC572" s="25">
        <f>IF('MOOSE RESULTS'!A570="","",'MOOSE RESULTS'!A570/86400)</f>
        <v>593.75</v>
      </c>
      <c r="AD572" s="29">
        <f>AVERAGE('MOOSE RESULTS'!G570:J570)/0.45*100</f>
        <v>0.14964400519740334</v>
      </c>
      <c r="AE572" s="29">
        <f>AVERAGE('MOOSE RESULTS'!K570:N570)/0.45*100</f>
        <v>0.23339042671785057</v>
      </c>
      <c r="AF572" s="29">
        <f>AVERAGE('MOOSE RESULTS'!O570:P570)/0.23*100</f>
        <v>0.9921733012598476</v>
      </c>
      <c r="AG572" s="29">
        <f>AVERAGE('MOOSE RESULTS'!Q570:T570)/0.45*100</f>
        <v>0.15688084773539721</v>
      </c>
      <c r="AH572" s="29">
        <f>AVERAGE('MOOSE RESULTS'!U570:X570)/0.45*100</f>
        <v>0.28253906732387779</v>
      </c>
      <c r="AI572" s="29">
        <f>AVERAGE('MOOSE RESULTS'!Y570:Z570)/0.23*100</f>
        <v>1.0762611983590433</v>
      </c>
      <c r="AJ572" s="29">
        <f>AVERAGE('MOOSE RESULTS'!AA570:AD570)/0.45*100</f>
        <v>0.15225526424119168</v>
      </c>
      <c r="AK572" s="29">
        <f>AVERAGE('MOOSE RESULTS'!AE570:AH570)/0.45*100</f>
        <v>0.2861544856954833</v>
      </c>
      <c r="AL572" s="29">
        <f>AVERAGE('MOOSE RESULTS'!AI570:AJ570)/0.23*100</f>
        <v>1.1488666455846086</v>
      </c>
      <c r="AM572" s="29">
        <f t="shared" si="27"/>
        <v>1.3752077331751016</v>
      </c>
      <c r="AN572" s="30">
        <f t="shared" si="28"/>
        <v>1.5156811134183183</v>
      </c>
      <c r="AO572" s="30">
        <f t="shared" si="29"/>
        <v>1.5872763955212836</v>
      </c>
    </row>
    <row r="573" spans="29:41" x14ac:dyDescent="0.2">
      <c r="AC573" s="25">
        <f>IF('MOOSE RESULTS'!A571="","",'MOOSE RESULTS'!A571/86400)</f>
        <v>594.75</v>
      </c>
      <c r="AD573" s="29">
        <f>AVERAGE('MOOSE RESULTS'!G571:J571)/0.45*100</f>
        <v>0.14959899002343055</v>
      </c>
      <c r="AE573" s="29">
        <f>AVERAGE('MOOSE RESULTS'!K571:N571)/0.45*100</f>
        <v>0.23334185486070055</v>
      </c>
      <c r="AF573" s="29">
        <f>AVERAGE('MOOSE RESULTS'!O571:P571)/0.23*100</f>
        <v>0.99221688865097823</v>
      </c>
      <c r="AG573" s="29">
        <f>AVERAGE('MOOSE RESULTS'!Q571:T571)/0.45*100</f>
        <v>0.15683215821787333</v>
      </c>
      <c r="AH573" s="29">
        <f>AVERAGE('MOOSE RESULTS'!U571:X571)/0.45*100</f>
        <v>0.28250062176639446</v>
      </c>
      <c r="AI573" s="29">
        <f>AVERAGE('MOOSE RESULTS'!Y571:Z571)/0.23*100</f>
        <v>1.0763068674712608</v>
      </c>
      <c r="AJ573" s="29">
        <f>AVERAGE('MOOSE RESULTS'!AA571:AD571)/0.45*100</f>
        <v>0.15220262615871613</v>
      </c>
      <c r="AK573" s="29">
        <f>AVERAGE('MOOSE RESULTS'!AE571:AH571)/0.45*100</f>
        <v>0.28611285654322222</v>
      </c>
      <c r="AL573" s="29">
        <f>AVERAGE('MOOSE RESULTS'!AI571:AJ571)/0.23*100</f>
        <v>1.1489189159171087</v>
      </c>
      <c r="AM573" s="29">
        <f t="shared" si="27"/>
        <v>1.3751577335351093</v>
      </c>
      <c r="AN573" s="30">
        <f t="shared" si="28"/>
        <v>1.5156396474555285</v>
      </c>
      <c r="AO573" s="30">
        <f t="shared" si="29"/>
        <v>1.5872343986190471</v>
      </c>
    </row>
    <row r="574" spans="29:41" x14ac:dyDescent="0.2">
      <c r="AC574" s="25">
        <f>IF('MOOSE RESULTS'!A572="","",'MOOSE RESULTS'!A572/86400)</f>
        <v>595.75</v>
      </c>
      <c r="AD574" s="29">
        <f>AVERAGE('MOOSE RESULTS'!G572:J572)/0.45*100</f>
        <v>0.14955406707219385</v>
      </c>
      <c r="AE574" s="29">
        <f>AVERAGE('MOOSE RESULTS'!K572:N572)/0.45*100</f>
        <v>0.2332933799211056</v>
      </c>
      <c r="AF574" s="29">
        <f>AVERAGE('MOOSE RESULTS'!O572:P572)/0.23*100</f>
        <v>0.99226038796339111</v>
      </c>
      <c r="AG574" s="29">
        <f>AVERAGE('MOOSE RESULTS'!Q572:T572)/0.45*100</f>
        <v>0.1567835674206422</v>
      </c>
      <c r="AH574" s="29">
        <f>AVERAGE('MOOSE RESULTS'!U572:X572)/0.45*100</f>
        <v>0.28246225382346113</v>
      </c>
      <c r="AI574" s="29">
        <f>AVERAGE('MOOSE RESULTS'!Y572:Z572)/0.23*100</f>
        <v>1.0763524438591521</v>
      </c>
      <c r="AJ574" s="29">
        <f>AVERAGE('MOOSE RESULTS'!AA572:AD572)/0.45*100</f>
        <v>0.1521500946066639</v>
      </c>
      <c r="AK574" s="29">
        <f>AVERAGE('MOOSE RESULTS'!AE572:AH572)/0.45*100</f>
        <v>0.28607131076518888</v>
      </c>
      <c r="AL574" s="29">
        <f>AVERAGE('MOOSE RESULTS'!AI572:AJ572)/0.23*100</f>
        <v>1.1489710775085435</v>
      </c>
      <c r="AM574" s="29">
        <f t="shared" si="27"/>
        <v>1.3751078349566905</v>
      </c>
      <c r="AN574" s="30">
        <f t="shared" si="28"/>
        <v>1.5155982651032553</v>
      </c>
      <c r="AO574" s="30">
        <f t="shared" si="29"/>
        <v>1.5871924828803963</v>
      </c>
    </row>
    <row r="575" spans="29:41" x14ac:dyDescent="0.2">
      <c r="AC575" s="25">
        <f>IF('MOOSE RESULTS'!A573="","",'MOOSE RESULTS'!A573/86400)</f>
        <v>596.75</v>
      </c>
      <c r="AD575" s="29">
        <f>AVERAGE('MOOSE RESULTS'!G573:J573)/0.45*100</f>
        <v>0.14950923597149388</v>
      </c>
      <c r="AE575" s="29">
        <f>AVERAGE('MOOSE RESULTS'!K573:N573)/0.45*100</f>
        <v>0.23324500153107725</v>
      </c>
      <c r="AF575" s="29">
        <f>AVERAGE('MOOSE RESULTS'!O573:P573)/0.23*100</f>
        <v>0.9923037995589129</v>
      </c>
      <c r="AG575" s="29">
        <f>AVERAGE('MOOSE RESULTS'!Q573:T573)/0.45*100</f>
        <v>0.15673507480882554</v>
      </c>
      <c r="AH575" s="29">
        <f>AVERAGE('MOOSE RESULTS'!U573:X573)/0.45*100</f>
        <v>0.28242396320732777</v>
      </c>
      <c r="AI575" s="29">
        <f>AVERAGE('MOOSE RESULTS'!Y573:Z573)/0.23*100</f>
        <v>1.0763979278496738</v>
      </c>
      <c r="AJ575" s="29">
        <f>AVERAGE('MOOSE RESULTS'!AA573:AD573)/0.45*100</f>
        <v>0.15209766902529112</v>
      </c>
      <c r="AK575" s="29">
        <f>AVERAGE('MOOSE RESULTS'!AE573:AH573)/0.45*100</f>
        <v>0.28602984805359444</v>
      </c>
      <c r="AL575" s="29">
        <f>AVERAGE('MOOSE RESULTS'!AI573:AJ573)/0.23*100</f>
        <v>1.1490231307822172</v>
      </c>
      <c r="AM575" s="29">
        <f t="shared" si="27"/>
        <v>1.375058037061484</v>
      </c>
      <c r="AN575" s="30">
        <f t="shared" si="28"/>
        <v>1.515556965865827</v>
      </c>
      <c r="AO575" s="30">
        <f t="shared" si="29"/>
        <v>1.5871506478611028</v>
      </c>
    </row>
    <row r="576" spans="29:41" x14ac:dyDescent="0.2">
      <c r="AC576" s="25">
        <f>IF('MOOSE RESULTS'!A574="","",'MOOSE RESULTS'!A574/86400)</f>
        <v>597.75</v>
      </c>
      <c r="AD576" s="29">
        <f>AVERAGE('MOOSE RESULTS'!G574:J574)/0.45*100</f>
        <v>0.14946449640252443</v>
      </c>
      <c r="AE576" s="29">
        <f>AVERAGE('MOOSE RESULTS'!K574:N574)/0.45*100</f>
        <v>0.23319671934140554</v>
      </c>
      <c r="AF576" s="29">
        <f>AVERAGE('MOOSE RESULTS'!O574:P574)/0.23*100</f>
        <v>0.99234712376130441</v>
      </c>
      <c r="AG576" s="29">
        <f>AVERAGE('MOOSE RESULTS'!Q574:T574)/0.45*100</f>
        <v>0.15668667996203389</v>
      </c>
      <c r="AH576" s="29">
        <f>AVERAGE('MOOSE RESULTS'!U574:X574)/0.45*100</f>
        <v>0.28238574962501106</v>
      </c>
      <c r="AI576" s="29">
        <f>AVERAGE('MOOSE RESULTS'!Y574:Z574)/0.23*100</f>
        <v>1.0764433197711303</v>
      </c>
      <c r="AJ576" s="29">
        <f>AVERAGE('MOOSE RESULTS'!AA574:AD574)/0.45*100</f>
        <v>0.15204534895524444</v>
      </c>
      <c r="AK576" s="29">
        <f>AVERAGE('MOOSE RESULTS'!AE574:AH574)/0.45*100</f>
        <v>0.28598846809316669</v>
      </c>
      <c r="AL576" s="29">
        <f>AVERAGE('MOOSE RESULTS'!AI574:AJ574)/0.23*100</f>
        <v>1.1490750761013695</v>
      </c>
      <c r="AM576" s="29">
        <f t="shared" si="27"/>
        <v>1.3750083395052344</v>
      </c>
      <c r="AN576" s="30">
        <f t="shared" si="28"/>
        <v>1.5155157493581752</v>
      </c>
      <c r="AO576" s="30">
        <f t="shared" si="29"/>
        <v>1.5871088931497805</v>
      </c>
    </row>
    <row r="577" spans="29:41" x14ac:dyDescent="0.2">
      <c r="AC577" s="25">
        <f>IF('MOOSE RESULTS'!A575="","",'MOOSE RESULTS'!A575/86400)</f>
        <v>598.75</v>
      </c>
      <c r="AD577" s="29">
        <f>AVERAGE('MOOSE RESULTS'!G575:J575)/0.45*100</f>
        <v>0.14941984800858835</v>
      </c>
      <c r="AE577" s="29">
        <f>AVERAGE('MOOSE RESULTS'!K575:N575)/0.45*100</f>
        <v>0.23314853299632668</v>
      </c>
      <c r="AF577" s="29">
        <f>AVERAGE('MOOSE RESULTS'!O575:P575)/0.23*100</f>
        <v>0.99239036086508692</v>
      </c>
      <c r="AG577" s="29">
        <f>AVERAGE('MOOSE RESULTS'!Q575:T575)/0.45*100</f>
        <v>0.15663838218580944</v>
      </c>
      <c r="AH577" s="29">
        <f>AVERAGE('MOOSE RESULTS'!U575:X575)/0.45*100</f>
        <v>0.28234761280693887</v>
      </c>
      <c r="AI577" s="29">
        <f>AVERAGE('MOOSE RESULTS'!Y575:Z575)/0.23*100</f>
        <v>1.0764886199196957</v>
      </c>
      <c r="AJ577" s="29">
        <f>AVERAGE('MOOSE RESULTS'!AA575:AD575)/0.45*100</f>
        <v>0.15199313369664222</v>
      </c>
      <c r="AK577" s="29">
        <f>AVERAGE('MOOSE RESULTS'!AE575:AH575)/0.45*100</f>
        <v>0.28594717058304447</v>
      </c>
      <c r="AL577" s="29">
        <f>AVERAGE('MOOSE RESULTS'!AI575:AJ575)/0.23*100</f>
        <v>1.1491269138319347</v>
      </c>
      <c r="AM577" s="29">
        <f t="shared" si="27"/>
        <v>1.374958741870002</v>
      </c>
      <c r="AN577" s="30">
        <f t="shared" si="28"/>
        <v>1.5154746149124441</v>
      </c>
      <c r="AO577" s="30">
        <f t="shared" si="29"/>
        <v>1.5870672181116214</v>
      </c>
    </row>
    <row r="578" spans="29:41" x14ac:dyDescent="0.2">
      <c r="AC578" s="25">
        <f>IF('MOOSE RESULTS'!A576="","",'MOOSE RESULTS'!A576/86400)</f>
        <v>599.75</v>
      </c>
      <c r="AD578" s="29">
        <f>AVERAGE('MOOSE RESULTS'!G576:J576)/0.45*100</f>
        <v>0.14937529047665055</v>
      </c>
      <c r="AE578" s="29">
        <f>AVERAGE('MOOSE RESULTS'!K576:N576)/0.45*100</f>
        <v>0.23310044215820719</v>
      </c>
      <c r="AF578" s="29">
        <f>AVERAGE('MOOSE RESULTS'!O576:P576)/0.23*100</f>
        <v>0.99243351121030432</v>
      </c>
      <c r="AG578" s="29">
        <f>AVERAGE('MOOSE RESULTS'!Q576:T576)/0.45*100</f>
        <v>0.15659018200229999</v>
      </c>
      <c r="AH578" s="29">
        <f>AVERAGE('MOOSE RESULTS'!U576:X576)/0.45*100</f>
        <v>0.28230955245816108</v>
      </c>
      <c r="AI578" s="29">
        <f>AVERAGE('MOOSE RESULTS'!Y576:Z576)/0.23*100</f>
        <v>1.0765338287621957</v>
      </c>
      <c r="AJ578" s="29">
        <f>AVERAGE('MOOSE RESULTS'!AA576:AD576)/0.45*100</f>
        <v>0.15194102372778504</v>
      </c>
      <c r="AK578" s="29">
        <f>AVERAGE('MOOSE RESULTS'!AE576:AH576)/0.45*100</f>
        <v>0.28590595523323886</v>
      </c>
      <c r="AL578" s="29">
        <f>AVERAGE('MOOSE RESULTS'!AI576:AJ576)/0.23*100</f>
        <v>1.149178644492826</v>
      </c>
      <c r="AM578" s="29">
        <f t="shared" si="27"/>
        <v>1.374909243845162</v>
      </c>
      <c r="AN578" s="30">
        <f t="shared" si="28"/>
        <v>1.5154335632226568</v>
      </c>
      <c r="AO578" s="30">
        <f t="shared" si="29"/>
        <v>1.58702562345385</v>
      </c>
    </row>
    <row r="579" spans="29:41" x14ac:dyDescent="0.2">
      <c r="AC579" s="25">
        <f>IF('MOOSE RESULTS'!A577="","",'MOOSE RESULTS'!A577/86400)</f>
        <v>600.75</v>
      </c>
      <c r="AD579" s="29">
        <f>AVERAGE('MOOSE RESULTS'!G577:J577)/0.45*100</f>
        <v>0.14933082343617832</v>
      </c>
      <c r="AE579" s="29">
        <f>AVERAGE('MOOSE RESULTS'!K577:N577)/0.45*100</f>
        <v>0.23305244646682774</v>
      </c>
      <c r="AF579" s="29">
        <f>AVERAGE('MOOSE RESULTS'!O577:P577)/0.23*100</f>
        <v>0.9924765751399347</v>
      </c>
      <c r="AG579" s="29">
        <f>AVERAGE('MOOSE RESULTS'!Q577:T577)/0.45*100</f>
        <v>0.15654207820967944</v>
      </c>
      <c r="AH579" s="29">
        <f>AVERAGE('MOOSE RESULTS'!U577:X577)/0.45*100</f>
        <v>0.2822715683139389</v>
      </c>
      <c r="AI579" s="29">
        <f>AVERAGE('MOOSE RESULTS'!Y577:Z577)/0.23*100</f>
        <v>1.0765789465205</v>
      </c>
      <c r="AJ579" s="29">
        <f>AVERAGE('MOOSE RESULTS'!AA577:AD577)/0.45*100</f>
        <v>0.15188901782991165</v>
      </c>
      <c r="AK579" s="29">
        <f>AVERAGE('MOOSE RESULTS'!AE577:AH577)/0.45*100</f>
        <v>0.28586482173859445</v>
      </c>
      <c r="AL579" s="29">
        <f>AVERAGE('MOOSE RESULTS'!AI577:AJ577)/0.23*100</f>
        <v>1.1492302683847608</v>
      </c>
      <c r="AM579" s="29">
        <f t="shared" si="27"/>
        <v>1.3748598450429408</v>
      </c>
      <c r="AN579" s="30">
        <f t="shared" si="28"/>
        <v>1.5153925930441183</v>
      </c>
      <c r="AO579" s="30">
        <f t="shared" si="29"/>
        <v>1.5869841079532669</v>
      </c>
    </row>
    <row r="580" spans="29:41" x14ac:dyDescent="0.2">
      <c r="AC580" s="25">
        <f>IF('MOOSE RESULTS'!A578="","",'MOOSE RESULTS'!A578/86400)</f>
        <v>601.75</v>
      </c>
      <c r="AD580" s="29">
        <f>AVERAGE('MOOSE RESULTS'!G578:J578)/0.45*100</f>
        <v>0.14928644659292389</v>
      </c>
      <c r="AE580" s="29">
        <f>AVERAGE('MOOSE RESULTS'!K578:N578)/0.45*100</f>
        <v>0.2330045455823361</v>
      </c>
      <c r="AF580" s="29">
        <f>AVERAGE('MOOSE RESULTS'!O578:P578)/0.23*100</f>
        <v>0.99251955290865201</v>
      </c>
      <c r="AG580" s="29">
        <f>AVERAGE('MOOSE RESULTS'!Q578:T578)/0.45*100</f>
        <v>0.15649407103581778</v>
      </c>
      <c r="AH580" s="29">
        <f>AVERAGE('MOOSE RESULTS'!U578:X578)/0.45*100</f>
        <v>0.28223366007407774</v>
      </c>
      <c r="AI580" s="29">
        <f>AVERAGE('MOOSE RESULTS'!Y578:Z578)/0.23*100</f>
        <v>1.0766239735994565</v>
      </c>
      <c r="AJ580" s="29">
        <f>AVERAGE('MOOSE RESULTS'!AA578:AD578)/0.45*100</f>
        <v>0.15183711619613222</v>
      </c>
      <c r="AK580" s="29">
        <f>AVERAGE('MOOSE RESULTS'!AE578:AH578)/0.45*100</f>
        <v>0.28582376979329444</v>
      </c>
      <c r="AL580" s="29">
        <f>AVERAGE('MOOSE RESULTS'!AI578:AJ578)/0.23*100</f>
        <v>1.1492817859440869</v>
      </c>
      <c r="AM580" s="29">
        <f t="shared" si="27"/>
        <v>1.3748105450839119</v>
      </c>
      <c r="AN580" s="30">
        <f t="shared" si="28"/>
        <v>1.5153517047093521</v>
      </c>
      <c r="AO580" s="30">
        <f t="shared" si="29"/>
        <v>1.5869426719335136</v>
      </c>
    </row>
    <row r="581" spans="29:41" x14ac:dyDescent="0.2">
      <c r="AC581" s="25">
        <f>IF('MOOSE RESULTS'!A579="","",'MOOSE RESULTS'!A579/86400)</f>
        <v>602.75</v>
      </c>
      <c r="AD581" s="29">
        <f>AVERAGE('MOOSE RESULTS'!G579:J579)/0.45*100</f>
        <v>0.14924215958659554</v>
      </c>
      <c r="AE581" s="29">
        <f>AVERAGE('MOOSE RESULTS'!K579:N579)/0.45*100</f>
        <v>0.2329567391571889</v>
      </c>
      <c r="AF581" s="29">
        <f>AVERAGE('MOOSE RESULTS'!O579:P579)/0.23*100</f>
        <v>0.99256244488273915</v>
      </c>
      <c r="AG581" s="29">
        <f>AVERAGE('MOOSE RESULTS'!Q579:T579)/0.45*100</f>
        <v>0.15644615972936057</v>
      </c>
      <c r="AH581" s="29">
        <f>AVERAGE('MOOSE RESULTS'!U579:X579)/0.45*100</f>
        <v>0.2821958274769778</v>
      </c>
      <c r="AI581" s="29">
        <f>AVERAGE('MOOSE RESULTS'!Y579:Z579)/0.23*100</f>
        <v>1.0766689102853479</v>
      </c>
      <c r="AJ581" s="29">
        <f>AVERAGE('MOOSE RESULTS'!AA579:AD579)/0.45*100</f>
        <v>0.15178531805168277</v>
      </c>
      <c r="AK581" s="29">
        <f>AVERAGE('MOOSE RESULTS'!AE579:AH579)/0.45*100</f>
        <v>0.28578279910608334</v>
      </c>
      <c r="AL581" s="29">
        <f>AVERAGE('MOOSE RESULTS'!AI579:AJ579)/0.23*100</f>
        <v>1.1493331975448697</v>
      </c>
      <c r="AM581" s="29">
        <f t="shared" si="27"/>
        <v>1.3747613436265236</v>
      </c>
      <c r="AN581" s="30">
        <f t="shared" si="28"/>
        <v>1.5153108974916862</v>
      </c>
      <c r="AO581" s="30">
        <f t="shared" si="29"/>
        <v>1.5869013147026358</v>
      </c>
    </row>
    <row r="582" spans="29:41" x14ac:dyDescent="0.2">
      <c r="AC582" s="25">
        <f>IF('MOOSE RESULTS'!A580="","",'MOOSE RESULTS'!A580/86400)</f>
        <v>603.75</v>
      </c>
      <c r="AD582" s="29">
        <f>AVERAGE('MOOSE RESULTS'!G580:J580)/0.45*100</f>
        <v>0.14919796209694058</v>
      </c>
      <c r="AE582" s="29">
        <f>AVERAGE('MOOSE RESULTS'!K580:N580)/0.45*100</f>
        <v>0.23290902684515277</v>
      </c>
      <c r="AF582" s="29">
        <f>AVERAGE('MOOSE RESULTS'!O580:P580)/0.23*100</f>
        <v>0.9926052513561523</v>
      </c>
      <c r="AG582" s="29">
        <f>AVERAGE('MOOSE RESULTS'!Q580:T580)/0.45*100</f>
        <v>0.15639834420776166</v>
      </c>
      <c r="AH582" s="29">
        <f>AVERAGE('MOOSE RESULTS'!U580:X580)/0.45*100</f>
        <v>0.28215807023681666</v>
      </c>
      <c r="AI582" s="29">
        <f>AVERAGE('MOOSE RESULTS'!Y580:Z580)/0.23*100</f>
        <v>1.0767137569489562</v>
      </c>
      <c r="AJ582" s="29">
        <f>AVERAGE('MOOSE RESULTS'!AA580:AD580)/0.45*100</f>
        <v>0.15173362329181445</v>
      </c>
      <c r="AK582" s="29">
        <f>AVERAGE('MOOSE RESULTS'!AE580:AH580)/0.45*100</f>
        <v>0.28574190937414445</v>
      </c>
      <c r="AL582" s="29">
        <f>AVERAGE('MOOSE RESULTS'!AI580:AJ580)/0.23*100</f>
        <v>1.1493845036036738</v>
      </c>
      <c r="AM582" s="29">
        <f t="shared" si="27"/>
        <v>1.3747122402982457</v>
      </c>
      <c r="AN582" s="30">
        <f t="shared" si="28"/>
        <v>1.5152701713935346</v>
      </c>
      <c r="AO582" s="30">
        <f t="shared" si="29"/>
        <v>1.5868600362696328</v>
      </c>
    </row>
    <row r="583" spans="29:41" x14ac:dyDescent="0.2">
      <c r="AC583" s="25">
        <f>IF('MOOSE RESULTS'!A581="","",'MOOSE RESULTS'!A581/86400)</f>
        <v>604.75</v>
      </c>
      <c r="AD583" s="29">
        <f>AVERAGE('MOOSE RESULTS'!G581:J581)/0.45*100</f>
        <v>0.14915385379151777</v>
      </c>
      <c r="AE583" s="29">
        <f>AVERAGE('MOOSE RESULTS'!K581:N581)/0.45*100</f>
        <v>0.23286140831486057</v>
      </c>
      <c r="AF583" s="29">
        <f>AVERAGE('MOOSE RESULTS'!O581:P581)/0.23*100</f>
        <v>0.99264797266758686</v>
      </c>
      <c r="AG583" s="29">
        <f>AVERAGE('MOOSE RESULTS'!Q581:T581)/0.45*100</f>
        <v>0.1563506238460789</v>
      </c>
      <c r="AH583" s="29">
        <f>AVERAGE('MOOSE RESULTS'!U581:X581)/0.45*100</f>
        <v>0.28212038808842221</v>
      </c>
      <c r="AI583" s="29">
        <f>AVERAGE('MOOSE RESULTS'!Y581:Z581)/0.23*100</f>
        <v>1.0767585138813045</v>
      </c>
      <c r="AJ583" s="29">
        <f>AVERAGE('MOOSE RESULTS'!AA581:AD581)/0.45*100</f>
        <v>0.15168203126097721</v>
      </c>
      <c r="AK583" s="29">
        <f>AVERAGE('MOOSE RESULTS'!AE581:AH581)/0.45*100</f>
        <v>0.28570110031630558</v>
      </c>
      <c r="AL583" s="29">
        <f>AVERAGE('MOOSE RESULTS'!AI581:AJ581)/0.23*100</f>
        <v>1.1494357044765218</v>
      </c>
      <c r="AM583" s="29">
        <f t="shared" si="27"/>
        <v>1.3746632347739651</v>
      </c>
      <c r="AN583" s="30">
        <f t="shared" si="28"/>
        <v>1.5152295258158057</v>
      </c>
      <c r="AO583" s="30">
        <f t="shared" si="29"/>
        <v>1.5868188360538045</v>
      </c>
    </row>
    <row r="584" spans="29:41" x14ac:dyDescent="0.2">
      <c r="AC584" s="25">
        <f>IF('MOOSE RESULTS'!A582="","",'MOOSE RESULTS'!A582/86400)</f>
        <v>605.75</v>
      </c>
      <c r="AD584" s="29">
        <f>AVERAGE('MOOSE RESULTS'!G582:J582)/0.45*100</f>
        <v>0.14910983434386613</v>
      </c>
      <c r="AE584" s="29">
        <f>AVERAGE('MOOSE RESULTS'!K582:N582)/0.45*100</f>
        <v>0.23281388321489388</v>
      </c>
      <c r="AF584" s="29">
        <f>AVERAGE('MOOSE RESULTS'!O582:P582)/0.23*100</f>
        <v>0.9926906090960651</v>
      </c>
      <c r="AG584" s="29">
        <f>AVERAGE('MOOSE RESULTS'!Q582:T582)/0.45*100</f>
        <v>0.15630299872271666</v>
      </c>
      <c r="AH584" s="29">
        <f>AVERAGE('MOOSE RESULTS'!U582:X582)/0.45*100</f>
        <v>0.28208278074800003</v>
      </c>
      <c r="AI584" s="29">
        <f>AVERAGE('MOOSE RESULTS'!Y582:Z582)/0.23*100</f>
        <v>1.0768031814571741</v>
      </c>
      <c r="AJ584" s="29">
        <f>AVERAGE('MOOSE RESULTS'!AA582:AD582)/0.45*100</f>
        <v>0.1516305420074178</v>
      </c>
      <c r="AK584" s="29">
        <f>AVERAGE('MOOSE RESULTS'!AE582:AH582)/0.45*100</f>
        <v>0.28566037162758334</v>
      </c>
      <c r="AL584" s="29">
        <f>AVERAGE('MOOSE RESULTS'!AI582:AJ582)/0.23*100</f>
        <v>1.1494868005814129</v>
      </c>
      <c r="AM584" s="29">
        <f t="shared" si="27"/>
        <v>1.3746143266548252</v>
      </c>
      <c r="AN584" s="30">
        <f t="shared" si="28"/>
        <v>1.5151889609278908</v>
      </c>
      <c r="AO584" s="30">
        <f t="shared" si="29"/>
        <v>1.5867777142164141</v>
      </c>
    </row>
    <row r="585" spans="29:41" x14ac:dyDescent="0.2">
      <c r="AC585" s="25">
        <f>IF('MOOSE RESULTS'!A583="","",'MOOSE RESULTS'!A583/86400)</f>
        <v>606.75</v>
      </c>
      <c r="AD585" s="29">
        <f>AVERAGE('MOOSE RESULTS'!G583:J583)/0.45*100</f>
        <v>0.14906590344404275</v>
      </c>
      <c r="AE585" s="29">
        <f>AVERAGE('MOOSE RESULTS'!K583:N583)/0.45*100</f>
        <v>0.23276645122849274</v>
      </c>
      <c r="AF585" s="29">
        <f>AVERAGE('MOOSE RESULTS'!O583:P583)/0.23*100</f>
        <v>0.99273316094465225</v>
      </c>
      <c r="AG585" s="29">
        <f>AVERAGE('MOOSE RESULTS'!Q583:T583)/0.45*100</f>
        <v>0.15625546818952998</v>
      </c>
      <c r="AH585" s="29">
        <f>AVERAGE('MOOSE RESULTS'!U583:X583)/0.45*100</f>
        <v>0.28204524795357222</v>
      </c>
      <c r="AI585" s="29">
        <f>AVERAGE('MOOSE RESULTS'!Y583:Z583)/0.23*100</f>
        <v>1.0768477599740218</v>
      </c>
      <c r="AJ585" s="29">
        <f>AVERAGE('MOOSE RESULTS'!AA583:AD583)/0.45*100</f>
        <v>0.15157915483279166</v>
      </c>
      <c r="AK585" s="29">
        <f>AVERAGE('MOOSE RESULTS'!AE583:AH583)/0.45*100</f>
        <v>0.28561972302257221</v>
      </c>
      <c r="AL585" s="29">
        <f>AVERAGE('MOOSE RESULTS'!AI583:AJ583)/0.23*100</f>
        <v>1.1495377922720433</v>
      </c>
      <c r="AM585" s="29">
        <f t="shared" ref="AM585:AM648" si="30">SUM(AD585:AF585)</f>
        <v>1.3745655156171876</v>
      </c>
      <c r="AN585" s="30">
        <f t="shared" ref="AN585:AN648" si="31">SUM(AG585:AI585)</f>
        <v>1.5151484761171239</v>
      </c>
      <c r="AO585" s="30">
        <f t="shared" ref="AO585:AO648" si="32">SUM(AJ585:AL585)</f>
        <v>1.5867366701274073</v>
      </c>
    </row>
    <row r="586" spans="29:41" x14ac:dyDescent="0.2">
      <c r="AC586" s="25">
        <f>IF('MOOSE RESULTS'!A584="","",'MOOSE RESULTS'!A584/86400)</f>
        <v>607.75</v>
      </c>
      <c r="AD586" s="29">
        <f>AVERAGE('MOOSE RESULTS'!G584:J584)/0.45*100</f>
        <v>0.14902206073892446</v>
      </c>
      <c r="AE586" s="29">
        <f>AVERAGE('MOOSE RESULTS'!K584:N584)/0.45*100</f>
        <v>0.23271911200028</v>
      </c>
      <c r="AF586" s="29">
        <f>AVERAGE('MOOSE RESULTS'!O584:P584)/0.23*100</f>
        <v>0.99277562856573909</v>
      </c>
      <c r="AG586" s="29">
        <f>AVERAGE('MOOSE RESULTS'!Q584:T584)/0.45*100</f>
        <v>0.1562080318133611</v>
      </c>
      <c r="AH586" s="29">
        <f>AVERAGE('MOOSE RESULTS'!U584:X584)/0.45*100</f>
        <v>0.28200778942839994</v>
      </c>
      <c r="AI586" s="29">
        <f>AVERAGE('MOOSE RESULTS'!Y584:Z584)/0.23*100</f>
        <v>1.0768922497515652</v>
      </c>
      <c r="AJ586" s="29">
        <f>AVERAGE('MOOSE RESULTS'!AA584:AD584)/0.45*100</f>
        <v>0.15152786933687776</v>
      </c>
      <c r="AK586" s="29">
        <f>AVERAGE('MOOSE RESULTS'!AE584:AH584)/0.45*100</f>
        <v>0.28557915421685554</v>
      </c>
      <c r="AL586" s="29">
        <f>AVERAGE('MOOSE RESULTS'!AI584:AJ584)/0.23*100</f>
        <v>1.1495886799643478</v>
      </c>
      <c r="AM586" s="29">
        <f t="shared" si="30"/>
        <v>1.3745168013049436</v>
      </c>
      <c r="AN586" s="30">
        <f t="shared" si="31"/>
        <v>1.5151080709933262</v>
      </c>
      <c r="AO586" s="30">
        <f t="shared" si="32"/>
        <v>1.5866957035180811</v>
      </c>
    </row>
    <row r="587" spans="29:41" x14ac:dyDescent="0.2">
      <c r="AC587" s="25">
        <f>IF('MOOSE RESULTS'!A585="","",'MOOSE RESULTS'!A585/86400)</f>
        <v>608.75</v>
      </c>
      <c r="AD587" s="29">
        <f>AVERAGE('MOOSE RESULTS'!G585:J585)/0.45*100</f>
        <v>0.14897830592950331</v>
      </c>
      <c r="AE587" s="29">
        <f>AVERAGE('MOOSE RESULTS'!K585:N585)/0.45*100</f>
        <v>0.23267186520200331</v>
      </c>
      <c r="AF587" s="29">
        <f>AVERAGE('MOOSE RESULTS'!O585:P585)/0.23*100</f>
        <v>0.99281801222293464</v>
      </c>
      <c r="AG587" s="29">
        <f>AVERAGE('MOOSE RESULTS'!Q585:T585)/0.45*100</f>
        <v>0.15616068938493055</v>
      </c>
      <c r="AH587" s="29">
        <f>AVERAGE('MOOSE RESULTS'!U585:X585)/0.45*100</f>
        <v>0.28197040490951669</v>
      </c>
      <c r="AI587" s="29">
        <f>AVERAGE('MOOSE RESULTS'!Y585:Z585)/0.23*100</f>
        <v>1.0769366511143044</v>
      </c>
      <c r="AJ587" s="29">
        <f>AVERAGE('MOOSE RESULTS'!AA585:AD585)/0.45*100</f>
        <v>0.15147668525462166</v>
      </c>
      <c r="AK587" s="29">
        <f>AVERAGE('MOOSE RESULTS'!AE585:AH585)/0.45*100</f>
        <v>0.28553866492255559</v>
      </c>
      <c r="AL587" s="29">
        <f>AVERAGE('MOOSE RESULTS'!AI585:AJ585)/0.23*100</f>
        <v>1.1496394640150869</v>
      </c>
      <c r="AM587" s="29">
        <f t="shared" si="30"/>
        <v>1.3744681833544412</v>
      </c>
      <c r="AN587" s="30">
        <f t="shared" si="31"/>
        <v>1.5150677454087516</v>
      </c>
      <c r="AO587" s="30">
        <f t="shared" si="32"/>
        <v>1.5866548141922641</v>
      </c>
    </row>
    <row r="588" spans="29:41" x14ac:dyDescent="0.2">
      <c r="AC588" s="25">
        <f>IF('MOOSE RESULTS'!A586="","",'MOOSE RESULTS'!A586/86400)</f>
        <v>609.75</v>
      </c>
      <c r="AD588" s="29">
        <f>AVERAGE('MOOSE RESULTS'!G586:J586)/0.45*100</f>
        <v>0.14893463936857609</v>
      </c>
      <c r="AE588" s="29">
        <f>AVERAGE('MOOSE RESULTS'!K586:N586)/0.45*100</f>
        <v>0.23262470974662891</v>
      </c>
      <c r="AF588" s="29">
        <f>AVERAGE('MOOSE RESULTS'!O586:P586)/0.23*100</f>
        <v>0.99286031280982623</v>
      </c>
      <c r="AG588" s="29">
        <f>AVERAGE('MOOSE RESULTS'!Q586:T586)/0.45*100</f>
        <v>0.1561134410531822</v>
      </c>
      <c r="AH588" s="29">
        <f>AVERAGE('MOOSE RESULTS'!U586:X586)/0.45*100</f>
        <v>0.28193309394818888</v>
      </c>
      <c r="AI588" s="29">
        <f>AVERAGE('MOOSE RESULTS'!Y586:Z586)/0.23*100</f>
        <v>1.0769809645599782</v>
      </c>
      <c r="AJ588" s="29">
        <f>AVERAGE('MOOSE RESULTS'!AA586:AD586)/0.45*100</f>
        <v>0.15142560402279054</v>
      </c>
      <c r="AK588" s="29">
        <f>AVERAGE('MOOSE RESULTS'!AE586:AH586)/0.45*100</f>
        <v>0.28549825307341664</v>
      </c>
      <c r="AL588" s="29">
        <f>AVERAGE('MOOSE RESULTS'!AI586:AJ586)/0.23*100</f>
        <v>1.1496901453918911</v>
      </c>
      <c r="AM588" s="29">
        <f t="shared" si="30"/>
        <v>1.3744196619250313</v>
      </c>
      <c r="AN588" s="30">
        <f t="shared" si="31"/>
        <v>1.5150274995613493</v>
      </c>
      <c r="AO588" s="30">
        <f t="shared" si="32"/>
        <v>1.5866140024880981</v>
      </c>
    </row>
    <row r="589" spans="29:41" x14ac:dyDescent="0.2">
      <c r="AC589" s="25">
        <f>IF('MOOSE RESULTS'!A587="","",'MOOSE RESULTS'!A587/86400)</f>
        <v>610.75</v>
      </c>
      <c r="AD589" s="29">
        <f>AVERAGE('MOOSE RESULTS'!G587:J587)/0.45*100</f>
        <v>0.14889105961745275</v>
      </c>
      <c r="AE589" s="29">
        <f>AVERAGE('MOOSE RESULTS'!K587:N587)/0.45*100</f>
        <v>0.23257764632510003</v>
      </c>
      <c r="AF589" s="29">
        <f>AVERAGE('MOOSE RESULTS'!O587:P587)/0.23*100</f>
        <v>0.99290252911578247</v>
      </c>
      <c r="AG589" s="29">
        <f>AVERAGE('MOOSE RESULTS'!Q587:T587)/0.45*100</f>
        <v>0.15606628267517669</v>
      </c>
      <c r="AH589" s="29">
        <f>AVERAGE('MOOSE RESULTS'!U587:X587)/0.45*100</f>
        <v>0.28189585681537777</v>
      </c>
      <c r="AI589" s="29">
        <f>AVERAGE('MOOSE RESULTS'!Y587:Z587)/0.23*100</f>
        <v>1.0770251899849128</v>
      </c>
      <c r="AJ589" s="29">
        <f>AVERAGE('MOOSE RESULTS'!AA587:AD587)/0.45*100</f>
        <v>0.15137462371301053</v>
      </c>
      <c r="AK589" s="29">
        <f>AVERAGE('MOOSE RESULTS'!AE587:AH587)/0.45*100</f>
        <v>0.28545792139148329</v>
      </c>
      <c r="AL589" s="29">
        <f>AVERAGE('MOOSE RESULTS'!AI587:AJ587)/0.23*100</f>
        <v>1.149740722451565</v>
      </c>
      <c r="AM589" s="29">
        <f t="shared" si="30"/>
        <v>1.3743712350583352</v>
      </c>
      <c r="AN589" s="30">
        <f t="shared" si="31"/>
        <v>1.5149873294754672</v>
      </c>
      <c r="AO589" s="30">
        <f t="shared" si="32"/>
        <v>1.5865732675560589</v>
      </c>
    </row>
    <row r="590" spans="29:41" x14ac:dyDescent="0.2">
      <c r="AC590" s="25">
        <f>IF('MOOSE RESULTS'!A588="","",'MOOSE RESULTS'!A588/86400)</f>
        <v>611.75</v>
      </c>
      <c r="AD590" s="29">
        <f>AVERAGE('MOOSE RESULTS'!G588:J588)/0.45*100</f>
        <v>0.14884756719030112</v>
      </c>
      <c r="AE590" s="29">
        <f>AVERAGE('MOOSE RESULTS'!K588:N588)/0.45*100</f>
        <v>0.23253067354147891</v>
      </c>
      <c r="AF590" s="29">
        <f>AVERAGE('MOOSE RESULTS'!O588:P588)/0.23*100</f>
        <v>0.99294466207667376</v>
      </c>
      <c r="AG590" s="29">
        <f>AVERAGE('MOOSE RESULTS'!Q588:T588)/0.45*100</f>
        <v>0.156019220978145</v>
      </c>
      <c r="AH590" s="29">
        <f>AVERAGE('MOOSE RESULTS'!U588:X588)/0.45*100</f>
        <v>0.28185869301757221</v>
      </c>
      <c r="AI590" s="29">
        <f>AVERAGE('MOOSE RESULTS'!Y588:Z588)/0.23*100</f>
        <v>1.0770693284336956</v>
      </c>
      <c r="AJ590" s="29">
        <f>AVERAGE('MOOSE RESULTS'!AA588:AD588)/0.45*100</f>
        <v>0.15132374752796221</v>
      </c>
      <c r="AK590" s="29">
        <f>AVERAGE('MOOSE RESULTS'!AE588:AH588)/0.45*100</f>
        <v>0.28541766728151108</v>
      </c>
      <c r="AL590" s="29">
        <f>AVERAGE('MOOSE RESULTS'!AI588:AJ588)/0.23*100</f>
        <v>1.1497911981434565</v>
      </c>
      <c r="AM590" s="29">
        <f t="shared" si="30"/>
        <v>1.3743229028084538</v>
      </c>
      <c r="AN590" s="30">
        <f t="shared" si="31"/>
        <v>1.5149472424294128</v>
      </c>
      <c r="AO590" s="30">
        <f t="shared" si="32"/>
        <v>1.5865326129529298</v>
      </c>
    </row>
    <row r="591" spans="29:41" x14ac:dyDescent="0.2">
      <c r="AC591" s="25">
        <f>IF('MOOSE RESULTS'!A589="","",'MOOSE RESULTS'!A589/86400)</f>
        <v>612.75</v>
      </c>
      <c r="AD591" s="29">
        <f>AVERAGE('MOOSE RESULTS'!G589:J589)/0.45*100</f>
        <v>0.1488041614600572</v>
      </c>
      <c r="AE591" s="29">
        <f>AVERAGE('MOOSE RESULTS'!K589:N589)/0.45*100</f>
        <v>0.23248379242212336</v>
      </c>
      <c r="AF591" s="29">
        <f>AVERAGE('MOOSE RESULTS'!O589:P589)/0.23*100</f>
        <v>0.99298671265632599</v>
      </c>
      <c r="AG591" s="29">
        <f>AVERAGE('MOOSE RESULTS'!Q589:T589)/0.45*100</f>
        <v>0.15597224978028615</v>
      </c>
      <c r="AH591" s="29">
        <f>AVERAGE('MOOSE RESULTS'!U589:X589)/0.45*100</f>
        <v>0.28182160174693888</v>
      </c>
      <c r="AI591" s="29">
        <f>AVERAGE('MOOSE RESULTS'!Y589:Z589)/0.23*100</f>
        <v>1.0771133789381737</v>
      </c>
      <c r="AJ591" s="29">
        <f>AVERAGE('MOOSE RESULTS'!AA589:AD589)/0.45*100</f>
        <v>0.15127296931796999</v>
      </c>
      <c r="AK591" s="29">
        <f>AVERAGE('MOOSE RESULTS'!AE589:AH589)/0.45*100</f>
        <v>0.28537749207901114</v>
      </c>
      <c r="AL591" s="29">
        <f>AVERAGE('MOOSE RESULTS'!AI589:AJ589)/0.23*100</f>
        <v>1.1498415714240653</v>
      </c>
      <c r="AM591" s="29">
        <f t="shared" si="30"/>
        <v>1.3742746665385066</v>
      </c>
      <c r="AN591" s="30">
        <f t="shared" si="31"/>
        <v>1.5149072304653988</v>
      </c>
      <c r="AO591" s="30">
        <f t="shared" si="32"/>
        <v>1.5864920328210466</v>
      </c>
    </row>
    <row r="592" spans="29:41" x14ac:dyDescent="0.2">
      <c r="AC592" s="25">
        <f>IF('MOOSE RESULTS'!A590="","",'MOOSE RESULTS'!A590/86400)</f>
        <v>613.75</v>
      </c>
      <c r="AD592" s="29">
        <f>AVERAGE('MOOSE RESULTS'!G590:J590)/0.45*100</f>
        <v>0.14876084179954444</v>
      </c>
      <c r="AE592" s="29">
        <f>AVERAGE('MOOSE RESULTS'!K590:N590)/0.45*100</f>
        <v>0.23243700230517225</v>
      </c>
      <c r="AF592" s="29">
        <f>AVERAGE('MOOSE RESULTS'!O590:P590)/0.23*100</f>
        <v>0.99302868090580443</v>
      </c>
      <c r="AG592" s="29">
        <f>AVERAGE('MOOSE RESULTS'!Q590:T590)/0.45*100</f>
        <v>0.15592537129190612</v>
      </c>
      <c r="AH592" s="29">
        <f>AVERAGE('MOOSE RESULTS'!U590:X590)/0.45*100</f>
        <v>0.28178458320310001</v>
      </c>
      <c r="AI592" s="29">
        <f>AVERAGE('MOOSE RESULTS'!Y590:Z590)/0.23*100</f>
        <v>1.077157342786087</v>
      </c>
      <c r="AJ592" s="29">
        <f>AVERAGE('MOOSE RESULTS'!AA590:AD590)/0.45*100</f>
        <v>0.15122228943814667</v>
      </c>
      <c r="AK592" s="29">
        <f>AVERAGE('MOOSE RESULTS'!AE590:AH590)/0.45*100</f>
        <v>0.2853373952693945</v>
      </c>
      <c r="AL592" s="29">
        <f>AVERAGE('MOOSE RESULTS'!AI590:AJ590)/0.23*100</f>
        <v>1.1498918429812175</v>
      </c>
      <c r="AM592" s="29">
        <f t="shared" si="30"/>
        <v>1.374226525010521</v>
      </c>
      <c r="AN592" s="30">
        <f t="shared" si="31"/>
        <v>1.5148672972810933</v>
      </c>
      <c r="AO592" s="30">
        <f t="shared" si="32"/>
        <v>1.5864515276887587</v>
      </c>
    </row>
    <row r="593" spans="29:41" x14ac:dyDescent="0.2">
      <c r="AC593" s="25">
        <f>IF('MOOSE RESULTS'!A591="","",'MOOSE RESULTS'!A591/86400)</f>
        <v>614.75</v>
      </c>
      <c r="AD593" s="29">
        <f>AVERAGE('MOOSE RESULTS'!G591:J591)/0.45*100</f>
        <v>0.14871760799257611</v>
      </c>
      <c r="AE593" s="29">
        <f>AVERAGE('MOOSE RESULTS'!K591:N591)/0.45*100</f>
        <v>0.23239030282029946</v>
      </c>
      <c r="AF593" s="29">
        <f>AVERAGE('MOOSE RESULTS'!O591:P591)/0.23*100</f>
        <v>0.99307056707134778</v>
      </c>
      <c r="AG593" s="29">
        <f>AVERAGE('MOOSE RESULTS'!Q591:T591)/0.45*100</f>
        <v>0.15587858465850335</v>
      </c>
      <c r="AH593" s="29">
        <f>AVERAGE('MOOSE RESULTS'!U591:X591)/0.45*100</f>
        <v>0.28174763709316109</v>
      </c>
      <c r="AI593" s="29">
        <f>AVERAGE('MOOSE RESULTS'!Y591:Z591)/0.23*100</f>
        <v>1.0772012201755217</v>
      </c>
      <c r="AJ593" s="29">
        <f>AVERAGE('MOOSE RESULTS'!AA591:AD591)/0.45*100</f>
        <v>0.1511717077319111</v>
      </c>
      <c r="AK593" s="29">
        <f>AVERAGE('MOOSE RESULTS'!AE591:AH591)/0.45*100</f>
        <v>0.28529737650891668</v>
      </c>
      <c r="AL593" s="29">
        <f>AVERAGE('MOOSE RESULTS'!AI591:AJ591)/0.23*100</f>
        <v>1.1499420131188911</v>
      </c>
      <c r="AM593" s="29">
        <f t="shared" si="30"/>
        <v>1.3741784778842234</v>
      </c>
      <c r="AN593" s="30">
        <f t="shared" si="31"/>
        <v>1.5148274419271861</v>
      </c>
      <c r="AO593" s="30">
        <f t="shared" si="32"/>
        <v>1.586411097359719</v>
      </c>
    </row>
    <row r="594" spans="29:41" x14ac:dyDescent="0.2">
      <c r="AC594" s="25">
        <f>IF('MOOSE RESULTS'!A592="","",'MOOSE RESULTS'!A592/86400)</f>
        <v>615.75</v>
      </c>
      <c r="AD594" s="29">
        <f>AVERAGE('MOOSE RESULTS'!G592:J592)/0.45*100</f>
        <v>0.14867445976902274</v>
      </c>
      <c r="AE594" s="29">
        <f>AVERAGE('MOOSE RESULTS'!K592:N592)/0.45*100</f>
        <v>0.23234369358753501</v>
      </c>
      <c r="AF594" s="29">
        <f>AVERAGE('MOOSE RESULTS'!O592:P592)/0.23*100</f>
        <v>0.99311237141932596</v>
      </c>
      <c r="AG594" s="29">
        <f>AVERAGE('MOOSE RESULTS'!Q592:T592)/0.45*100</f>
        <v>0.1558318902881872</v>
      </c>
      <c r="AH594" s="29">
        <f>AVERAGE('MOOSE RESULTS'!U592:X592)/0.45*100</f>
        <v>0.28171076315750559</v>
      </c>
      <c r="AI594" s="29">
        <f>AVERAGE('MOOSE RESULTS'!Y592:Z592)/0.23*100</f>
        <v>1.0772450114651739</v>
      </c>
      <c r="AJ594" s="29">
        <f>AVERAGE('MOOSE RESULTS'!AA592:AD592)/0.45*100</f>
        <v>0.15112122487443161</v>
      </c>
      <c r="AK594" s="29">
        <f>AVERAGE('MOOSE RESULTS'!AE592:AH592)/0.45*100</f>
        <v>0.28525743545267773</v>
      </c>
      <c r="AL594" s="29">
        <f>AVERAGE('MOOSE RESULTS'!AI592:AJ592)/0.23*100</f>
        <v>1.1499920822384782</v>
      </c>
      <c r="AM594" s="29">
        <f t="shared" si="30"/>
        <v>1.3741305247758837</v>
      </c>
      <c r="AN594" s="30">
        <f t="shared" si="31"/>
        <v>1.5147876649108667</v>
      </c>
      <c r="AO594" s="30">
        <f t="shared" si="32"/>
        <v>1.5863707425655875</v>
      </c>
    </row>
    <row r="595" spans="29:41" x14ac:dyDescent="0.2">
      <c r="AC595" s="25">
        <f>IF('MOOSE RESULTS'!A593="","",'MOOSE RESULTS'!A593/86400)</f>
        <v>616.75</v>
      </c>
      <c r="AD595" s="29">
        <f>AVERAGE('MOOSE RESULTS'!G593:J593)/0.45*100</f>
        <v>0.14863139685077387</v>
      </c>
      <c r="AE595" s="29">
        <f>AVERAGE('MOOSE RESULTS'!K593:N593)/0.45*100</f>
        <v>0.23229717427072721</v>
      </c>
      <c r="AF595" s="29">
        <f>AVERAGE('MOOSE RESULTS'!O593:P593)/0.23*100</f>
        <v>0.99315409425830437</v>
      </c>
      <c r="AG595" s="29">
        <f>AVERAGE('MOOSE RESULTS'!Q593:T593)/0.45*100</f>
        <v>0.155785286966035</v>
      </c>
      <c r="AH595" s="29">
        <f>AVERAGE('MOOSE RESULTS'!U593:X593)/0.45*100</f>
        <v>0.28167396113089999</v>
      </c>
      <c r="AI595" s="29">
        <f>AVERAGE('MOOSE RESULTS'!Y593:Z593)/0.23*100</f>
        <v>1.0772887169216738</v>
      </c>
      <c r="AJ595" s="29">
        <f>AVERAGE('MOOSE RESULTS'!AA593:AD593)/0.45*100</f>
        <v>0.15107083983168054</v>
      </c>
      <c r="AK595" s="29">
        <f>AVERAGE('MOOSE RESULTS'!AE593:AH593)/0.45*100</f>
        <v>0.28521757177863338</v>
      </c>
      <c r="AL595" s="29">
        <f>AVERAGE('MOOSE RESULTS'!AI593:AJ593)/0.23*100</f>
        <v>1.1500420507169566</v>
      </c>
      <c r="AM595" s="29">
        <f t="shared" si="30"/>
        <v>1.3740826653798055</v>
      </c>
      <c r="AN595" s="30">
        <f t="shared" si="31"/>
        <v>1.5147479650186089</v>
      </c>
      <c r="AO595" s="30">
        <f t="shared" si="32"/>
        <v>1.5863304623272705</v>
      </c>
    </row>
    <row r="596" spans="29:41" x14ac:dyDescent="0.2">
      <c r="AC596" s="25">
        <f>IF('MOOSE RESULTS'!A594="","",'MOOSE RESULTS'!A594/86400)</f>
        <v>617.75</v>
      </c>
      <c r="AD596" s="29">
        <f>AVERAGE('MOOSE RESULTS'!G594:J594)/0.45*100</f>
        <v>0.14858841895096109</v>
      </c>
      <c r="AE596" s="29">
        <f>AVERAGE('MOOSE RESULTS'!K594:N594)/0.45*100</f>
        <v>0.23225074450460223</v>
      </c>
      <c r="AF596" s="29">
        <f>AVERAGE('MOOSE RESULTS'!O594:P594)/0.23*100</f>
        <v>0.99319573583769549</v>
      </c>
      <c r="AG596" s="29">
        <f>AVERAGE('MOOSE RESULTS'!Q594:T594)/0.45*100</f>
        <v>0.15573877486309556</v>
      </c>
      <c r="AH596" s="29">
        <f>AVERAGE('MOOSE RESULTS'!U594:X594)/0.45*100</f>
        <v>0.28163723075726665</v>
      </c>
      <c r="AI596" s="29">
        <f>AVERAGE('MOOSE RESULTS'!Y594:Z594)/0.23*100</f>
        <v>1.0773323368062826</v>
      </c>
      <c r="AJ596" s="29">
        <f>AVERAGE('MOOSE RESULTS'!AA594:AD594)/0.45*100</f>
        <v>0.15102055291068778</v>
      </c>
      <c r="AK596" s="29">
        <f>AVERAGE('MOOSE RESULTS'!AE594:AH594)/0.45*100</f>
        <v>0.28517778515850556</v>
      </c>
      <c r="AL596" s="29">
        <f>AVERAGE('MOOSE RESULTS'!AI594:AJ594)/0.23*100</f>
        <v>1.1500919188829999</v>
      </c>
      <c r="AM596" s="29">
        <f t="shared" si="30"/>
        <v>1.3740348992932589</v>
      </c>
      <c r="AN596" s="30">
        <f t="shared" si="31"/>
        <v>1.5147083424266448</v>
      </c>
      <c r="AO596" s="30">
        <f t="shared" si="32"/>
        <v>1.5862902569521933</v>
      </c>
    </row>
    <row r="597" spans="29:41" x14ac:dyDescent="0.2">
      <c r="AC597" s="25">
        <f>IF('MOOSE RESULTS'!A595="","",'MOOSE RESULTS'!A595/86400)</f>
        <v>618.75</v>
      </c>
      <c r="AD597" s="29">
        <f>AVERAGE('MOOSE RESULTS'!G595:J595)/0.45*100</f>
        <v>0.14854552578733055</v>
      </c>
      <c r="AE597" s="29">
        <f>AVERAGE('MOOSE RESULTS'!K595:N595)/0.45*100</f>
        <v>0.23220440397441056</v>
      </c>
      <c r="AF597" s="29">
        <f>AVERAGE('MOOSE RESULTS'!O595:P595)/0.23*100</f>
        <v>0.99323729645467396</v>
      </c>
      <c r="AG597" s="29">
        <f>AVERAGE('MOOSE RESULTS'!Q595:T595)/0.45*100</f>
        <v>0.15569235325150221</v>
      </c>
      <c r="AH597" s="29">
        <f>AVERAGE('MOOSE RESULTS'!U595:X595)/0.45*100</f>
        <v>0.28160057177331665</v>
      </c>
      <c r="AI597" s="29">
        <f>AVERAGE('MOOSE RESULTS'!Y595:Z595)/0.23*100</f>
        <v>1.0773758714558042</v>
      </c>
      <c r="AJ597" s="29">
        <f>AVERAGE('MOOSE RESULTS'!AA595:AD595)/0.45*100</f>
        <v>0.15097036346045556</v>
      </c>
      <c r="AK597" s="29">
        <f>AVERAGE('MOOSE RESULTS'!AE595:AH595)/0.45*100</f>
        <v>0.2851380753115722</v>
      </c>
      <c r="AL597" s="29">
        <f>AVERAGE('MOOSE RESULTS'!AI595:AJ595)/0.23*100</f>
        <v>1.1501416871280652</v>
      </c>
      <c r="AM597" s="29">
        <f t="shared" si="30"/>
        <v>1.373987226216415</v>
      </c>
      <c r="AN597" s="30">
        <f t="shared" si="31"/>
        <v>1.5146687964806231</v>
      </c>
      <c r="AO597" s="30">
        <f t="shared" si="32"/>
        <v>1.586250125900093</v>
      </c>
    </row>
    <row r="598" spans="29:41" x14ac:dyDescent="0.2">
      <c r="AC598" s="25">
        <f>IF('MOOSE RESULTS'!A596="","",'MOOSE RESULTS'!A596/86400)</f>
        <v>619.75</v>
      </c>
      <c r="AD598" s="29">
        <f>AVERAGE('MOOSE RESULTS'!G596:J596)/0.45*100</f>
        <v>0.14850271705321222</v>
      </c>
      <c r="AE598" s="29">
        <f>AVERAGE('MOOSE RESULTS'!K596:N596)/0.45*100</f>
        <v>0.23215815233740278</v>
      </c>
      <c r="AF598" s="29">
        <f>AVERAGE('MOOSE RESULTS'!O596:P596)/0.23*100</f>
        <v>0.9932787763989781</v>
      </c>
      <c r="AG598" s="29">
        <f>AVERAGE('MOOSE RESULTS'!Q596:T596)/0.45*100</f>
        <v>0.1556460224148061</v>
      </c>
      <c r="AH598" s="29">
        <f>AVERAGE('MOOSE RESULTS'!U596:X596)/0.45*100</f>
        <v>0.28156398393259996</v>
      </c>
      <c r="AI598" s="29">
        <f>AVERAGE('MOOSE RESULTS'!Y596:Z596)/0.23*100</f>
        <v>1.0774193211892826</v>
      </c>
      <c r="AJ598" s="29">
        <f>AVERAGE('MOOSE RESULTS'!AA596:AD596)/0.45*100</f>
        <v>0.15092027182265499</v>
      </c>
      <c r="AK598" s="29">
        <f>AVERAGE('MOOSE RESULTS'!AE596:AH596)/0.45*100</f>
        <v>0.28509844194616663</v>
      </c>
      <c r="AL598" s="29">
        <f>AVERAGE('MOOSE RESULTS'!AI596:AJ596)/0.23*100</f>
        <v>1.1501913558278043</v>
      </c>
      <c r="AM598" s="29">
        <f t="shared" si="30"/>
        <v>1.3739396457895932</v>
      </c>
      <c r="AN598" s="30">
        <f t="shared" si="31"/>
        <v>1.5146293275366887</v>
      </c>
      <c r="AO598" s="30">
        <f t="shared" si="32"/>
        <v>1.5862100695966259</v>
      </c>
    </row>
    <row r="599" spans="29:41" x14ac:dyDescent="0.2">
      <c r="AC599" s="25">
        <f>IF('MOOSE RESULTS'!A597="","",'MOOSE RESULTS'!A597/86400)</f>
        <v>620.75</v>
      </c>
      <c r="AD599" s="29">
        <f>AVERAGE('MOOSE RESULTS'!G597:J597)/0.45*100</f>
        <v>0.1484599924695672</v>
      </c>
      <c r="AE599" s="29">
        <f>AVERAGE('MOOSE RESULTS'!K597:N597)/0.45*100</f>
        <v>0.23211198928562499</v>
      </c>
      <c r="AF599" s="29">
        <f>AVERAGE('MOOSE RESULTS'!O597:P597)/0.23*100</f>
        <v>0.99332017594615207</v>
      </c>
      <c r="AG599" s="29">
        <f>AVERAGE('MOOSE RESULTS'!Q597:T597)/0.45*100</f>
        <v>0.15559978130574997</v>
      </c>
      <c r="AH599" s="29">
        <f>AVERAGE('MOOSE RESULTS'!U597:X597)/0.45*100</f>
        <v>0.28152746697318332</v>
      </c>
      <c r="AI599" s="29">
        <f>AVERAGE('MOOSE RESULTS'!Y597:Z597)/0.23*100</f>
        <v>1.0774626862538477</v>
      </c>
      <c r="AJ599" s="29">
        <f>AVERAGE('MOOSE RESULTS'!AA597:AD597)/0.45*100</f>
        <v>0.15087027695728222</v>
      </c>
      <c r="AK599" s="29">
        <f>AVERAGE('MOOSE RESULTS'!AE597:AH597)/0.45*100</f>
        <v>0.28505888476740554</v>
      </c>
      <c r="AL599" s="29">
        <f>AVERAGE('MOOSE RESULTS'!AI597:AJ597)/0.23*100</f>
        <v>1.1502409253020216</v>
      </c>
      <c r="AM599" s="29">
        <f t="shared" si="30"/>
        <v>1.3738921577013443</v>
      </c>
      <c r="AN599" s="30">
        <f t="shared" si="31"/>
        <v>1.5145899345327809</v>
      </c>
      <c r="AO599" s="30">
        <f t="shared" si="32"/>
        <v>1.5861700870267095</v>
      </c>
    </row>
    <row r="600" spans="29:41" x14ac:dyDescent="0.2">
      <c r="AC600" s="25">
        <f>IF('MOOSE RESULTS'!A598="","",'MOOSE RESULTS'!A598/86400)</f>
        <v>621.75</v>
      </c>
      <c r="AD600" s="29">
        <f>AVERAGE('MOOSE RESULTS'!G598:J598)/0.45*100</f>
        <v>0.14841735172391388</v>
      </c>
      <c r="AE600" s="29">
        <f>AVERAGE('MOOSE RESULTS'!K598:N598)/0.45*100</f>
        <v>0.2320659144973872</v>
      </c>
      <c r="AF600" s="29">
        <f>AVERAGE('MOOSE RESULTS'!O598:P598)/0.23*100</f>
        <v>0.99336149539889129</v>
      </c>
      <c r="AG600" s="29">
        <f>AVERAGE('MOOSE RESULTS'!Q598:T598)/0.45*100</f>
        <v>0.15555362993588667</v>
      </c>
      <c r="AH600" s="29">
        <f>AVERAGE('MOOSE RESULTS'!U598:X598)/0.45*100</f>
        <v>0.28149102065701664</v>
      </c>
      <c r="AI600" s="29">
        <f>AVERAGE('MOOSE RESULTS'!Y598:Z598)/0.23*100</f>
        <v>1.0775059669629783</v>
      </c>
      <c r="AJ600" s="29">
        <f>AVERAGE('MOOSE RESULTS'!AA598:AD598)/0.45*100</f>
        <v>0.15082037890613553</v>
      </c>
      <c r="AK600" s="29">
        <f>AVERAGE('MOOSE RESULTS'!AE598:AH598)/0.45*100</f>
        <v>0.28501940351846106</v>
      </c>
      <c r="AL600" s="29">
        <f>AVERAGE('MOOSE RESULTS'!AI598:AJ598)/0.23*100</f>
        <v>1.1502903959187174</v>
      </c>
      <c r="AM600" s="29">
        <f t="shared" si="30"/>
        <v>1.3738447616201923</v>
      </c>
      <c r="AN600" s="30">
        <f t="shared" si="31"/>
        <v>1.5145506175558816</v>
      </c>
      <c r="AO600" s="30">
        <f t="shared" si="32"/>
        <v>1.5861301783433139</v>
      </c>
    </row>
    <row r="601" spans="29:41" x14ac:dyDescent="0.2">
      <c r="AC601" s="25">
        <f>IF('MOOSE RESULTS'!A599="","",'MOOSE RESULTS'!A599/86400)</f>
        <v>622.75</v>
      </c>
      <c r="AD601" s="29">
        <f>AVERAGE('MOOSE RESULTS'!G599:J599)/0.45*100</f>
        <v>0.14837479453569832</v>
      </c>
      <c r="AE601" s="29">
        <f>AVERAGE('MOOSE RESULTS'!K599:N599)/0.45*100</f>
        <v>0.23201992765024276</v>
      </c>
      <c r="AF601" s="29">
        <f>AVERAGE('MOOSE RESULTS'!O599:P599)/0.23*100</f>
        <v>0.9934027350054131</v>
      </c>
      <c r="AG601" s="29">
        <f>AVERAGE('MOOSE RESULTS'!Q599:T599)/0.45*100</f>
        <v>0.15550756804433946</v>
      </c>
      <c r="AH601" s="29">
        <f>AVERAGE('MOOSE RESULTS'!U599:X599)/0.45*100</f>
        <v>0.28145464471955556</v>
      </c>
      <c r="AI601" s="29">
        <f>AVERAGE('MOOSE RESULTS'!Y599:Z599)/0.23*100</f>
        <v>1.0775491636423697</v>
      </c>
      <c r="AJ601" s="29">
        <f>AVERAGE('MOOSE RESULTS'!AA599:AD599)/0.45*100</f>
        <v>0.15077057740073055</v>
      </c>
      <c r="AK601" s="29">
        <f>AVERAGE('MOOSE RESULTS'!AE599:AH599)/0.45*100</f>
        <v>0.28497999790653888</v>
      </c>
      <c r="AL601" s="29">
        <f>AVERAGE('MOOSE RESULTS'!AI599:AJ599)/0.23*100</f>
        <v>1.1503397680335652</v>
      </c>
      <c r="AM601" s="29">
        <f t="shared" si="30"/>
        <v>1.3737974571913543</v>
      </c>
      <c r="AN601" s="30">
        <f t="shared" si="31"/>
        <v>1.5145113764062648</v>
      </c>
      <c r="AO601" s="30">
        <f t="shared" si="32"/>
        <v>1.5860903433408347</v>
      </c>
    </row>
    <row r="602" spans="29:41" x14ac:dyDescent="0.2">
      <c r="AC602" s="25">
        <f>IF('MOOSE RESULTS'!A600="","",'MOOSE RESULTS'!A600/86400)</f>
        <v>623.75</v>
      </c>
      <c r="AD602" s="29">
        <f>AVERAGE('MOOSE RESULTS'!G600:J600)/0.45*100</f>
        <v>0.14833232059973778</v>
      </c>
      <c r="AE602" s="29">
        <f>AVERAGE('MOOSE RESULTS'!K600:N600)/0.45*100</f>
        <v>0.2319740284418039</v>
      </c>
      <c r="AF602" s="29">
        <f>AVERAGE('MOOSE RESULTS'!O600:P600)/0.23*100</f>
        <v>0.99344389506917397</v>
      </c>
      <c r="AG602" s="29">
        <f>AVERAGE('MOOSE RESULTS'!Q600:T600)/0.45*100</f>
        <v>0.15546159509137</v>
      </c>
      <c r="AH602" s="29">
        <f>AVERAGE('MOOSE RESULTS'!U600:X600)/0.45*100</f>
        <v>0.28141833891760554</v>
      </c>
      <c r="AI602" s="29">
        <f>AVERAGE('MOOSE RESULTS'!Y600:Z600)/0.23*100</f>
        <v>1.0775922765491304</v>
      </c>
      <c r="AJ602" s="29">
        <f>AVERAGE('MOOSE RESULTS'!AA600:AD600)/0.45*100</f>
        <v>0.15072087189750943</v>
      </c>
      <c r="AK602" s="29">
        <f>AVERAGE('MOOSE RESULTS'!AE600:AH600)/0.45*100</f>
        <v>0.28494066767301113</v>
      </c>
      <c r="AL602" s="29">
        <f>AVERAGE('MOOSE RESULTS'!AI600:AJ600)/0.23*100</f>
        <v>1.150389042003239</v>
      </c>
      <c r="AM602" s="29">
        <f t="shared" si="30"/>
        <v>1.3737502441107157</v>
      </c>
      <c r="AN602" s="30">
        <f t="shared" si="31"/>
        <v>1.5144722105581059</v>
      </c>
      <c r="AO602" s="30">
        <f t="shared" si="32"/>
        <v>1.5860505815737596</v>
      </c>
    </row>
    <row r="603" spans="29:41" x14ac:dyDescent="0.2">
      <c r="AC603" s="25">
        <f>IF('MOOSE RESULTS'!A601="","",'MOOSE RESULTS'!A601/86400)</f>
        <v>624.75</v>
      </c>
      <c r="AD603" s="29">
        <f>AVERAGE('MOOSE RESULTS'!G601:J601)/0.45*100</f>
        <v>0.14828992962741611</v>
      </c>
      <c r="AE603" s="29">
        <f>AVERAGE('MOOSE RESULTS'!K601:N601)/0.45*100</f>
        <v>0.23192821656657503</v>
      </c>
      <c r="AF603" s="29">
        <f>AVERAGE('MOOSE RESULTS'!O601:P601)/0.23*100</f>
        <v>0.99348497587902151</v>
      </c>
      <c r="AG603" s="29">
        <f>AVERAGE('MOOSE RESULTS'!Q601:T601)/0.45*100</f>
        <v>0.15541571085776498</v>
      </c>
      <c r="AH603" s="29">
        <f>AVERAGE('MOOSE RESULTS'!U601:X601)/0.45*100</f>
        <v>0.2813821030064777</v>
      </c>
      <c r="AI603" s="29">
        <f>AVERAGE('MOOSE RESULTS'!Y601:Z601)/0.23*100</f>
        <v>1.0776353060059782</v>
      </c>
      <c r="AJ603" s="29">
        <f>AVERAGE('MOOSE RESULTS'!AA601:AD601)/0.45*100</f>
        <v>0.15067126216196833</v>
      </c>
      <c r="AK603" s="29">
        <f>AVERAGE('MOOSE RESULTS'!AE601:AH601)/0.45*100</f>
        <v>0.28490141255309442</v>
      </c>
      <c r="AL603" s="29">
        <f>AVERAGE('MOOSE RESULTS'!AI601:AJ601)/0.23*100</f>
        <v>1.1504382181600434</v>
      </c>
      <c r="AM603" s="29">
        <f t="shared" si="30"/>
        <v>1.3737031220730127</v>
      </c>
      <c r="AN603" s="30">
        <f t="shared" si="31"/>
        <v>1.5144331198702208</v>
      </c>
      <c r="AO603" s="30">
        <f t="shared" si="32"/>
        <v>1.5860108928751062</v>
      </c>
    </row>
    <row r="604" spans="29:41" x14ac:dyDescent="0.2">
      <c r="AC604" s="25">
        <f>IF('MOOSE RESULTS'!A602="","",'MOOSE RESULTS'!A602/86400)</f>
        <v>625.75</v>
      </c>
      <c r="AD604" s="29">
        <f>AVERAGE('MOOSE RESULTS'!G602:J602)/0.45*100</f>
        <v>0.14824762132900776</v>
      </c>
      <c r="AE604" s="29">
        <f>AVERAGE('MOOSE RESULTS'!K602:N602)/0.45*100</f>
        <v>0.23188249170382944</v>
      </c>
      <c r="AF604" s="29">
        <f>AVERAGE('MOOSE RESULTS'!O602:P602)/0.23*100</f>
        <v>0.99352597768069539</v>
      </c>
      <c r="AG604" s="29">
        <f>AVERAGE('MOOSE RESULTS'!Q602:T602)/0.45*100</f>
        <v>0.15536991502385725</v>
      </c>
      <c r="AH604" s="29">
        <f>AVERAGE('MOOSE RESULTS'!U602:X602)/0.45*100</f>
        <v>0.28134593673571112</v>
      </c>
      <c r="AI604" s="29">
        <f>AVERAGE('MOOSE RESULTS'!Y602:Z602)/0.23*100</f>
        <v>1.0776782522611956</v>
      </c>
      <c r="AJ604" s="29">
        <f>AVERAGE('MOOSE RESULTS'!AA602:AD602)/0.45*100</f>
        <v>0.15062174785512222</v>
      </c>
      <c r="AK604" s="29">
        <f>AVERAGE('MOOSE RESULTS'!AE602:AH602)/0.45*100</f>
        <v>0.28486223226432777</v>
      </c>
      <c r="AL604" s="29">
        <f>AVERAGE('MOOSE RESULTS'!AI602:AJ602)/0.23*100</f>
        <v>1.1504872968413478</v>
      </c>
      <c r="AM604" s="29">
        <f t="shared" si="30"/>
        <v>1.3736560907135327</v>
      </c>
      <c r="AN604" s="30">
        <f t="shared" si="31"/>
        <v>1.514394104020764</v>
      </c>
      <c r="AO604" s="30">
        <f t="shared" si="32"/>
        <v>1.5859712769607976</v>
      </c>
    </row>
    <row r="605" spans="29:41" x14ac:dyDescent="0.2">
      <c r="AC605" s="25">
        <f>IF('MOOSE RESULTS'!A603="","",'MOOSE RESULTS'!A603/86400)</f>
        <v>626.75</v>
      </c>
      <c r="AD605" s="29">
        <f>AVERAGE('MOOSE RESULTS'!G603:J603)/0.45*100</f>
        <v>0.14820539539939498</v>
      </c>
      <c r="AE605" s="29">
        <f>AVERAGE('MOOSE RESULTS'!K603:N603)/0.45*100</f>
        <v>0.23183685356527223</v>
      </c>
      <c r="AF605" s="29">
        <f>AVERAGE('MOOSE RESULTS'!O603:P603)/0.23*100</f>
        <v>0.99356690080115218</v>
      </c>
      <c r="AG605" s="29">
        <f>AVERAGE('MOOSE RESULTS'!Q603:T603)/0.45*100</f>
        <v>0.15532420724667001</v>
      </c>
      <c r="AH605" s="29">
        <f>AVERAGE('MOOSE RESULTS'!U603:X603)/0.45*100</f>
        <v>0.28130983986006663</v>
      </c>
      <c r="AI605" s="29">
        <f>AVERAGE('MOOSE RESULTS'!Y603:Z603)/0.23*100</f>
        <v>1.0777211156791739</v>
      </c>
      <c r="AJ605" s="29">
        <f>AVERAGE('MOOSE RESULTS'!AA603:AD603)/0.45*100</f>
        <v>0.15057232862703665</v>
      </c>
      <c r="AK605" s="29">
        <f>AVERAGE('MOOSE RESULTS'!AE603:AH603)/0.45*100</f>
        <v>0.2848231265643833</v>
      </c>
      <c r="AL605" s="29">
        <f>AVERAGE('MOOSE RESULTS'!AI603:AJ603)/0.23*100</f>
        <v>1.1505362784627824</v>
      </c>
      <c r="AM605" s="29">
        <f t="shared" si="30"/>
        <v>1.3736091497658194</v>
      </c>
      <c r="AN605" s="30">
        <f t="shared" si="31"/>
        <v>1.5143551627859106</v>
      </c>
      <c r="AO605" s="30">
        <f t="shared" si="32"/>
        <v>1.5859317336542023</v>
      </c>
    </row>
    <row r="606" spans="29:41" x14ac:dyDescent="0.2">
      <c r="AC606" s="25">
        <f>IF('MOOSE RESULTS'!A604="","",'MOOSE RESULTS'!A604/86400)</f>
        <v>627.75</v>
      </c>
      <c r="AD606" s="29">
        <f>AVERAGE('MOOSE RESULTS'!G604:J604)/0.45*100</f>
        <v>0.1481632515625011</v>
      </c>
      <c r="AE606" s="29">
        <f>AVERAGE('MOOSE RESULTS'!K604:N604)/0.45*100</f>
        <v>0.23179130183428781</v>
      </c>
      <c r="AF606" s="29">
        <f>AVERAGE('MOOSE RESULTS'!O604:P604)/0.23*100</f>
        <v>0.99360774546365205</v>
      </c>
      <c r="AG606" s="29">
        <f>AVERAGE('MOOSE RESULTS'!Q604:T604)/0.45*100</f>
        <v>0.15527858742709835</v>
      </c>
      <c r="AH606" s="29">
        <f>AVERAGE('MOOSE RESULTS'!U604:X604)/0.45*100</f>
        <v>0.2812738121392333</v>
      </c>
      <c r="AI606" s="29">
        <f>AVERAGE('MOOSE RESULTS'!Y604:Z604)/0.23*100</f>
        <v>1.0777638965163261</v>
      </c>
      <c r="AJ606" s="29">
        <f>AVERAGE('MOOSE RESULTS'!AA604:AD604)/0.45*100</f>
        <v>0.15052300435131333</v>
      </c>
      <c r="AK606" s="29">
        <f>AVERAGE('MOOSE RESULTS'!AE604:AH604)/0.45*100</f>
        <v>0.28478409517344999</v>
      </c>
      <c r="AL606" s="29">
        <f>AVERAGE('MOOSE RESULTS'!AI604:AJ604)/0.23*100</f>
        <v>1.1505851632882824</v>
      </c>
      <c r="AM606" s="29">
        <f t="shared" si="30"/>
        <v>1.373562298860441</v>
      </c>
      <c r="AN606" s="30">
        <f t="shared" si="31"/>
        <v>1.5143162960826577</v>
      </c>
      <c r="AO606" s="30">
        <f t="shared" si="32"/>
        <v>1.5858922628130458</v>
      </c>
    </row>
    <row r="607" spans="29:41" x14ac:dyDescent="0.2">
      <c r="AC607" s="25">
        <f>IF('MOOSE RESULTS'!A605="","",'MOOSE RESULTS'!A605/86400)</f>
        <v>628.75</v>
      </c>
      <c r="AD607" s="29">
        <f>AVERAGE('MOOSE RESULTS'!G605:J605)/0.45*100</f>
        <v>0.14812118951701833</v>
      </c>
      <c r="AE607" s="29">
        <f>AVERAGE('MOOSE RESULTS'!K605:N605)/0.45*100</f>
        <v>0.23174583621473274</v>
      </c>
      <c r="AF607" s="29">
        <f>AVERAGE('MOOSE RESULTS'!O605:P605)/0.23*100</f>
        <v>0.99364851197471726</v>
      </c>
      <c r="AG607" s="29">
        <f>AVERAGE('MOOSE RESULTS'!Q605:T605)/0.45*100</f>
        <v>0.155233054979245</v>
      </c>
      <c r="AH607" s="29">
        <f>AVERAGE('MOOSE RESULTS'!U605:X605)/0.45*100</f>
        <v>0.28123785332856671</v>
      </c>
      <c r="AI607" s="29">
        <f>AVERAGE('MOOSE RESULTS'!Y605:Z605)/0.23*100</f>
        <v>1.077806595051674</v>
      </c>
      <c r="AJ607" s="29">
        <f>AVERAGE('MOOSE RESULTS'!AA605:AD605)/0.45*100</f>
        <v>0.15047377442296389</v>
      </c>
      <c r="AK607" s="29">
        <f>AVERAGE('MOOSE RESULTS'!AE605:AH605)/0.45*100</f>
        <v>0.28474513784205002</v>
      </c>
      <c r="AL607" s="29">
        <f>AVERAGE('MOOSE RESULTS'!AI605:AJ605)/0.23*100</f>
        <v>1.1506339517080653</v>
      </c>
      <c r="AM607" s="29">
        <f t="shared" si="30"/>
        <v>1.3735155377064683</v>
      </c>
      <c r="AN607" s="30">
        <f t="shared" si="31"/>
        <v>1.5142775033594857</v>
      </c>
      <c r="AO607" s="30">
        <f t="shared" si="32"/>
        <v>1.5858528639730791</v>
      </c>
    </row>
    <row r="608" spans="29:41" x14ac:dyDescent="0.2">
      <c r="AC608" s="25">
        <f>IF('MOOSE RESULTS'!A606="","",'MOOSE RESULTS'!A606/86400)</f>
        <v>629.75</v>
      </c>
      <c r="AD608" s="29">
        <f>AVERAGE('MOOSE RESULTS'!G606:J606)/0.45*100</f>
        <v>0.14807920899125387</v>
      </c>
      <c r="AE608" s="29">
        <f>AVERAGE('MOOSE RESULTS'!K606:N606)/0.45*100</f>
        <v>0.2317004564139622</v>
      </c>
      <c r="AF608" s="29">
        <f>AVERAGE('MOOSE RESULTS'!O606:P606)/0.23*100</f>
        <v>0.99368920059678245</v>
      </c>
      <c r="AG608" s="29">
        <f>AVERAGE('MOOSE RESULTS'!Q606:T606)/0.45*100</f>
        <v>0.15518760986761448</v>
      </c>
      <c r="AH608" s="29">
        <f>AVERAGE('MOOSE RESULTS'!U606:X606)/0.45*100</f>
        <v>0.28120196318376112</v>
      </c>
      <c r="AI608" s="29">
        <f>AVERAGE('MOOSE RESULTS'!Y606:Z606)/0.23*100</f>
        <v>1.0778492116072391</v>
      </c>
      <c r="AJ608" s="29">
        <f>AVERAGE('MOOSE RESULTS'!AA606:AD606)/0.45*100</f>
        <v>0.15042463878173776</v>
      </c>
      <c r="AK608" s="29">
        <f>AVERAGE('MOOSE RESULTS'!AE606:AH606)/0.45*100</f>
        <v>0.28470625431541113</v>
      </c>
      <c r="AL608" s="29">
        <f>AVERAGE('MOOSE RESULTS'!AI606:AJ606)/0.23*100</f>
        <v>1.1506826440574129</v>
      </c>
      <c r="AM608" s="29">
        <f t="shared" si="30"/>
        <v>1.3734688660019985</v>
      </c>
      <c r="AN608" s="30">
        <f t="shared" si="31"/>
        <v>1.5142387846586147</v>
      </c>
      <c r="AO608" s="30">
        <f t="shared" si="32"/>
        <v>1.5858135371545619</v>
      </c>
    </row>
    <row r="609" spans="29:41" x14ac:dyDescent="0.2">
      <c r="AC609" s="25">
        <f>IF('MOOSE RESULTS'!A607="","",'MOOSE RESULTS'!A607/86400)</f>
        <v>630.75</v>
      </c>
      <c r="AD609" s="29">
        <f>AVERAGE('MOOSE RESULTS'!G607:J607)/0.45*100</f>
        <v>0.14803730967634054</v>
      </c>
      <c r="AE609" s="29">
        <f>AVERAGE('MOOSE RESULTS'!K607:N607)/0.45*100</f>
        <v>0.23165516211900444</v>
      </c>
      <c r="AF609" s="29">
        <f>AVERAGE('MOOSE RESULTS'!O607:P607)/0.23*100</f>
        <v>0.99372981162189133</v>
      </c>
      <c r="AG609" s="29">
        <f>AVERAGE('MOOSE RESULTS'!Q607:T607)/0.45*100</f>
        <v>0.15514225122111056</v>
      </c>
      <c r="AH609" s="29">
        <f>AVERAGE('MOOSE RESULTS'!U607:X607)/0.45*100</f>
        <v>0.28116614147309998</v>
      </c>
      <c r="AI609" s="29">
        <f>AVERAGE('MOOSE RESULTS'!Y607:Z607)/0.23*100</f>
        <v>1.077891746391326</v>
      </c>
      <c r="AJ609" s="29">
        <f>AVERAGE('MOOSE RESULTS'!AA607:AD607)/0.45*100</f>
        <v>0.15037559655739499</v>
      </c>
      <c r="AK609" s="29">
        <f>AVERAGE('MOOSE RESULTS'!AE607:AH607)/0.45*100</f>
        <v>0.28466744431707774</v>
      </c>
      <c r="AL609" s="29">
        <f>AVERAGE('MOOSE RESULTS'!AI607:AJ607)/0.23*100</f>
        <v>1.1507312406427825</v>
      </c>
      <c r="AM609" s="29">
        <f t="shared" si="30"/>
        <v>1.3734222834172363</v>
      </c>
      <c r="AN609" s="30">
        <f t="shared" si="31"/>
        <v>1.5142001390855366</v>
      </c>
      <c r="AO609" s="30">
        <f t="shared" si="32"/>
        <v>1.5857742815172553</v>
      </c>
    </row>
    <row r="610" spans="29:41" x14ac:dyDescent="0.2">
      <c r="AC610" s="25">
        <f>IF('MOOSE RESULTS'!A608="","",'MOOSE RESULTS'!A608/86400)</f>
        <v>631.75</v>
      </c>
      <c r="AD610" s="29">
        <f>AVERAGE('MOOSE RESULTS'!G608:J608)/0.45*100</f>
        <v>0.14799549129578721</v>
      </c>
      <c r="AE610" s="29">
        <f>AVERAGE('MOOSE RESULTS'!K608:N608)/0.45*100</f>
        <v>0.23160995304763446</v>
      </c>
      <c r="AF610" s="29">
        <f>AVERAGE('MOOSE RESULTS'!O608:P608)/0.23*100</f>
        <v>0.99377034529623909</v>
      </c>
      <c r="AG610" s="29">
        <f>AVERAGE('MOOSE RESULTS'!Q608:T608)/0.45*100</f>
        <v>0.15509697957786611</v>
      </c>
      <c r="AH610" s="29">
        <f>AVERAGE('MOOSE RESULTS'!U608:X608)/0.45*100</f>
        <v>0.28113038795686668</v>
      </c>
      <c r="AI610" s="29">
        <f>AVERAGE('MOOSE RESULTS'!Y608:Z608)/0.23*100</f>
        <v>1.0779341997931302</v>
      </c>
      <c r="AJ610" s="29">
        <f>AVERAGE('MOOSE RESULTS'!AA608:AD608)/0.45*100</f>
        <v>0.15032664818586666</v>
      </c>
      <c r="AK610" s="29">
        <f>AVERAGE('MOOSE RESULTS'!AE608:AH608)/0.45*100</f>
        <v>0.28462870761732778</v>
      </c>
      <c r="AL610" s="29">
        <f>AVERAGE('MOOSE RESULTS'!AI608:AJ608)/0.23*100</f>
        <v>1.1507797418253041</v>
      </c>
      <c r="AM610" s="29">
        <f t="shared" si="30"/>
        <v>1.3733757896396608</v>
      </c>
      <c r="AN610" s="30">
        <f t="shared" si="31"/>
        <v>1.514161567327863</v>
      </c>
      <c r="AO610" s="30">
        <f t="shared" si="32"/>
        <v>1.5857350976284985</v>
      </c>
    </row>
    <row r="611" spans="29:41" x14ac:dyDescent="0.2">
      <c r="AC611" s="25">
        <f>IF('MOOSE RESULTS'!A609="","",'MOOSE RESULTS'!A609/86400)</f>
        <v>632.75</v>
      </c>
      <c r="AD611" s="29">
        <f>AVERAGE('MOOSE RESULTS'!G609:J609)/0.45*100</f>
        <v>0.14795375357797388</v>
      </c>
      <c r="AE611" s="29">
        <f>AVERAGE('MOOSE RESULTS'!K609:N609)/0.45*100</f>
        <v>0.23156482889919996</v>
      </c>
      <c r="AF611" s="29">
        <f>AVERAGE('MOOSE RESULTS'!O609:P609)/0.23*100</f>
        <v>0.99381080190500004</v>
      </c>
      <c r="AG611" s="29">
        <f>AVERAGE('MOOSE RESULTS'!Q609:T609)/0.45*100</f>
        <v>0.15505179405697722</v>
      </c>
      <c r="AH611" s="29">
        <f>AVERAGE('MOOSE RESULTS'!U609:X609)/0.45*100</f>
        <v>0.28109470239054996</v>
      </c>
      <c r="AI611" s="29">
        <f>AVERAGE('MOOSE RESULTS'!Y609:Z609)/0.23*100</f>
        <v>1.0779765720462606</v>
      </c>
      <c r="AJ611" s="29">
        <f>AVERAGE('MOOSE RESULTS'!AA609:AD609)/0.45*100</f>
        <v>0.15027779286338278</v>
      </c>
      <c r="AK611" s="29">
        <f>AVERAGE('MOOSE RESULTS'!AE609:AH609)/0.45*100</f>
        <v>0.28459004394572218</v>
      </c>
      <c r="AL611" s="29">
        <f>AVERAGE('MOOSE RESULTS'!AI609:AJ609)/0.23*100</f>
        <v>1.1508281479569782</v>
      </c>
      <c r="AM611" s="29">
        <f t="shared" si="30"/>
        <v>1.3733293843821739</v>
      </c>
      <c r="AN611" s="30">
        <f t="shared" si="31"/>
        <v>1.5141230684937879</v>
      </c>
      <c r="AO611" s="30">
        <f t="shared" si="32"/>
        <v>1.5856959847660832</v>
      </c>
    </row>
    <row r="612" spans="29:41" x14ac:dyDescent="0.2">
      <c r="AC612" s="25">
        <f>IF('MOOSE RESULTS'!A610="","",'MOOSE RESULTS'!A610/86400)</f>
        <v>633.75</v>
      </c>
      <c r="AD612" s="29">
        <f>AVERAGE('MOOSE RESULTS'!G610:J610)/0.45*100</f>
        <v>0.14791209622507612</v>
      </c>
      <c r="AE612" s="29">
        <f>AVERAGE('MOOSE RESULTS'!K610:N610)/0.45*100</f>
        <v>0.23151978937881887</v>
      </c>
      <c r="AF612" s="29">
        <f>AVERAGE('MOOSE RESULTS'!O610:P610)/0.23*100</f>
        <v>0.9938511817201956</v>
      </c>
      <c r="AG612" s="29">
        <f>AVERAGE('MOOSE RESULTS'!Q610:T610)/0.45*100</f>
        <v>0.15500669457471056</v>
      </c>
      <c r="AH612" s="29">
        <f>AVERAGE('MOOSE RESULTS'!U610:X610)/0.45*100</f>
        <v>0.28105908453932776</v>
      </c>
      <c r="AI612" s="29">
        <f>AVERAGE('MOOSE RESULTS'!Y610:Z610)/0.23*100</f>
        <v>1.0780188634736521</v>
      </c>
      <c r="AJ612" s="29">
        <f>AVERAGE('MOOSE RESULTS'!AA610:AD610)/0.45*100</f>
        <v>0.15022903045667946</v>
      </c>
      <c r="AK612" s="29">
        <f>AVERAGE('MOOSE RESULTS'!AE610:AH610)/0.45*100</f>
        <v>0.28455145305544438</v>
      </c>
      <c r="AL612" s="29">
        <f>AVERAGE('MOOSE RESULTS'!AI610:AJ610)/0.23*100</f>
        <v>1.1508764593859566</v>
      </c>
      <c r="AM612" s="29">
        <f t="shared" si="30"/>
        <v>1.3732830673240906</v>
      </c>
      <c r="AN612" s="30">
        <f t="shared" si="31"/>
        <v>1.5140846425876904</v>
      </c>
      <c r="AO612" s="30">
        <f t="shared" si="32"/>
        <v>1.5856569428980805</v>
      </c>
    </row>
    <row r="613" spans="29:41" x14ac:dyDescent="0.2">
      <c r="AC613" s="25">
        <f>IF('MOOSE RESULTS'!A611="","",'MOOSE RESULTS'!A611/86400)</f>
        <v>634.75</v>
      </c>
      <c r="AD613" s="29">
        <f>AVERAGE('MOOSE RESULTS'!G611:J611)/0.45*100</f>
        <v>0.14787051896341111</v>
      </c>
      <c r="AE613" s="29">
        <f>AVERAGE('MOOSE RESULTS'!K611:N611)/0.45*100</f>
        <v>0.23147483418982942</v>
      </c>
      <c r="AF613" s="29">
        <f>AVERAGE('MOOSE RESULTS'!O611:P611)/0.23*100</f>
        <v>0.99389148498306523</v>
      </c>
      <c r="AG613" s="29">
        <f>AVERAGE('MOOSE RESULTS'!Q611:T611)/0.45*100</f>
        <v>0.1549616807363611</v>
      </c>
      <c r="AH613" s="29">
        <f>AVERAGE('MOOSE RESULTS'!U611:X611)/0.45*100</f>
        <v>0.28102353417223891</v>
      </c>
      <c r="AI613" s="29">
        <f>AVERAGE('MOOSE RESULTS'!Y611:Z611)/0.23*100</f>
        <v>1.0780610743175651</v>
      </c>
      <c r="AJ613" s="29">
        <f>AVERAGE('MOOSE RESULTS'!AA611:AD611)/0.45*100</f>
        <v>0.15018036054047776</v>
      </c>
      <c r="AK613" s="29">
        <f>AVERAGE('MOOSE RESULTS'!AE611:AH611)/0.45*100</f>
        <v>0.28451293468392225</v>
      </c>
      <c r="AL613" s="29">
        <f>AVERAGE('MOOSE RESULTS'!AI611:AJ611)/0.23*100</f>
        <v>1.1509246764029128</v>
      </c>
      <c r="AM613" s="29">
        <f t="shared" si="30"/>
        <v>1.3732368381363058</v>
      </c>
      <c r="AN613" s="30">
        <f t="shared" si="31"/>
        <v>1.5140462892261652</v>
      </c>
      <c r="AO613" s="30">
        <f t="shared" si="32"/>
        <v>1.5856179716273129</v>
      </c>
    </row>
    <row r="614" spans="29:41" x14ac:dyDescent="0.2">
      <c r="AC614" s="25">
        <f>IF('MOOSE RESULTS'!A612="","",'MOOSE RESULTS'!A612/86400)</f>
        <v>635.75</v>
      </c>
      <c r="AD614" s="29">
        <f>AVERAGE('MOOSE RESULTS'!G612:J612)/0.45*100</f>
        <v>0.14782902151220498</v>
      </c>
      <c r="AE614" s="29">
        <f>AVERAGE('MOOSE RESULTS'!K612:N612)/0.45*100</f>
        <v>0.23142996305252106</v>
      </c>
      <c r="AF614" s="29">
        <f>AVERAGE('MOOSE RESULTS'!O612:P612)/0.23*100</f>
        <v>0.99393171198447816</v>
      </c>
      <c r="AG614" s="29">
        <f>AVERAGE('MOOSE RESULTS'!Q612:T612)/0.45*100</f>
        <v>0.15491675226107723</v>
      </c>
      <c r="AH614" s="29">
        <f>AVERAGE('MOOSE RESULTS'!U612:X612)/0.45*100</f>
        <v>0.28098805105407781</v>
      </c>
      <c r="AI614" s="29">
        <f>AVERAGE('MOOSE RESULTS'!Y612:Z612)/0.23*100</f>
        <v>1.0781032048559782</v>
      </c>
      <c r="AJ614" s="29">
        <f>AVERAGE('MOOSE RESULTS'!AA612:AD612)/0.45*100</f>
        <v>0.15013178281246001</v>
      </c>
      <c r="AK614" s="29">
        <f>AVERAGE('MOOSE RESULTS'!AE612:AH612)/0.45*100</f>
        <v>0.28447448859382229</v>
      </c>
      <c r="AL614" s="29">
        <f>AVERAGE('MOOSE RESULTS'!AI612:AJ612)/0.23*100</f>
        <v>1.150972799359413</v>
      </c>
      <c r="AM614" s="29">
        <f t="shared" si="30"/>
        <v>1.3731906965492042</v>
      </c>
      <c r="AN614" s="30">
        <f t="shared" si="31"/>
        <v>1.5140080081711331</v>
      </c>
      <c r="AO614" s="30">
        <f t="shared" si="32"/>
        <v>1.5855790707656952</v>
      </c>
    </row>
    <row r="615" spans="29:41" x14ac:dyDescent="0.2">
      <c r="AC615" s="25">
        <f>IF('MOOSE RESULTS'!A613="","",'MOOSE RESULTS'!A613/86400)</f>
        <v>636.75</v>
      </c>
      <c r="AD615" s="29">
        <f>AVERAGE('MOOSE RESULTS'!G613:J613)/0.45*100</f>
        <v>0.14778760359841722</v>
      </c>
      <c r="AE615" s="29">
        <f>AVERAGE('MOOSE RESULTS'!K613:N613)/0.45*100</f>
        <v>0.23138517567847838</v>
      </c>
      <c r="AF615" s="29">
        <f>AVERAGE('MOOSE RESULTS'!O613:P613)/0.23*100</f>
        <v>0.99397186298795659</v>
      </c>
      <c r="AG615" s="29">
        <f>AVERAGE('MOOSE RESULTS'!Q613:T613)/0.45*100</f>
        <v>0.15487190868587389</v>
      </c>
      <c r="AH615" s="29">
        <f>AVERAGE('MOOSE RESULTS'!U613:X613)/0.45*100</f>
        <v>0.28095263494841111</v>
      </c>
      <c r="AI615" s="29">
        <f>AVERAGE('MOOSE RESULTS'!Y613:Z613)/0.23*100</f>
        <v>1.0781452553657824</v>
      </c>
      <c r="AJ615" s="29">
        <f>AVERAGE('MOOSE RESULTS'!AA613:AD613)/0.45*100</f>
        <v>0.15008329677988888</v>
      </c>
      <c r="AK615" s="29">
        <f>AVERAGE('MOOSE RESULTS'!AE613:AH613)/0.45*100</f>
        <v>0.2844361145280167</v>
      </c>
      <c r="AL615" s="29">
        <f>AVERAGE('MOOSE RESULTS'!AI613:AJ613)/0.23*100</f>
        <v>1.1510208285706738</v>
      </c>
      <c r="AM615" s="29">
        <f t="shared" si="30"/>
        <v>1.3731446422648523</v>
      </c>
      <c r="AN615" s="30">
        <f t="shared" si="31"/>
        <v>1.5139697990000673</v>
      </c>
      <c r="AO615" s="30">
        <f t="shared" si="32"/>
        <v>1.5855402398785794</v>
      </c>
    </row>
    <row r="616" spans="29:41" x14ac:dyDescent="0.2">
      <c r="AC616" s="25">
        <f>IF('MOOSE RESULTS'!A614="","",'MOOSE RESULTS'!A614/86400)</f>
        <v>637.75</v>
      </c>
      <c r="AD616" s="29">
        <f>AVERAGE('MOOSE RESULTS'!G614:J614)/0.45*100</f>
        <v>0.14774626494327667</v>
      </c>
      <c r="AE616" s="29">
        <f>AVERAGE('MOOSE RESULTS'!K614:N614)/0.45*100</f>
        <v>0.23134047177808667</v>
      </c>
      <c r="AF616" s="29">
        <f>AVERAGE('MOOSE RESULTS'!O614:P614)/0.23*100</f>
        <v>0.99401193824676082</v>
      </c>
      <c r="AG616" s="29">
        <f>AVERAGE('MOOSE RESULTS'!Q614:T614)/0.45*100</f>
        <v>0.15482715005746833</v>
      </c>
      <c r="AH616" s="29">
        <f>AVERAGE('MOOSE RESULTS'!U614:X614)/0.45*100</f>
        <v>0.28091728562496665</v>
      </c>
      <c r="AI616" s="29">
        <f>AVERAGE('MOOSE RESULTS'!Y614:Z614)/0.23*100</f>
        <v>1.0781872261717607</v>
      </c>
      <c r="AJ616" s="29">
        <f>AVERAGE('MOOSE RESULTS'!AA614:AD614)/0.45*100</f>
        <v>0.15003490247755943</v>
      </c>
      <c r="AK616" s="29">
        <f>AVERAGE('MOOSE RESULTS'!AE614:AH614)/0.45*100</f>
        <v>0.28439781224702226</v>
      </c>
      <c r="AL616" s="29">
        <f>AVERAGE('MOOSE RESULTS'!AI614:AJ614)/0.23*100</f>
        <v>1.1510687643987609</v>
      </c>
      <c r="AM616" s="29">
        <f t="shared" si="30"/>
        <v>1.3730986749681242</v>
      </c>
      <c r="AN616" s="30">
        <f t="shared" si="31"/>
        <v>1.5139316618541956</v>
      </c>
      <c r="AO616" s="30">
        <f t="shared" si="32"/>
        <v>1.5855014791233426</v>
      </c>
    </row>
    <row r="617" spans="29:41" x14ac:dyDescent="0.2">
      <c r="AC617" s="25">
        <f>IF('MOOSE RESULTS'!A615="","",'MOOSE RESULTS'!A615/86400)</f>
        <v>638.75</v>
      </c>
      <c r="AD617" s="29">
        <f>AVERAGE('MOOSE RESULTS'!G615:J615)/0.45*100</f>
        <v>0.14770500525173832</v>
      </c>
      <c r="AE617" s="29">
        <f>AVERAGE('MOOSE RESULTS'!K615:N615)/0.45*100</f>
        <v>0.23129585104555503</v>
      </c>
      <c r="AF617" s="29">
        <f>AVERAGE('MOOSE RESULTS'!O615:P615)/0.23*100</f>
        <v>0.99405193803182612</v>
      </c>
      <c r="AG617" s="29">
        <f>AVERAGE('MOOSE RESULTS'!Q615:T615)/0.45*100</f>
        <v>0.15478247586256277</v>
      </c>
      <c r="AH617" s="29">
        <f>AVERAGE('MOOSE RESULTS'!U615:X615)/0.45*100</f>
        <v>0.28088200286420001</v>
      </c>
      <c r="AI617" s="29">
        <f>AVERAGE('MOOSE RESULTS'!Y615:Z615)/0.23*100</f>
        <v>1.0782291174777825</v>
      </c>
      <c r="AJ617" s="29">
        <f>AVERAGE('MOOSE RESULTS'!AA615:AD615)/0.45*100</f>
        <v>0.14998659937404446</v>
      </c>
      <c r="AK617" s="29">
        <f>AVERAGE('MOOSE RESULTS'!AE615:AH615)/0.45*100</f>
        <v>0.28435958148323892</v>
      </c>
      <c r="AL617" s="29">
        <f>AVERAGE('MOOSE RESULTS'!AI615:AJ615)/0.23*100</f>
        <v>1.1511166071086738</v>
      </c>
      <c r="AM617" s="29">
        <f t="shared" si="30"/>
        <v>1.3730527943291195</v>
      </c>
      <c r="AN617" s="30">
        <f t="shared" si="31"/>
        <v>1.5138935962045452</v>
      </c>
      <c r="AO617" s="30">
        <f t="shared" si="32"/>
        <v>1.5854627879659571</v>
      </c>
    </row>
    <row r="618" spans="29:41" x14ac:dyDescent="0.2">
      <c r="AC618" s="25">
        <f>IF('MOOSE RESULTS'!A616="","",'MOOSE RESULTS'!A616/86400)</f>
        <v>639.75</v>
      </c>
      <c r="AD618" s="29">
        <f>AVERAGE('MOOSE RESULTS'!G616:J616)/0.45*100</f>
        <v>0.14766382427801886</v>
      </c>
      <c r="AE618" s="29">
        <f>AVERAGE('MOOSE RESULTS'!K616:N616)/0.45*100</f>
        <v>0.23125131322656942</v>
      </c>
      <c r="AF618" s="29">
        <f>AVERAGE('MOOSE RESULTS'!O616:P616)/0.23*100</f>
        <v>0.99409186257802162</v>
      </c>
      <c r="AG618" s="29">
        <f>AVERAGE('MOOSE RESULTS'!Q616:T616)/0.45*100</f>
        <v>0.1547378860241172</v>
      </c>
      <c r="AH618" s="29">
        <f>AVERAGE('MOOSE RESULTS'!U616:X616)/0.45*100</f>
        <v>0.28084678642051109</v>
      </c>
      <c r="AI618" s="29">
        <f>AVERAGE('MOOSE RESULTS'!Y616:Z616)/0.23*100</f>
        <v>1.0782709296432171</v>
      </c>
      <c r="AJ618" s="29">
        <f>AVERAGE('MOOSE RESULTS'!AA616:AD616)/0.45*100</f>
        <v>0.14993838735584222</v>
      </c>
      <c r="AK618" s="29">
        <f>AVERAGE('MOOSE RESULTS'!AE616:AH616)/0.45*100</f>
        <v>0.28432142202398331</v>
      </c>
      <c r="AL618" s="29">
        <f>AVERAGE('MOOSE RESULTS'!AI616:AJ616)/0.23*100</f>
        <v>1.151164357094435</v>
      </c>
      <c r="AM618" s="29">
        <f t="shared" si="30"/>
        <v>1.3730070000826098</v>
      </c>
      <c r="AN618" s="30">
        <f t="shared" si="31"/>
        <v>1.5138556020878453</v>
      </c>
      <c r="AO618" s="30">
        <f t="shared" si="32"/>
        <v>1.5854241664742605</v>
      </c>
    </row>
    <row r="619" spans="29:41" x14ac:dyDescent="0.2">
      <c r="AC619" s="25">
        <f>IF('MOOSE RESULTS'!A617="","",'MOOSE RESULTS'!A617/86400)</f>
        <v>640.75</v>
      </c>
      <c r="AD619" s="29">
        <f>AVERAGE('MOOSE RESULTS'!G617:J617)/0.45*100</f>
        <v>0.14762272173066723</v>
      </c>
      <c r="AE619" s="29">
        <f>AVERAGE('MOOSE RESULTS'!K617:N617)/0.45*100</f>
        <v>0.23120685801247606</v>
      </c>
      <c r="AF619" s="29">
        <f>AVERAGE('MOOSE RESULTS'!O617:P617)/0.23*100</f>
        <v>0.99413171218686935</v>
      </c>
      <c r="AG619" s="29">
        <f>AVERAGE('MOOSE RESULTS'!Q617:T617)/0.45*100</f>
        <v>0.15469338001994057</v>
      </c>
      <c r="AH619" s="29">
        <f>AVERAGE('MOOSE RESULTS'!U617:X617)/0.45*100</f>
        <v>0.28081163608064447</v>
      </c>
      <c r="AI619" s="29">
        <f>AVERAGE('MOOSE RESULTS'!Y617:Z617)/0.23*100</f>
        <v>1.0783126628711959</v>
      </c>
      <c r="AJ619" s="29">
        <f>AVERAGE('MOOSE RESULTS'!AA617:AD617)/0.45*100</f>
        <v>0.14989026589489332</v>
      </c>
      <c r="AK619" s="29">
        <f>AVERAGE('MOOSE RESULTS'!AE617:AH617)/0.45*100</f>
        <v>0.28428333359248892</v>
      </c>
      <c r="AL619" s="29">
        <f>AVERAGE('MOOSE RESULTS'!AI617:AJ617)/0.23*100</f>
        <v>1.1512120146360216</v>
      </c>
      <c r="AM619" s="29">
        <f t="shared" si="30"/>
        <v>1.3729612919300127</v>
      </c>
      <c r="AN619" s="30">
        <f t="shared" si="31"/>
        <v>1.513817678971781</v>
      </c>
      <c r="AO619" s="30">
        <f t="shared" si="32"/>
        <v>1.5853856141234037</v>
      </c>
    </row>
    <row r="620" spans="29:41" x14ac:dyDescent="0.2">
      <c r="AC620" s="25">
        <f>IF('MOOSE RESULTS'!A618="","",'MOOSE RESULTS'!A618/86400)</f>
        <v>641.75</v>
      </c>
      <c r="AD620" s="29">
        <f>AVERAGE('MOOSE RESULTS'!G618:J618)/0.45*100</f>
        <v>0.14758169736116555</v>
      </c>
      <c r="AE620" s="29">
        <f>AVERAGE('MOOSE RESULTS'!K618:N618)/0.45*100</f>
        <v>0.2311624851447589</v>
      </c>
      <c r="AF620" s="29">
        <f>AVERAGE('MOOSE RESULTS'!O618:P618)/0.23*100</f>
        <v>0.99417148707252168</v>
      </c>
      <c r="AG620" s="29">
        <f>AVERAGE('MOOSE RESULTS'!Q618:T618)/0.45*100</f>
        <v>0.15464895743040999</v>
      </c>
      <c r="AH620" s="29">
        <f>AVERAGE('MOOSE RESULTS'!U618:X618)/0.45*100</f>
        <v>0.2807765516015111</v>
      </c>
      <c r="AI620" s="29">
        <f>AVERAGE('MOOSE RESULTS'!Y618:Z618)/0.23*100</f>
        <v>1.0783543174406738</v>
      </c>
      <c r="AJ620" s="29">
        <f>AVERAGE('MOOSE RESULTS'!AA618:AD618)/0.45*100</f>
        <v>0.14984223453090276</v>
      </c>
      <c r="AK620" s="29">
        <f>AVERAGE('MOOSE RESULTS'!AE618:AH618)/0.45*100</f>
        <v>0.28424531596411107</v>
      </c>
      <c r="AL620" s="29">
        <f>AVERAGE('MOOSE RESULTS'!AI618:AJ618)/0.23*100</f>
        <v>1.1512595800381955</v>
      </c>
      <c r="AM620" s="29">
        <f t="shared" si="30"/>
        <v>1.3729156695784461</v>
      </c>
      <c r="AN620" s="30">
        <f t="shared" si="31"/>
        <v>1.5137798264725948</v>
      </c>
      <c r="AO620" s="30">
        <f t="shared" si="32"/>
        <v>1.5853471305332092</v>
      </c>
    </row>
    <row r="621" spans="29:41" x14ac:dyDescent="0.2">
      <c r="AC621" s="25">
        <f>IF('MOOSE RESULTS'!A619="","",'MOOSE RESULTS'!A619/86400)</f>
        <v>642.75</v>
      </c>
      <c r="AD621" s="29">
        <f>AVERAGE('MOOSE RESULTS'!G619:J619)/0.45*100</f>
        <v>0.14754075086977778</v>
      </c>
      <c r="AE621" s="29">
        <f>AVERAGE('MOOSE RESULTS'!K619:N619)/0.45*100</f>
        <v>0.23111819433478384</v>
      </c>
      <c r="AF621" s="29">
        <f>AVERAGE('MOOSE RESULTS'!O619:P619)/0.23*100</f>
        <v>0.99421118752428261</v>
      </c>
      <c r="AG621" s="29">
        <f>AVERAGE('MOOSE RESULTS'!Q619:T619)/0.45*100</f>
        <v>0.15460461822891111</v>
      </c>
      <c r="AH621" s="29">
        <f>AVERAGE('MOOSE RESULTS'!U619:X619)/0.45*100</f>
        <v>0.28074153277102776</v>
      </c>
      <c r="AI621" s="29">
        <f>AVERAGE('MOOSE RESULTS'!Y619:Z619)/0.23*100</f>
        <v>1.078395893661674</v>
      </c>
      <c r="AJ621" s="29">
        <f>AVERAGE('MOOSE RESULTS'!AA619:AD619)/0.45*100</f>
        <v>0.14979429322776777</v>
      </c>
      <c r="AK621" s="29">
        <f>AVERAGE('MOOSE RESULTS'!AE619:AH619)/0.45*100</f>
        <v>0.28420736889932219</v>
      </c>
      <c r="AL621" s="29">
        <f>AVERAGE('MOOSE RESULTS'!AI619:AJ619)/0.23*100</f>
        <v>1.1513070536748042</v>
      </c>
      <c r="AM621" s="29">
        <f t="shared" si="30"/>
        <v>1.3728701327288442</v>
      </c>
      <c r="AN621" s="30">
        <f t="shared" si="31"/>
        <v>1.5137420446616128</v>
      </c>
      <c r="AO621" s="30">
        <f t="shared" si="32"/>
        <v>1.5853087158018941</v>
      </c>
    </row>
    <row r="622" spans="29:41" x14ac:dyDescent="0.2">
      <c r="AC622" s="25">
        <f>IF('MOOSE RESULTS'!A620="","",'MOOSE RESULTS'!A620/86400)</f>
        <v>643.75</v>
      </c>
      <c r="AD622" s="29">
        <f>AVERAGE('MOOSE RESULTS'!G620:J620)/0.45*100</f>
        <v>0.14749988200119557</v>
      </c>
      <c r="AE622" s="29">
        <f>AVERAGE('MOOSE RESULTS'!K620:N620)/0.45*100</f>
        <v>0.23107398528371498</v>
      </c>
      <c r="AF622" s="29">
        <f>AVERAGE('MOOSE RESULTS'!O620:P620)/0.23*100</f>
        <v>0.99425081378393465</v>
      </c>
      <c r="AG622" s="29">
        <f>AVERAGE('MOOSE RESULTS'!Q620:T620)/0.45*100</f>
        <v>0.15456036230213224</v>
      </c>
      <c r="AH622" s="29">
        <f>AVERAGE('MOOSE RESULTS'!U620:X620)/0.45*100</f>
        <v>0.28070657936209442</v>
      </c>
      <c r="AI622" s="29">
        <f>AVERAGE('MOOSE RESULTS'!Y620:Z620)/0.23*100</f>
        <v>1.0784373917798913</v>
      </c>
      <c r="AJ622" s="29">
        <f>AVERAGE('MOOSE RESULTS'!AA620:AD620)/0.45*100</f>
        <v>0.1497464418591411</v>
      </c>
      <c r="AK622" s="29">
        <f>AVERAGE('MOOSE RESULTS'!AE620:AH620)/0.45*100</f>
        <v>0.28416949214546672</v>
      </c>
      <c r="AL622" s="29">
        <f>AVERAGE('MOOSE RESULTS'!AI620:AJ620)/0.23*100</f>
        <v>1.1513544358300869</v>
      </c>
      <c r="AM622" s="29">
        <f t="shared" si="30"/>
        <v>1.3728246810688451</v>
      </c>
      <c r="AN622" s="30">
        <f t="shared" si="31"/>
        <v>1.5137043334441178</v>
      </c>
      <c r="AO622" s="30">
        <f t="shared" si="32"/>
        <v>1.5852703698346948</v>
      </c>
    </row>
    <row r="623" spans="29:41" x14ac:dyDescent="0.2">
      <c r="AC623" s="25">
        <f>IF('MOOSE RESULTS'!A621="","",'MOOSE RESULTS'!A621/86400)</f>
        <v>644.75</v>
      </c>
      <c r="AD623" s="29">
        <f>AVERAGE('MOOSE RESULTS'!G621:J621)/0.45*100</f>
        <v>0.1474590905016239</v>
      </c>
      <c r="AE623" s="29">
        <f>AVERAGE('MOOSE RESULTS'!K621:N621)/0.45*100</f>
        <v>0.23102985774183946</v>
      </c>
      <c r="AF623" s="29">
        <f>AVERAGE('MOOSE RESULTS'!O621:P621)/0.23*100</f>
        <v>0.99429036608919574</v>
      </c>
      <c r="AG623" s="29">
        <f>AVERAGE('MOOSE RESULTS'!Q621:T621)/0.45*100</f>
        <v>0.15451618921100443</v>
      </c>
      <c r="AH623" s="29">
        <f>AVERAGE('MOOSE RESULTS'!U621:X621)/0.45*100</f>
        <v>0.28067169114145557</v>
      </c>
      <c r="AI623" s="29">
        <f>AVERAGE('MOOSE RESULTS'!Y621:Z621)/0.23*100</f>
        <v>1.0784788120870434</v>
      </c>
      <c r="AJ623" s="29">
        <f>AVERAGE('MOOSE RESULTS'!AA621:AD621)/0.45*100</f>
        <v>0.14969867993932334</v>
      </c>
      <c r="AK623" s="29">
        <f>AVERAGE('MOOSE RESULTS'!AE621:AH621)/0.45*100</f>
        <v>0.28413168546967782</v>
      </c>
      <c r="AL623" s="29">
        <f>AVERAGE('MOOSE RESULTS'!AI621:AJ621)/0.23*100</f>
        <v>1.1514017268373478</v>
      </c>
      <c r="AM623" s="29">
        <f t="shared" si="30"/>
        <v>1.372779314332659</v>
      </c>
      <c r="AN623" s="30">
        <f t="shared" si="31"/>
        <v>1.5136666924395035</v>
      </c>
      <c r="AO623" s="30">
        <f t="shared" si="32"/>
        <v>1.585232092246349</v>
      </c>
    </row>
    <row r="624" spans="29:41" x14ac:dyDescent="0.2">
      <c r="AC624" s="25">
        <f>IF('MOOSE RESULTS'!A622="","",'MOOSE RESULTS'!A622/86400)</f>
        <v>645.75</v>
      </c>
      <c r="AD624" s="29">
        <f>AVERAGE('MOOSE RESULTS'!G622:J622)/0.45*100</f>
        <v>0.14741837608677663</v>
      </c>
      <c r="AE624" s="29">
        <f>AVERAGE('MOOSE RESULTS'!K622:N622)/0.45*100</f>
        <v>0.23098581142449387</v>
      </c>
      <c r="AF624" s="29">
        <f>AVERAGE('MOOSE RESULTS'!O622:P622)/0.23*100</f>
        <v>0.99432984472676078</v>
      </c>
      <c r="AG624" s="29">
        <f>AVERAGE('MOOSE RESULTS'!Q622:T622)/0.45*100</f>
        <v>0.15447209831165501</v>
      </c>
      <c r="AH624" s="29">
        <f>AVERAGE('MOOSE RESULTS'!U622:X622)/0.45*100</f>
        <v>0.28063686790213332</v>
      </c>
      <c r="AI624" s="29">
        <f>AVERAGE('MOOSE RESULTS'!Y622:Z622)/0.23*100</f>
        <v>1.0785201548024348</v>
      </c>
      <c r="AJ624" s="29">
        <f>AVERAGE('MOOSE RESULTS'!AA622:AD622)/0.45*100</f>
        <v>0.14965100682645222</v>
      </c>
      <c r="AK624" s="29">
        <f>AVERAGE('MOOSE RESULTS'!AE622:AH622)/0.45*100</f>
        <v>0.28409394863874443</v>
      </c>
      <c r="AL624" s="29">
        <f>AVERAGE('MOOSE RESULTS'!AI622:AJ622)/0.23*100</f>
        <v>1.1514489269713042</v>
      </c>
      <c r="AM624" s="29">
        <f t="shared" si="30"/>
        <v>1.3727340322380313</v>
      </c>
      <c r="AN624" s="30">
        <f t="shared" si="31"/>
        <v>1.5136291210162232</v>
      </c>
      <c r="AO624" s="30">
        <f t="shared" si="32"/>
        <v>1.5851938824365008</v>
      </c>
    </row>
    <row r="625" spans="29:41" x14ac:dyDescent="0.2">
      <c r="AC625" s="25">
        <f>IF('MOOSE RESULTS'!A623="","",'MOOSE RESULTS'!A623/86400)</f>
        <v>646.75</v>
      </c>
      <c r="AD625" s="29">
        <f>AVERAGE('MOOSE RESULTS'!G623:J623)/0.45*100</f>
        <v>0.14737773849316166</v>
      </c>
      <c r="AE625" s="29">
        <f>AVERAGE('MOOSE RESULTS'!K623:N623)/0.45*100</f>
        <v>0.2309418460437356</v>
      </c>
      <c r="AF625" s="29">
        <f>AVERAGE('MOOSE RESULTS'!O623:P623)/0.23*100</f>
        <v>0.99436924993021725</v>
      </c>
      <c r="AG625" s="29">
        <f>AVERAGE('MOOSE RESULTS'!Q623:T623)/0.45*100</f>
        <v>0.15442808992919055</v>
      </c>
      <c r="AH625" s="29">
        <f>AVERAGE('MOOSE RESULTS'!U623:X623)/0.45*100</f>
        <v>0.28060210941040559</v>
      </c>
      <c r="AI625" s="29">
        <f>AVERAGE('MOOSE RESULTS'!Y623:Z623)/0.23*100</f>
        <v>1.0785614202464349</v>
      </c>
      <c r="AJ625" s="29">
        <f>AVERAGE('MOOSE RESULTS'!AA623:AD623)/0.45*100</f>
        <v>0.14960342281388056</v>
      </c>
      <c r="AK625" s="29">
        <f>AVERAGE('MOOSE RESULTS'!AE623:AH623)/0.45*100</f>
        <v>0.28405628140385553</v>
      </c>
      <c r="AL625" s="29">
        <f>AVERAGE('MOOSE RESULTS'!AI623:AJ623)/0.23*100</f>
        <v>1.1514960366015434</v>
      </c>
      <c r="AM625" s="29">
        <f t="shared" si="30"/>
        <v>1.3726888344671146</v>
      </c>
      <c r="AN625" s="30">
        <f t="shared" si="31"/>
        <v>1.5135916195860311</v>
      </c>
      <c r="AO625" s="30">
        <f t="shared" si="32"/>
        <v>1.5851557408192796</v>
      </c>
    </row>
    <row r="626" spans="29:41" x14ac:dyDescent="0.2">
      <c r="AC626" s="25">
        <f>IF('MOOSE RESULTS'!A624="","",'MOOSE RESULTS'!A624/86400)</f>
        <v>647.75</v>
      </c>
      <c r="AD626" s="29">
        <f>AVERAGE('MOOSE RESULTS'!G624:J624)/0.45*100</f>
        <v>0.14733717746818389</v>
      </c>
      <c r="AE626" s="29">
        <f>AVERAGE('MOOSE RESULTS'!K624:N624)/0.45*100</f>
        <v>0.23089796134488114</v>
      </c>
      <c r="AF626" s="29">
        <f>AVERAGE('MOOSE RESULTS'!O624:P624)/0.23*100</f>
        <v>0.99440858195043469</v>
      </c>
      <c r="AG626" s="29">
        <f>AVERAGE('MOOSE RESULTS'!Q624:T624)/0.45*100</f>
        <v>0.15438416328292554</v>
      </c>
      <c r="AH626" s="29">
        <f>AVERAGE('MOOSE RESULTS'!U624:X624)/0.45*100</f>
        <v>0.28056741544955555</v>
      </c>
      <c r="AI626" s="29">
        <f>AVERAGE('MOOSE RESULTS'!Y624:Z624)/0.23*100</f>
        <v>1.0786026086423044</v>
      </c>
      <c r="AJ626" s="29">
        <f>AVERAGE('MOOSE RESULTS'!AA624:AD624)/0.45*100</f>
        <v>0.14955592710592275</v>
      </c>
      <c r="AK626" s="29">
        <f>AVERAGE('MOOSE RESULTS'!AE624:AH624)/0.45*100</f>
        <v>0.28401868354236109</v>
      </c>
      <c r="AL626" s="29">
        <f>AVERAGE('MOOSE RESULTS'!AI624:AJ624)/0.23*100</f>
        <v>1.1515430560029565</v>
      </c>
      <c r="AM626" s="29">
        <f t="shared" si="30"/>
        <v>1.3726437207634996</v>
      </c>
      <c r="AN626" s="30">
        <f t="shared" si="31"/>
        <v>1.5135541873747855</v>
      </c>
      <c r="AO626" s="30">
        <f t="shared" si="32"/>
        <v>1.5851176666512403</v>
      </c>
    </row>
    <row r="627" spans="29:41" x14ac:dyDescent="0.2">
      <c r="AC627" s="25">
        <f>IF('MOOSE RESULTS'!A625="","",'MOOSE RESULTS'!A625/86400)</f>
        <v>648.75</v>
      </c>
      <c r="AD627" s="29">
        <f>AVERAGE('MOOSE RESULTS'!G625:J625)/0.45*100</f>
        <v>0.14729669193441944</v>
      </c>
      <c r="AE627" s="29">
        <f>AVERAGE('MOOSE RESULTS'!K625:N625)/0.45*100</f>
        <v>0.23085415687690222</v>
      </c>
      <c r="AF627" s="29">
        <f>AVERAGE('MOOSE RESULTS'!O625:P625)/0.23*100</f>
        <v>0.994447842080739</v>
      </c>
      <c r="AG627" s="29">
        <f>AVERAGE('MOOSE RESULTS'!Q625:T625)/0.45*100</f>
        <v>0.15434031961738554</v>
      </c>
      <c r="AH627" s="29">
        <f>AVERAGE('MOOSE RESULTS'!U625:X625)/0.45*100</f>
        <v>0.28053278546257782</v>
      </c>
      <c r="AI627" s="29">
        <f>AVERAGE('MOOSE RESULTS'!Y625:Z625)/0.23*100</f>
        <v>1.0786437192318044</v>
      </c>
      <c r="AJ627" s="29">
        <f>AVERAGE('MOOSE RESULTS'!AA625:AD625)/0.45*100</f>
        <v>0.14950851866125833</v>
      </c>
      <c r="AK627" s="29">
        <f>AVERAGE('MOOSE RESULTS'!AE625:AH625)/0.45*100</f>
        <v>0.2839811554065389</v>
      </c>
      <c r="AL627" s="29">
        <f>AVERAGE('MOOSE RESULTS'!AI625:AJ625)/0.23*100</f>
        <v>1.1515899862583259</v>
      </c>
      <c r="AM627" s="29">
        <f t="shared" si="30"/>
        <v>1.3725986908920607</v>
      </c>
      <c r="AN627" s="30">
        <f t="shared" si="31"/>
        <v>1.5135168243117678</v>
      </c>
      <c r="AO627" s="30">
        <f t="shared" si="32"/>
        <v>1.585079660326123</v>
      </c>
    </row>
    <row r="628" spans="29:41" x14ac:dyDescent="0.2">
      <c r="AC628" s="25">
        <f>IF('MOOSE RESULTS'!A626="","",'MOOSE RESULTS'!A626/86400)</f>
        <v>649.75</v>
      </c>
      <c r="AD628" s="29">
        <f>AVERAGE('MOOSE RESULTS'!G626:J626)/0.45*100</f>
        <v>0.14725628319633666</v>
      </c>
      <c r="AE628" s="29">
        <f>AVERAGE('MOOSE RESULTS'!K626:N626)/0.45*100</f>
        <v>0.23081043332942225</v>
      </c>
      <c r="AF628" s="29">
        <f>AVERAGE('MOOSE RESULTS'!O626:P626)/0.23*100</f>
        <v>0.9944870274543044</v>
      </c>
      <c r="AG628" s="29">
        <f>AVERAGE('MOOSE RESULTS'!Q626:T626)/0.45*100</f>
        <v>0.15429655675474277</v>
      </c>
      <c r="AH628" s="29">
        <f>AVERAGE('MOOSE RESULTS'!U626:X626)/0.45*100</f>
        <v>0.28049822106362227</v>
      </c>
      <c r="AI628" s="29">
        <f>AVERAGE('MOOSE RESULTS'!Y626:Z626)/0.23*100</f>
        <v>1.0786847540039346</v>
      </c>
      <c r="AJ628" s="29">
        <f>AVERAGE('MOOSE RESULTS'!AA626:AD626)/0.45*100</f>
        <v>0.14946119496687058</v>
      </c>
      <c r="AK628" s="29">
        <f>AVERAGE('MOOSE RESULTS'!AE626:AH626)/0.45*100</f>
        <v>0.28394369576779999</v>
      </c>
      <c r="AL628" s="29">
        <f>AVERAGE('MOOSE RESULTS'!AI626:AJ626)/0.23*100</f>
        <v>1.1516368255217826</v>
      </c>
      <c r="AM628" s="29">
        <f t="shared" si="30"/>
        <v>1.3725537439800632</v>
      </c>
      <c r="AN628" s="30">
        <f t="shared" si="31"/>
        <v>1.5134795318222998</v>
      </c>
      <c r="AO628" s="30">
        <f t="shared" si="32"/>
        <v>1.5850417162564532</v>
      </c>
    </row>
    <row r="629" spans="29:41" x14ac:dyDescent="0.2">
      <c r="AC629" s="25">
        <f>IF('MOOSE RESULTS'!A627="","",'MOOSE RESULTS'!A627/86400)</f>
        <v>650.75</v>
      </c>
      <c r="AD629" s="29">
        <f>AVERAGE('MOOSE RESULTS'!G627:J627)/0.45*100</f>
        <v>0.14721595006791946</v>
      </c>
      <c r="AE629" s="29">
        <f>AVERAGE('MOOSE RESULTS'!K627:N627)/0.45*100</f>
        <v>0.23076678927282165</v>
      </c>
      <c r="AF629" s="29">
        <f>AVERAGE('MOOSE RESULTS'!O627:P627)/0.23*100</f>
        <v>0.99452614150891305</v>
      </c>
      <c r="AG629" s="29">
        <f>AVERAGE('MOOSE RESULTS'!Q627:T627)/0.45*100</f>
        <v>0.15425287421651221</v>
      </c>
      <c r="AH629" s="29">
        <f>AVERAGE('MOOSE RESULTS'!U627:X627)/0.45*100</f>
        <v>0.28046371929306663</v>
      </c>
      <c r="AI629" s="29">
        <f>AVERAGE('MOOSE RESULTS'!Y627:Z627)/0.23*100</f>
        <v>1.0787257129794998</v>
      </c>
      <c r="AJ629" s="29">
        <f>AVERAGE('MOOSE RESULTS'!AA627:AD627)/0.45*100</f>
        <v>0.1494139616773206</v>
      </c>
      <c r="AK629" s="29">
        <f>AVERAGE('MOOSE RESULTS'!AE627:AH627)/0.45*100</f>
        <v>0.28390630505782777</v>
      </c>
      <c r="AL629" s="29">
        <f>AVERAGE('MOOSE RESULTS'!AI627:AJ627)/0.23*100</f>
        <v>1.1516835760938262</v>
      </c>
      <c r="AM629" s="29">
        <f t="shared" si="30"/>
        <v>1.3725088808496542</v>
      </c>
      <c r="AN629" s="30">
        <f t="shared" si="31"/>
        <v>1.5134423064890785</v>
      </c>
      <c r="AO629" s="30">
        <f t="shared" si="32"/>
        <v>1.5850038428289746</v>
      </c>
    </row>
    <row r="630" spans="29:41" x14ac:dyDescent="0.2">
      <c r="AC630" s="25">
        <f>IF('MOOSE RESULTS'!A628="","",'MOOSE RESULTS'!A628/86400)</f>
        <v>651.75</v>
      </c>
      <c r="AD630" s="29">
        <f>AVERAGE('MOOSE RESULTS'!G628:J628)/0.45*100</f>
        <v>0.14717569253350943</v>
      </c>
      <c r="AE630" s="29">
        <f>AVERAGE('MOOSE RESULTS'!K628:N628)/0.45*100</f>
        <v>0.23072322474155443</v>
      </c>
      <c r="AF630" s="29">
        <f>AVERAGE('MOOSE RESULTS'!O628:P628)/0.23*100</f>
        <v>0.99456518334926058</v>
      </c>
      <c r="AG630" s="29">
        <f>AVERAGE('MOOSE RESULTS'!Q628:T628)/0.45*100</f>
        <v>0.15420927277304833</v>
      </c>
      <c r="AH630" s="29">
        <f>AVERAGE('MOOSE RESULTS'!U628:X628)/0.45*100</f>
        <v>0.28042928131106115</v>
      </c>
      <c r="AI630" s="29">
        <f>AVERAGE('MOOSE RESULTS'!Y628:Z628)/0.23*100</f>
        <v>1.0787665959386739</v>
      </c>
      <c r="AJ630" s="29">
        <f>AVERAGE('MOOSE RESULTS'!AA628:AD628)/0.45*100</f>
        <v>0.14936681606150778</v>
      </c>
      <c r="AK630" s="29">
        <f>AVERAGE('MOOSE RESULTS'!AE628:AH628)/0.45*100</f>
        <v>0.28386898257374998</v>
      </c>
      <c r="AL630" s="29">
        <f>AVERAGE('MOOSE RESULTS'!AI628:AJ628)/0.23*100</f>
        <v>1.1517302376997824</v>
      </c>
      <c r="AM630" s="29">
        <f t="shared" si="30"/>
        <v>1.3724641006243243</v>
      </c>
      <c r="AN630" s="30">
        <f t="shared" si="31"/>
        <v>1.5134051500227832</v>
      </c>
      <c r="AO630" s="30">
        <f t="shared" si="32"/>
        <v>1.5849660363350402</v>
      </c>
    </row>
    <row r="631" spans="29:41" x14ac:dyDescent="0.2">
      <c r="AC631" s="25">
        <f>IF('MOOSE RESULTS'!A629="","",'MOOSE RESULTS'!A629/86400)</f>
        <v>652.75</v>
      </c>
      <c r="AD631" s="29">
        <f>AVERAGE('MOOSE RESULTS'!G629:J629)/0.45*100</f>
        <v>0.14713551030968888</v>
      </c>
      <c r="AE631" s="29">
        <f>AVERAGE('MOOSE RESULTS'!K629:N629)/0.45*100</f>
        <v>0.23067973948052556</v>
      </c>
      <c r="AF631" s="29">
        <f>AVERAGE('MOOSE RESULTS'!O629:P629)/0.23*100</f>
        <v>0.99460415321528262</v>
      </c>
      <c r="AG631" s="29">
        <f>AVERAGE('MOOSE RESULTS'!Q629:T629)/0.45*100</f>
        <v>0.15416575171759889</v>
      </c>
      <c r="AH631" s="29">
        <f>AVERAGE('MOOSE RESULTS'!U629:X629)/0.45*100</f>
        <v>0.28039490675918893</v>
      </c>
      <c r="AI631" s="29">
        <f>AVERAGE('MOOSE RESULTS'!Y629:Z629)/0.23*100</f>
        <v>1.0788074031303041</v>
      </c>
      <c r="AJ631" s="29">
        <f>AVERAGE('MOOSE RESULTS'!AA629:AD629)/0.45*100</f>
        <v>0.14931975769296443</v>
      </c>
      <c r="AK631" s="29">
        <f>AVERAGE('MOOSE RESULTS'!AE629:AH629)/0.45*100</f>
        <v>0.28383172823178338</v>
      </c>
      <c r="AL631" s="29">
        <f>AVERAGE('MOOSE RESULTS'!AI629:AJ629)/0.23*100</f>
        <v>1.151776810611413</v>
      </c>
      <c r="AM631" s="29">
        <f t="shared" si="30"/>
        <v>1.372419403005497</v>
      </c>
      <c r="AN631" s="30">
        <f t="shared" si="31"/>
        <v>1.5133680616070919</v>
      </c>
      <c r="AO631" s="30">
        <f t="shared" si="32"/>
        <v>1.5849282965361609</v>
      </c>
    </row>
    <row r="632" spans="29:41" x14ac:dyDescent="0.2">
      <c r="AC632" s="25">
        <f>IF('MOOSE RESULTS'!A630="","",'MOOSE RESULTS'!A630/86400)</f>
        <v>653.75</v>
      </c>
      <c r="AD632" s="29">
        <f>AVERAGE('MOOSE RESULTS'!G630:J630)/0.45*100</f>
        <v>0.14709540313452668</v>
      </c>
      <c r="AE632" s="29">
        <f>AVERAGE('MOOSE RESULTS'!K630:N630)/0.45*100</f>
        <v>0.23063633323607829</v>
      </c>
      <c r="AF632" s="29">
        <f>AVERAGE('MOOSE RESULTS'!O630:P630)/0.23*100</f>
        <v>0.99464305133728259</v>
      </c>
      <c r="AG632" s="29">
        <f>AVERAGE('MOOSE RESULTS'!Q630:T630)/0.45*100</f>
        <v>0.15412231106843613</v>
      </c>
      <c r="AH632" s="29">
        <f>AVERAGE('MOOSE RESULTS'!U630:X630)/0.45*100</f>
        <v>0.28036059542947223</v>
      </c>
      <c r="AI632" s="29">
        <f>AVERAGE('MOOSE RESULTS'!Y630:Z630)/0.23*100</f>
        <v>1.078848134853261</v>
      </c>
      <c r="AJ632" s="29">
        <f>AVERAGE('MOOSE RESULTS'!AA630:AD630)/0.45*100</f>
        <v>0.14927278640215555</v>
      </c>
      <c r="AK632" s="29">
        <f>AVERAGE('MOOSE RESULTS'!AE630:AH630)/0.45*100</f>
        <v>0.28379454180247221</v>
      </c>
      <c r="AL632" s="29">
        <f>AVERAGE('MOOSE RESULTS'!AI630:AJ630)/0.23*100</f>
        <v>1.151823295160826</v>
      </c>
      <c r="AM632" s="29">
        <f t="shared" si="30"/>
        <v>1.3723747877078876</v>
      </c>
      <c r="AN632" s="30">
        <f t="shared" si="31"/>
        <v>1.5133310413511694</v>
      </c>
      <c r="AO632" s="30">
        <f t="shared" si="32"/>
        <v>1.5848906233654538</v>
      </c>
    </row>
    <row r="633" spans="29:41" x14ac:dyDescent="0.2">
      <c r="AC633" s="25">
        <f>IF('MOOSE RESULTS'!A631="","",'MOOSE RESULTS'!A631/86400)</f>
        <v>654.75</v>
      </c>
      <c r="AD633" s="29">
        <f>AVERAGE('MOOSE RESULTS'!G631:J631)/0.45*100</f>
        <v>0.14705537074263444</v>
      </c>
      <c r="AE633" s="29">
        <f>AVERAGE('MOOSE RESULTS'!K631:N631)/0.45*100</f>
        <v>0.23059300576141278</v>
      </c>
      <c r="AF633" s="29">
        <f>AVERAGE('MOOSE RESULTS'!O631:P631)/0.23*100</f>
        <v>0.99468187798065211</v>
      </c>
      <c r="AG633" s="29">
        <f>AVERAGE('MOOSE RESULTS'!Q631:T631)/0.45*100</f>
        <v>0.15407895040730221</v>
      </c>
      <c r="AH633" s="29">
        <f>AVERAGE('MOOSE RESULTS'!U631:X631)/0.45*100</f>
        <v>0.28032634711968335</v>
      </c>
      <c r="AI633" s="29">
        <f>AVERAGE('MOOSE RESULTS'!Y631:Z631)/0.23*100</f>
        <v>1.0788887913302176</v>
      </c>
      <c r="AJ633" s="29">
        <f>AVERAGE('MOOSE RESULTS'!AA631:AD631)/0.45*100</f>
        <v>0.14922590168427724</v>
      </c>
      <c r="AK633" s="29">
        <f>AVERAGE('MOOSE RESULTS'!AE631:AH631)/0.45*100</f>
        <v>0.28375742308172774</v>
      </c>
      <c r="AL633" s="29">
        <f>AVERAGE('MOOSE RESULTS'!AI631:AJ631)/0.23*100</f>
        <v>1.1518696916160218</v>
      </c>
      <c r="AM633" s="29">
        <f t="shared" si="30"/>
        <v>1.3723302544846994</v>
      </c>
      <c r="AN633" s="30">
        <f t="shared" si="31"/>
        <v>1.5132940888572031</v>
      </c>
      <c r="AO633" s="30">
        <f t="shared" si="32"/>
        <v>1.5848530163820267</v>
      </c>
    </row>
    <row r="634" spans="29:41" x14ac:dyDescent="0.2">
      <c r="AC634" s="25">
        <f>IF('MOOSE RESULTS'!A632="","",'MOOSE RESULTS'!A632/86400)</f>
        <v>655.75</v>
      </c>
      <c r="AD634" s="29">
        <f>AVERAGE('MOOSE RESULTS'!G632:J632)/0.45*100</f>
        <v>0.14701541285560388</v>
      </c>
      <c r="AE634" s="29">
        <f>AVERAGE('MOOSE RESULTS'!K632:N632)/0.45*100</f>
        <v>0.23054975679915168</v>
      </c>
      <c r="AF634" s="29">
        <f>AVERAGE('MOOSE RESULTS'!O632:P632)/0.23*100</f>
        <v>0.99472063340656525</v>
      </c>
      <c r="AG634" s="29">
        <f>AVERAGE('MOOSE RESULTS'!Q632:T632)/0.45*100</f>
        <v>0.15403566914457775</v>
      </c>
      <c r="AH634" s="29">
        <f>AVERAGE('MOOSE RESULTS'!U632:X632)/0.45*100</f>
        <v>0.28029216162459997</v>
      </c>
      <c r="AI634" s="29">
        <f>AVERAGE('MOOSE RESULTS'!Y632:Z632)/0.23*100</f>
        <v>1.0789293727935434</v>
      </c>
      <c r="AJ634" s="29">
        <f>AVERAGE('MOOSE RESULTS'!AA632:AD632)/0.45*100</f>
        <v>0.14917910288032496</v>
      </c>
      <c r="AK634" s="29">
        <f>AVERAGE('MOOSE RESULTS'!AE632:AH632)/0.45*100</f>
        <v>0.28372037185422222</v>
      </c>
      <c r="AL634" s="29">
        <f>AVERAGE('MOOSE RESULTS'!AI632:AJ632)/0.23*100</f>
        <v>1.1519160002674567</v>
      </c>
      <c r="AM634" s="29">
        <f t="shared" si="30"/>
        <v>1.3722858030613208</v>
      </c>
      <c r="AN634" s="30">
        <f t="shared" si="31"/>
        <v>1.5132572035627212</v>
      </c>
      <c r="AO634" s="30">
        <f t="shared" si="32"/>
        <v>1.5848154750020038</v>
      </c>
    </row>
    <row r="635" spans="29:41" x14ac:dyDescent="0.2">
      <c r="AC635" s="25" t="str">
        <f>IF('MOOSE RESULTS'!A633="","",'MOOSE RESULTS'!A633/86400)</f>
        <v/>
      </c>
      <c r="AD635" s="29" t="e">
        <f>AVERAGE('MOOSE RESULTS'!G633:J633)/0.45*100</f>
        <v>#DIV/0!</v>
      </c>
      <c r="AE635" s="29" t="e">
        <f>AVERAGE('MOOSE RESULTS'!K633:N633)/0.45*100</f>
        <v>#DIV/0!</v>
      </c>
      <c r="AF635" s="29" t="e">
        <f>AVERAGE('MOOSE RESULTS'!O633:P633)/0.23*100</f>
        <v>#DIV/0!</v>
      </c>
      <c r="AG635" s="29" t="e">
        <f>AVERAGE('MOOSE RESULTS'!Q633:T633)/0.45*100</f>
        <v>#DIV/0!</v>
      </c>
      <c r="AH635" s="29" t="e">
        <f>AVERAGE('MOOSE RESULTS'!U633:X633)/0.45*100</f>
        <v>#DIV/0!</v>
      </c>
      <c r="AI635" s="29" t="e">
        <f>AVERAGE('MOOSE RESULTS'!Y633:Z633)/0.23*100</f>
        <v>#DIV/0!</v>
      </c>
      <c r="AJ635" s="29" t="e">
        <f>AVERAGE('MOOSE RESULTS'!AA633:AD633)/0.45*100</f>
        <v>#DIV/0!</v>
      </c>
      <c r="AK635" s="29" t="e">
        <f>AVERAGE('MOOSE RESULTS'!AE633:AH633)/0.45*100</f>
        <v>#DIV/0!</v>
      </c>
      <c r="AL635" s="29" t="e">
        <f>AVERAGE('MOOSE RESULTS'!AI633:AJ633)/0.23*100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IF('MOOSE RESULTS'!A634="","",'MOOSE RESULTS'!A634/86400)</f>
        <v/>
      </c>
      <c r="AD636" s="29" t="e">
        <f>AVERAGE('MOOSE RESULTS'!G634:J634)/0.45*100</f>
        <v>#DIV/0!</v>
      </c>
      <c r="AE636" s="29" t="e">
        <f>AVERAGE('MOOSE RESULTS'!K634:N634)/0.45*100</f>
        <v>#DIV/0!</v>
      </c>
      <c r="AF636" s="29" t="e">
        <f>AVERAGE('MOOSE RESULTS'!O634:P634)/0.23*100</f>
        <v>#DIV/0!</v>
      </c>
      <c r="AG636" s="29" t="e">
        <f>AVERAGE('MOOSE RESULTS'!Q634:T634)/0.45*100</f>
        <v>#DIV/0!</v>
      </c>
      <c r="AH636" s="29" t="e">
        <f>AVERAGE('MOOSE RESULTS'!U634:X634)/0.45*100</f>
        <v>#DIV/0!</v>
      </c>
      <c r="AI636" s="29" t="e">
        <f>AVERAGE('MOOSE RESULTS'!Y634:Z634)/0.23*100</f>
        <v>#DIV/0!</v>
      </c>
      <c r="AJ636" s="29" t="e">
        <f>AVERAGE('MOOSE RESULTS'!AA634:AD634)/0.45*100</f>
        <v>#DIV/0!</v>
      </c>
      <c r="AK636" s="29" t="e">
        <f>AVERAGE('MOOSE RESULTS'!AE634:AH634)/0.45*100</f>
        <v>#DIV/0!</v>
      </c>
      <c r="AL636" s="29" t="e">
        <f>AVERAGE('MOOSE RESULTS'!AI634:AJ634)/0.23*100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IF('MOOSE RESULTS'!A635="","",'MOOSE RESULTS'!A635/86400)</f>
        <v/>
      </c>
      <c r="AD637" s="29" t="e">
        <f>AVERAGE('MOOSE RESULTS'!G635:J635)/0.45*100</f>
        <v>#DIV/0!</v>
      </c>
      <c r="AE637" s="29" t="e">
        <f>AVERAGE('MOOSE RESULTS'!K635:N635)/0.45*100</f>
        <v>#DIV/0!</v>
      </c>
      <c r="AF637" s="29" t="e">
        <f>AVERAGE('MOOSE RESULTS'!O635:P635)/0.23*100</f>
        <v>#DIV/0!</v>
      </c>
      <c r="AG637" s="29" t="e">
        <f>AVERAGE('MOOSE RESULTS'!Q635:T635)/0.45*100</f>
        <v>#DIV/0!</v>
      </c>
      <c r="AH637" s="29" t="e">
        <f>AVERAGE('MOOSE RESULTS'!U635:X635)/0.45*100</f>
        <v>#DIV/0!</v>
      </c>
      <c r="AI637" s="29" t="e">
        <f>AVERAGE('MOOSE RESULTS'!Y635:Z635)/0.23*100</f>
        <v>#DIV/0!</v>
      </c>
      <c r="AJ637" s="29" t="e">
        <f>AVERAGE('MOOSE RESULTS'!AA635:AD635)/0.45*100</f>
        <v>#DIV/0!</v>
      </c>
      <c r="AK637" s="29" t="e">
        <f>AVERAGE('MOOSE RESULTS'!AE635:AH635)/0.45*100</f>
        <v>#DIV/0!</v>
      </c>
      <c r="AL637" s="29" t="e">
        <f>AVERAGE('MOOSE RESULTS'!AI635:AJ635)/0.23*100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IF('MOOSE RESULTS'!A636="","",'MOOSE RESULTS'!A636/86400)</f>
        <v/>
      </c>
      <c r="AD638" s="29" t="e">
        <f>AVERAGE('MOOSE RESULTS'!G636:J636)/0.45*100</f>
        <v>#DIV/0!</v>
      </c>
      <c r="AE638" s="29" t="e">
        <f>AVERAGE('MOOSE RESULTS'!K636:N636)/0.45*100</f>
        <v>#DIV/0!</v>
      </c>
      <c r="AF638" s="29" t="e">
        <f>AVERAGE('MOOSE RESULTS'!O636:P636)/0.23*100</f>
        <v>#DIV/0!</v>
      </c>
      <c r="AG638" s="29" t="e">
        <f>AVERAGE('MOOSE RESULTS'!Q636:T636)/0.45*100</f>
        <v>#DIV/0!</v>
      </c>
      <c r="AH638" s="29" t="e">
        <f>AVERAGE('MOOSE RESULTS'!U636:X636)/0.45*100</f>
        <v>#DIV/0!</v>
      </c>
      <c r="AI638" s="29" t="e">
        <f>AVERAGE('MOOSE RESULTS'!Y636:Z636)/0.23*100</f>
        <v>#DIV/0!</v>
      </c>
      <c r="AJ638" s="29" t="e">
        <f>AVERAGE('MOOSE RESULTS'!AA636:AD636)/0.45*100</f>
        <v>#DIV/0!</v>
      </c>
      <c r="AK638" s="29" t="e">
        <f>AVERAGE('MOOSE RESULTS'!AE636:AH636)/0.45*100</f>
        <v>#DIV/0!</v>
      </c>
      <c r="AL638" s="29" t="e">
        <f>AVERAGE('MOOSE RESULTS'!AI636:AJ636)/0.23*100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IF('MOOSE RESULTS'!A637="","",'MOOSE RESULTS'!A637/86400)</f>
        <v/>
      </c>
      <c r="AD639" s="29" t="e">
        <f>AVERAGE('MOOSE RESULTS'!G637:J637)/0.45*100</f>
        <v>#DIV/0!</v>
      </c>
      <c r="AE639" s="29" t="e">
        <f>AVERAGE('MOOSE RESULTS'!K637:N637)/0.45*100</f>
        <v>#DIV/0!</v>
      </c>
      <c r="AF639" s="29" t="e">
        <f>AVERAGE('MOOSE RESULTS'!O637:P637)/0.23*100</f>
        <v>#DIV/0!</v>
      </c>
      <c r="AG639" s="29" t="e">
        <f>AVERAGE('MOOSE RESULTS'!Q637:T637)/0.45*100</f>
        <v>#DIV/0!</v>
      </c>
      <c r="AH639" s="29" t="e">
        <f>AVERAGE('MOOSE RESULTS'!U637:X637)/0.45*100</f>
        <v>#DIV/0!</v>
      </c>
      <c r="AI639" s="29" t="e">
        <f>AVERAGE('MOOSE RESULTS'!Y637:Z637)/0.23*100</f>
        <v>#DIV/0!</v>
      </c>
      <c r="AJ639" s="29" t="e">
        <f>AVERAGE('MOOSE RESULTS'!AA637:AD637)/0.45*100</f>
        <v>#DIV/0!</v>
      </c>
      <c r="AK639" s="29" t="e">
        <f>AVERAGE('MOOSE RESULTS'!AE637:AH637)/0.45*100</f>
        <v>#DIV/0!</v>
      </c>
      <c r="AL639" s="29" t="e">
        <f>AVERAGE('MOOSE RESULTS'!AI637:AJ637)/0.23*100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IF('MOOSE RESULTS'!A638="","",'MOOSE RESULTS'!A638/86400)</f>
        <v/>
      </c>
      <c r="AD640" s="29" t="e">
        <f>AVERAGE('MOOSE RESULTS'!G638:J638)/0.45*100</f>
        <v>#DIV/0!</v>
      </c>
      <c r="AE640" s="29" t="e">
        <f>AVERAGE('MOOSE RESULTS'!K638:N638)/0.45*100</f>
        <v>#DIV/0!</v>
      </c>
      <c r="AF640" s="29" t="e">
        <f>AVERAGE('MOOSE RESULTS'!O638:P638)/0.23*100</f>
        <v>#DIV/0!</v>
      </c>
      <c r="AG640" s="29" t="e">
        <f>AVERAGE('MOOSE RESULTS'!Q638:T638)/0.45*100</f>
        <v>#DIV/0!</v>
      </c>
      <c r="AH640" s="29" t="e">
        <f>AVERAGE('MOOSE RESULTS'!U638:X638)/0.45*100</f>
        <v>#DIV/0!</v>
      </c>
      <c r="AI640" s="29" t="e">
        <f>AVERAGE('MOOSE RESULTS'!Y638:Z638)/0.23*100</f>
        <v>#DIV/0!</v>
      </c>
      <c r="AJ640" s="29" t="e">
        <f>AVERAGE('MOOSE RESULTS'!AA638:AD638)/0.45*100</f>
        <v>#DIV/0!</v>
      </c>
      <c r="AK640" s="29" t="e">
        <f>AVERAGE('MOOSE RESULTS'!AE638:AH638)/0.45*100</f>
        <v>#DIV/0!</v>
      </c>
      <c r="AL640" s="29" t="e">
        <f>AVERAGE('MOOSE RESULTS'!AI638:AJ638)/0.23*100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IF('MOOSE RESULTS'!A639="","",'MOOSE RESULTS'!A639/86400)</f>
        <v/>
      </c>
      <c r="AD641" s="29" t="e">
        <f>AVERAGE('MOOSE RESULTS'!G639:J639)/0.45*100</f>
        <v>#DIV/0!</v>
      </c>
      <c r="AE641" s="29" t="e">
        <f>AVERAGE('MOOSE RESULTS'!K639:N639)/0.45*100</f>
        <v>#DIV/0!</v>
      </c>
      <c r="AF641" s="29" t="e">
        <f>AVERAGE('MOOSE RESULTS'!O639:P639)/0.23*100</f>
        <v>#DIV/0!</v>
      </c>
      <c r="AG641" s="29" t="e">
        <f>AVERAGE('MOOSE RESULTS'!Q639:T639)/0.45*100</f>
        <v>#DIV/0!</v>
      </c>
      <c r="AH641" s="29" t="e">
        <f>AVERAGE('MOOSE RESULTS'!U639:X639)/0.45*100</f>
        <v>#DIV/0!</v>
      </c>
      <c r="AI641" s="29" t="e">
        <f>AVERAGE('MOOSE RESULTS'!Y639:Z639)/0.23*100</f>
        <v>#DIV/0!</v>
      </c>
      <c r="AJ641" s="29" t="e">
        <f>AVERAGE('MOOSE RESULTS'!AA639:AD639)/0.45*100</f>
        <v>#DIV/0!</v>
      </c>
      <c r="AK641" s="29" t="e">
        <f>AVERAGE('MOOSE RESULTS'!AE639:AH639)/0.45*100</f>
        <v>#DIV/0!</v>
      </c>
      <c r="AL641" s="29" t="e">
        <f>AVERAGE('MOOSE RESULTS'!AI639:AJ639)/0.23*100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IF('MOOSE RESULTS'!A640="","",'MOOSE RESULTS'!A640/86400)</f>
        <v/>
      </c>
      <c r="AD642" s="29" t="e">
        <f>AVERAGE('MOOSE RESULTS'!G640:J640)/0.45*100</f>
        <v>#DIV/0!</v>
      </c>
      <c r="AE642" s="29" t="e">
        <f>AVERAGE('MOOSE RESULTS'!K640:N640)/0.45*100</f>
        <v>#DIV/0!</v>
      </c>
      <c r="AF642" s="29" t="e">
        <f>AVERAGE('MOOSE RESULTS'!O640:P640)/0.23*100</f>
        <v>#DIV/0!</v>
      </c>
      <c r="AG642" s="29" t="e">
        <f>AVERAGE('MOOSE RESULTS'!Q640:T640)/0.45*100</f>
        <v>#DIV/0!</v>
      </c>
      <c r="AH642" s="29" t="e">
        <f>AVERAGE('MOOSE RESULTS'!U640:X640)/0.45*100</f>
        <v>#DIV/0!</v>
      </c>
      <c r="AI642" s="29" t="e">
        <f>AVERAGE('MOOSE RESULTS'!Y640:Z640)/0.23*100</f>
        <v>#DIV/0!</v>
      </c>
      <c r="AJ642" s="29" t="e">
        <f>AVERAGE('MOOSE RESULTS'!AA640:AD640)/0.45*100</f>
        <v>#DIV/0!</v>
      </c>
      <c r="AK642" s="29" t="e">
        <f>AVERAGE('MOOSE RESULTS'!AE640:AH640)/0.45*100</f>
        <v>#DIV/0!</v>
      </c>
      <c r="AL642" s="29" t="e">
        <f>AVERAGE('MOOSE RESULTS'!AI640:AJ640)/0.23*100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IF('MOOSE RESULTS'!A641="","",'MOOSE RESULTS'!A641/86400)</f>
        <v/>
      </c>
      <c r="AD643" s="29" t="e">
        <f>AVERAGE('MOOSE RESULTS'!G641:J641)/0.45*100</f>
        <v>#DIV/0!</v>
      </c>
      <c r="AE643" s="29" t="e">
        <f>AVERAGE('MOOSE RESULTS'!K641:N641)/0.45*100</f>
        <v>#DIV/0!</v>
      </c>
      <c r="AF643" s="29" t="e">
        <f>AVERAGE('MOOSE RESULTS'!O641:P641)/0.23*100</f>
        <v>#DIV/0!</v>
      </c>
      <c r="AG643" s="29" t="e">
        <f>AVERAGE('MOOSE RESULTS'!Q641:T641)/0.45*100</f>
        <v>#DIV/0!</v>
      </c>
      <c r="AH643" s="29" t="e">
        <f>AVERAGE('MOOSE RESULTS'!U641:X641)/0.45*100</f>
        <v>#DIV/0!</v>
      </c>
      <c r="AI643" s="29" t="e">
        <f>AVERAGE('MOOSE RESULTS'!Y641:Z641)/0.23*100</f>
        <v>#DIV/0!</v>
      </c>
      <c r="AJ643" s="29" t="e">
        <f>AVERAGE('MOOSE RESULTS'!AA641:AD641)/0.45*100</f>
        <v>#DIV/0!</v>
      </c>
      <c r="AK643" s="29" t="e">
        <f>AVERAGE('MOOSE RESULTS'!AE641:AH641)/0.45*100</f>
        <v>#DIV/0!</v>
      </c>
      <c r="AL643" s="29" t="e">
        <f>AVERAGE('MOOSE RESULTS'!AI641:AJ641)/0.23*100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IF('MOOSE RESULTS'!A642="","",'MOOSE RESULTS'!A642/86400)</f>
        <v/>
      </c>
      <c r="AD644" s="29" t="e">
        <f>AVERAGE('MOOSE RESULTS'!G642:J642)/0.45*100</f>
        <v>#DIV/0!</v>
      </c>
      <c r="AE644" s="29" t="e">
        <f>AVERAGE('MOOSE RESULTS'!K642:N642)/0.45*100</f>
        <v>#DIV/0!</v>
      </c>
      <c r="AF644" s="29" t="e">
        <f>AVERAGE('MOOSE RESULTS'!O642:P642)/0.23*100</f>
        <v>#DIV/0!</v>
      </c>
      <c r="AG644" s="29" t="e">
        <f>AVERAGE('MOOSE RESULTS'!Q642:T642)/0.45*100</f>
        <v>#DIV/0!</v>
      </c>
      <c r="AH644" s="29" t="e">
        <f>AVERAGE('MOOSE RESULTS'!U642:X642)/0.45*100</f>
        <v>#DIV/0!</v>
      </c>
      <c r="AI644" s="29" t="e">
        <f>AVERAGE('MOOSE RESULTS'!Y642:Z642)/0.23*100</f>
        <v>#DIV/0!</v>
      </c>
      <c r="AJ644" s="29" t="e">
        <f>AVERAGE('MOOSE RESULTS'!AA642:AD642)/0.45*100</f>
        <v>#DIV/0!</v>
      </c>
      <c r="AK644" s="29" t="e">
        <f>AVERAGE('MOOSE RESULTS'!AE642:AH642)/0.45*100</f>
        <v>#DIV/0!</v>
      </c>
      <c r="AL644" s="29" t="e">
        <f>AVERAGE('MOOSE RESULTS'!AI642:AJ642)/0.23*100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IF('MOOSE RESULTS'!A643="","",'MOOSE RESULTS'!A643/86400)</f>
        <v/>
      </c>
      <c r="AD645" s="29" t="e">
        <f>AVERAGE('MOOSE RESULTS'!G643:J643)/0.45*100</f>
        <v>#DIV/0!</v>
      </c>
      <c r="AE645" s="29" t="e">
        <f>AVERAGE('MOOSE RESULTS'!K643:N643)/0.45*100</f>
        <v>#DIV/0!</v>
      </c>
      <c r="AF645" s="29" t="e">
        <f>AVERAGE('MOOSE RESULTS'!O643:P643)/0.23*100</f>
        <v>#DIV/0!</v>
      </c>
      <c r="AG645" s="29" t="e">
        <f>AVERAGE('MOOSE RESULTS'!Q643:T643)/0.45*100</f>
        <v>#DIV/0!</v>
      </c>
      <c r="AH645" s="29" t="e">
        <f>AVERAGE('MOOSE RESULTS'!U643:X643)/0.45*100</f>
        <v>#DIV/0!</v>
      </c>
      <c r="AI645" s="29" t="e">
        <f>AVERAGE('MOOSE RESULTS'!Y643:Z643)/0.23*100</f>
        <v>#DIV/0!</v>
      </c>
      <c r="AJ645" s="29" t="e">
        <f>AVERAGE('MOOSE RESULTS'!AA643:AD643)/0.45*100</f>
        <v>#DIV/0!</v>
      </c>
      <c r="AK645" s="29" t="e">
        <f>AVERAGE('MOOSE RESULTS'!AE643:AH643)/0.45*100</f>
        <v>#DIV/0!</v>
      </c>
      <c r="AL645" s="29" t="e">
        <f>AVERAGE('MOOSE RESULTS'!AI643:AJ643)/0.23*100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IF('MOOSE RESULTS'!A644="","",'MOOSE RESULTS'!A644/86400)</f>
        <v/>
      </c>
      <c r="AD646" s="29" t="e">
        <f>AVERAGE('MOOSE RESULTS'!G644:J644)/0.45*100</f>
        <v>#DIV/0!</v>
      </c>
      <c r="AE646" s="29" t="e">
        <f>AVERAGE('MOOSE RESULTS'!K644:N644)/0.45*100</f>
        <v>#DIV/0!</v>
      </c>
      <c r="AF646" s="29" t="e">
        <f>AVERAGE('MOOSE RESULTS'!O644:P644)/0.23*100</f>
        <v>#DIV/0!</v>
      </c>
      <c r="AG646" s="29" t="e">
        <f>AVERAGE('MOOSE RESULTS'!Q644:T644)/0.45*100</f>
        <v>#DIV/0!</v>
      </c>
      <c r="AH646" s="29" t="e">
        <f>AVERAGE('MOOSE RESULTS'!U644:X644)/0.45*100</f>
        <v>#DIV/0!</v>
      </c>
      <c r="AI646" s="29" t="e">
        <f>AVERAGE('MOOSE RESULTS'!Y644:Z644)/0.23*100</f>
        <v>#DIV/0!</v>
      </c>
      <c r="AJ646" s="29" t="e">
        <f>AVERAGE('MOOSE RESULTS'!AA644:AD644)/0.45*100</f>
        <v>#DIV/0!</v>
      </c>
      <c r="AK646" s="29" t="e">
        <f>AVERAGE('MOOSE RESULTS'!AE644:AH644)/0.45*100</f>
        <v>#DIV/0!</v>
      </c>
      <c r="AL646" s="29" t="e">
        <f>AVERAGE('MOOSE RESULTS'!AI644:AJ644)/0.23*100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IF('MOOSE RESULTS'!A645="","",'MOOSE RESULTS'!A645/86400)</f>
        <v/>
      </c>
      <c r="AD647" s="29" t="e">
        <f>AVERAGE('MOOSE RESULTS'!G645:J645)/0.45*100</f>
        <v>#DIV/0!</v>
      </c>
      <c r="AE647" s="29" t="e">
        <f>AVERAGE('MOOSE RESULTS'!K645:N645)/0.45*100</f>
        <v>#DIV/0!</v>
      </c>
      <c r="AF647" s="29" t="e">
        <f>AVERAGE('MOOSE RESULTS'!O645:P645)/0.23*100</f>
        <v>#DIV/0!</v>
      </c>
      <c r="AG647" s="29" t="e">
        <f>AVERAGE('MOOSE RESULTS'!Q645:T645)/0.45*100</f>
        <v>#DIV/0!</v>
      </c>
      <c r="AH647" s="29" t="e">
        <f>AVERAGE('MOOSE RESULTS'!U645:X645)/0.45*100</f>
        <v>#DIV/0!</v>
      </c>
      <c r="AI647" s="29" t="e">
        <f>AVERAGE('MOOSE RESULTS'!Y645:Z645)/0.23*100</f>
        <v>#DIV/0!</v>
      </c>
      <c r="AJ647" s="29" t="e">
        <f>AVERAGE('MOOSE RESULTS'!AA645:AD645)/0.45*100</f>
        <v>#DIV/0!</v>
      </c>
      <c r="AK647" s="29" t="e">
        <f>AVERAGE('MOOSE RESULTS'!AE645:AH645)/0.45*100</f>
        <v>#DIV/0!</v>
      </c>
      <c r="AL647" s="29" t="e">
        <f>AVERAGE('MOOSE RESULTS'!AI645:AJ645)/0.23*100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IF('MOOSE RESULTS'!A646="","",'MOOSE RESULTS'!A646/86400)</f>
        <v/>
      </c>
      <c r="AD648" s="29" t="e">
        <f>AVERAGE('MOOSE RESULTS'!G646:J646)/0.45*100</f>
        <v>#DIV/0!</v>
      </c>
      <c r="AE648" s="29" t="e">
        <f>AVERAGE('MOOSE RESULTS'!K646:N646)/0.45*100</f>
        <v>#DIV/0!</v>
      </c>
      <c r="AF648" s="29" t="e">
        <f>AVERAGE('MOOSE RESULTS'!O646:P646)/0.23*100</f>
        <v>#DIV/0!</v>
      </c>
      <c r="AG648" s="29" t="e">
        <f>AVERAGE('MOOSE RESULTS'!Q646:T646)/0.45*100</f>
        <v>#DIV/0!</v>
      </c>
      <c r="AH648" s="29" t="e">
        <f>AVERAGE('MOOSE RESULTS'!U646:X646)/0.45*100</f>
        <v>#DIV/0!</v>
      </c>
      <c r="AI648" s="29" t="e">
        <f>AVERAGE('MOOSE RESULTS'!Y646:Z646)/0.23*100</f>
        <v>#DIV/0!</v>
      </c>
      <c r="AJ648" s="29" t="e">
        <f>AVERAGE('MOOSE RESULTS'!AA646:AD646)/0.45*100</f>
        <v>#DIV/0!</v>
      </c>
      <c r="AK648" s="29" t="e">
        <f>AVERAGE('MOOSE RESULTS'!AE646:AH646)/0.45*100</f>
        <v>#DIV/0!</v>
      </c>
      <c r="AL648" s="29" t="e">
        <f>AVERAGE('MOOSE RESULTS'!AI646:AJ646)/0.23*100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IF('MOOSE RESULTS'!A647="","",'MOOSE RESULTS'!A647/86400)</f>
        <v/>
      </c>
      <c r="AD649" s="29" t="e">
        <f>AVERAGE('MOOSE RESULTS'!G647:J647)/0.45*100</f>
        <v>#DIV/0!</v>
      </c>
      <c r="AE649" s="29" t="e">
        <f>AVERAGE('MOOSE RESULTS'!K647:N647)/0.45*100</f>
        <v>#DIV/0!</v>
      </c>
      <c r="AF649" s="29" t="e">
        <f>AVERAGE('MOOSE RESULTS'!O647:P647)/0.23*100</f>
        <v>#DIV/0!</v>
      </c>
      <c r="AG649" s="29" t="e">
        <f>AVERAGE('MOOSE RESULTS'!Q647:T647)/0.45*100</f>
        <v>#DIV/0!</v>
      </c>
      <c r="AH649" s="29" t="e">
        <f>AVERAGE('MOOSE RESULTS'!U647:X647)/0.45*100</f>
        <v>#DIV/0!</v>
      </c>
      <c r="AI649" s="29" t="e">
        <f>AVERAGE('MOOSE RESULTS'!Y647:Z647)/0.23*100</f>
        <v>#DIV/0!</v>
      </c>
      <c r="AJ649" s="29" t="e">
        <f>AVERAGE('MOOSE RESULTS'!AA647:AD647)/0.45*100</f>
        <v>#DIV/0!</v>
      </c>
      <c r="AK649" s="29" t="e">
        <f>AVERAGE('MOOSE RESULTS'!AE647:AH647)/0.45*100</f>
        <v>#DIV/0!</v>
      </c>
      <c r="AL649" s="29" t="e">
        <f>AVERAGE('MOOSE RESULTS'!AI647:AJ647)/0.23*100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IF('MOOSE RESULTS'!A648="","",'MOOSE RESULTS'!A648/86400)</f>
        <v/>
      </c>
      <c r="AD650" s="29" t="e">
        <f>AVERAGE('MOOSE RESULTS'!G648:J648)/0.45*100</f>
        <v>#DIV/0!</v>
      </c>
      <c r="AE650" s="29" t="e">
        <f>AVERAGE('MOOSE RESULTS'!K648:N648)/0.45*100</f>
        <v>#DIV/0!</v>
      </c>
      <c r="AF650" s="29" t="e">
        <f>AVERAGE('MOOSE RESULTS'!O648:P648)/0.23*100</f>
        <v>#DIV/0!</v>
      </c>
      <c r="AG650" s="29" t="e">
        <f>AVERAGE('MOOSE RESULTS'!Q648:T648)/0.45*100</f>
        <v>#DIV/0!</v>
      </c>
      <c r="AH650" s="29" t="e">
        <f>AVERAGE('MOOSE RESULTS'!U648:X648)/0.45*100</f>
        <v>#DIV/0!</v>
      </c>
      <c r="AI650" s="29" t="e">
        <f>AVERAGE('MOOSE RESULTS'!Y648:Z648)/0.23*100</f>
        <v>#DIV/0!</v>
      </c>
      <c r="AJ650" s="29" t="e">
        <f>AVERAGE('MOOSE RESULTS'!AA648:AD648)/0.45*100</f>
        <v>#DIV/0!</v>
      </c>
      <c r="AK650" s="29" t="e">
        <f>AVERAGE('MOOSE RESULTS'!AE648:AH648)/0.45*100</f>
        <v>#DIV/0!</v>
      </c>
      <c r="AL650" s="29" t="e">
        <f>AVERAGE('MOOSE RESULTS'!AI648:AJ648)/0.23*100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IF('MOOSE RESULTS'!A649="","",'MOOSE RESULTS'!A649/86400)</f>
        <v/>
      </c>
      <c r="AD651" s="29" t="e">
        <f>AVERAGE('MOOSE RESULTS'!G649:J649)/0.45*100</f>
        <v>#DIV/0!</v>
      </c>
      <c r="AE651" s="29" t="e">
        <f>AVERAGE('MOOSE RESULTS'!K649:N649)/0.45*100</f>
        <v>#DIV/0!</v>
      </c>
      <c r="AF651" s="29" t="e">
        <f>AVERAGE('MOOSE RESULTS'!O649:P649)/0.23*100</f>
        <v>#DIV/0!</v>
      </c>
      <c r="AG651" s="29" t="e">
        <f>AVERAGE('MOOSE RESULTS'!Q649:T649)/0.45*100</f>
        <v>#DIV/0!</v>
      </c>
      <c r="AH651" s="29" t="e">
        <f>AVERAGE('MOOSE RESULTS'!U649:X649)/0.45*100</f>
        <v>#DIV/0!</v>
      </c>
      <c r="AI651" s="29" t="e">
        <f>AVERAGE('MOOSE RESULTS'!Y649:Z649)/0.23*100</f>
        <v>#DIV/0!</v>
      </c>
      <c r="AJ651" s="29" t="e">
        <f>AVERAGE('MOOSE RESULTS'!AA649:AD649)/0.45*100</f>
        <v>#DIV/0!</v>
      </c>
      <c r="AK651" s="29" t="e">
        <f>AVERAGE('MOOSE RESULTS'!AE649:AH649)/0.45*100</f>
        <v>#DIV/0!</v>
      </c>
      <c r="AL651" s="29" t="e">
        <f>AVERAGE('MOOSE RESULTS'!AI649:AJ649)/0.23*100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IF('MOOSE RESULTS'!A650="","",'MOOSE RESULTS'!A650/86400)</f>
        <v/>
      </c>
      <c r="AD652" s="29" t="e">
        <f>AVERAGE('MOOSE RESULTS'!G650:J650)/0.45*100</f>
        <v>#DIV/0!</v>
      </c>
      <c r="AE652" s="29" t="e">
        <f>AVERAGE('MOOSE RESULTS'!K650:N650)/0.45*100</f>
        <v>#DIV/0!</v>
      </c>
      <c r="AF652" s="29" t="e">
        <f>AVERAGE('MOOSE RESULTS'!O650:P650)/0.23*100</f>
        <v>#DIV/0!</v>
      </c>
      <c r="AG652" s="29" t="e">
        <f>AVERAGE('MOOSE RESULTS'!Q650:T650)/0.45*100</f>
        <v>#DIV/0!</v>
      </c>
      <c r="AH652" s="29" t="e">
        <f>AVERAGE('MOOSE RESULTS'!U650:X650)/0.45*100</f>
        <v>#DIV/0!</v>
      </c>
      <c r="AI652" s="29" t="e">
        <f>AVERAGE('MOOSE RESULTS'!Y650:Z650)/0.23*100</f>
        <v>#DIV/0!</v>
      </c>
      <c r="AJ652" s="29" t="e">
        <f>AVERAGE('MOOSE RESULTS'!AA650:AD650)/0.45*100</f>
        <v>#DIV/0!</v>
      </c>
      <c r="AK652" s="29" t="e">
        <f>AVERAGE('MOOSE RESULTS'!AE650:AH650)/0.45*100</f>
        <v>#DIV/0!</v>
      </c>
      <c r="AL652" s="29" t="e">
        <f>AVERAGE('MOOSE RESULTS'!AI650:AJ650)/0.23*100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IF('MOOSE RESULTS'!A651="","",'MOOSE RESULTS'!A651/86400)</f>
        <v/>
      </c>
      <c r="AD653" s="29" t="e">
        <f>AVERAGE('MOOSE RESULTS'!G651:J651)/0.45*100</f>
        <v>#DIV/0!</v>
      </c>
      <c r="AE653" s="29" t="e">
        <f>AVERAGE('MOOSE RESULTS'!K651:N651)/0.45*100</f>
        <v>#DIV/0!</v>
      </c>
      <c r="AF653" s="29" t="e">
        <f>AVERAGE('MOOSE RESULTS'!O651:P651)/0.23*100</f>
        <v>#DIV/0!</v>
      </c>
      <c r="AG653" s="29" t="e">
        <f>AVERAGE('MOOSE RESULTS'!Q651:T651)/0.45*100</f>
        <v>#DIV/0!</v>
      </c>
      <c r="AH653" s="29" t="e">
        <f>AVERAGE('MOOSE RESULTS'!U651:X651)/0.45*100</f>
        <v>#DIV/0!</v>
      </c>
      <c r="AI653" s="29" t="e">
        <f>AVERAGE('MOOSE RESULTS'!Y651:Z651)/0.23*100</f>
        <v>#DIV/0!</v>
      </c>
      <c r="AJ653" s="29" t="e">
        <f>AVERAGE('MOOSE RESULTS'!AA651:AD651)/0.45*100</f>
        <v>#DIV/0!</v>
      </c>
      <c r="AK653" s="29" t="e">
        <f>AVERAGE('MOOSE RESULTS'!AE651:AH651)/0.45*100</f>
        <v>#DIV/0!</v>
      </c>
      <c r="AL653" s="29" t="e">
        <f>AVERAGE('MOOSE RESULTS'!AI651:AJ651)/0.23*100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IF('MOOSE RESULTS'!A652="","",'MOOSE RESULTS'!A652/86400)</f>
        <v/>
      </c>
      <c r="AD654" s="29" t="e">
        <f>AVERAGE('MOOSE RESULTS'!G652:J652)/0.45*100</f>
        <v>#DIV/0!</v>
      </c>
      <c r="AE654" s="29" t="e">
        <f>AVERAGE('MOOSE RESULTS'!K652:N652)/0.45*100</f>
        <v>#DIV/0!</v>
      </c>
      <c r="AF654" s="29" t="e">
        <f>AVERAGE('MOOSE RESULTS'!O652:P652)/0.23*100</f>
        <v>#DIV/0!</v>
      </c>
      <c r="AG654" s="29" t="e">
        <f>AVERAGE('MOOSE RESULTS'!Q652:T652)/0.45*100</f>
        <v>#DIV/0!</v>
      </c>
      <c r="AH654" s="29" t="e">
        <f>AVERAGE('MOOSE RESULTS'!U652:X652)/0.45*100</f>
        <v>#DIV/0!</v>
      </c>
      <c r="AI654" s="29" t="e">
        <f>AVERAGE('MOOSE RESULTS'!Y652:Z652)/0.23*100</f>
        <v>#DIV/0!</v>
      </c>
      <c r="AJ654" s="29" t="e">
        <f>AVERAGE('MOOSE RESULTS'!AA652:AD652)/0.45*100</f>
        <v>#DIV/0!</v>
      </c>
      <c r="AK654" s="29" t="e">
        <f>AVERAGE('MOOSE RESULTS'!AE652:AH652)/0.45*100</f>
        <v>#DIV/0!</v>
      </c>
      <c r="AL654" s="29" t="e">
        <f>AVERAGE('MOOSE RESULTS'!AI652:AJ652)/0.23*100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IF('MOOSE RESULTS'!A653="","",'MOOSE RESULTS'!A653/86400)</f>
        <v/>
      </c>
      <c r="AD655" s="29" t="e">
        <f>AVERAGE('MOOSE RESULTS'!G653:J653)/0.45*100</f>
        <v>#DIV/0!</v>
      </c>
      <c r="AE655" s="29" t="e">
        <f>AVERAGE('MOOSE RESULTS'!K653:N653)/0.45*100</f>
        <v>#DIV/0!</v>
      </c>
      <c r="AF655" s="29" t="e">
        <f>AVERAGE('MOOSE RESULTS'!O653:P653)/0.23*100</f>
        <v>#DIV/0!</v>
      </c>
      <c r="AG655" s="29" t="e">
        <f>AVERAGE('MOOSE RESULTS'!Q653:T653)/0.45*100</f>
        <v>#DIV/0!</v>
      </c>
      <c r="AH655" s="29" t="e">
        <f>AVERAGE('MOOSE RESULTS'!U653:X653)/0.45*100</f>
        <v>#DIV/0!</v>
      </c>
      <c r="AI655" s="29" t="e">
        <f>AVERAGE('MOOSE RESULTS'!Y653:Z653)/0.23*100</f>
        <v>#DIV/0!</v>
      </c>
      <c r="AJ655" s="29" t="e">
        <f>AVERAGE('MOOSE RESULTS'!AA653:AD653)/0.45*100</f>
        <v>#DIV/0!</v>
      </c>
      <c r="AK655" s="29" t="e">
        <f>AVERAGE('MOOSE RESULTS'!AE653:AH653)/0.45*100</f>
        <v>#DIV/0!</v>
      </c>
      <c r="AL655" s="29" t="e">
        <f>AVERAGE('MOOSE RESULTS'!AI653:AJ653)/0.23*100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IF('MOOSE RESULTS'!A654="","",'MOOSE RESULTS'!A654/86400)</f>
        <v/>
      </c>
      <c r="AD656" s="29" t="e">
        <f>AVERAGE('MOOSE RESULTS'!G654:J654)/0.45*100</f>
        <v>#DIV/0!</v>
      </c>
      <c r="AE656" s="29" t="e">
        <f>AVERAGE('MOOSE RESULTS'!K654:N654)/0.45*100</f>
        <v>#DIV/0!</v>
      </c>
      <c r="AF656" s="29" t="e">
        <f>AVERAGE('MOOSE RESULTS'!O654:P654)/0.23*100</f>
        <v>#DIV/0!</v>
      </c>
      <c r="AG656" s="29" t="e">
        <f>AVERAGE('MOOSE RESULTS'!Q654:T654)/0.45*100</f>
        <v>#DIV/0!</v>
      </c>
      <c r="AH656" s="29" t="e">
        <f>AVERAGE('MOOSE RESULTS'!U654:X654)/0.45*100</f>
        <v>#DIV/0!</v>
      </c>
      <c r="AI656" s="29" t="e">
        <f>AVERAGE('MOOSE RESULTS'!Y654:Z654)/0.23*100</f>
        <v>#DIV/0!</v>
      </c>
      <c r="AJ656" s="29" t="e">
        <f>AVERAGE('MOOSE RESULTS'!AA654:AD654)/0.45*100</f>
        <v>#DIV/0!</v>
      </c>
      <c r="AK656" s="29" t="e">
        <f>AVERAGE('MOOSE RESULTS'!AE654:AH654)/0.45*100</f>
        <v>#DIV/0!</v>
      </c>
      <c r="AL656" s="29" t="e">
        <f>AVERAGE('MOOSE RESULTS'!AI654:AJ654)/0.23*100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IF('MOOSE RESULTS'!A655="","",'MOOSE RESULTS'!A655/86400)</f>
        <v/>
      </c>
      <c r="AD657" s="29" t="e">
        <f>AVERAGE('MOOSE RESULTS'!G655:J655)/0.45*100</f>
        <v>#DIV/0!</v>
      </c>
      <c r="AE657" s="29" t="e">
        <f>AVERAGE('MOOSE RESULTS'!K655:N655)/0.45*100</f>
        <v>#DIV/0!</v>
      </c>
      <c r="AF657" s="29" t="e">
        <f>AVERAGE('MOOSE RESULTS'!O655:P655)/0.23*100</f>
        <v>#DIV/0!</v>
      </c>
      <c r="AG657" s="29" t="e">
        <f>AVERAGE('MOOSE RESULTS'!Q655:T655)/0.45*100</f>
        <v>#DIV/0!</v>
      </c>
      <c r="AH657" s="29" t="e">
        <f>AVERAGE('MOOSE RESULTS'!U655:X655)/0.45*100</f>
        <v>#DIV/0!</v>
      </c>
      <c r="AI657" s="29" t="e">
        <f>AVERAGE('MOOSE RESULTS'!Y655:Z655)/0.23*100</f>
        <v>#DIV/0!</v>
      </c>
      <c r="AJ657" s="29" t="e">
        <f>AVERAGE('MOOSE RESULTS'!AA655:AD655)/0.45*100</f>
        <v>#DIV/0!</v>
      </c>
      <c r="AK657" s="29" t="e">
        <f>AVERAGE('MOOSE RESULTS'!AE655:AH655)/0.45*100</f>
        <v>#DIV/0!</v>
      </c>
      <c r="AL657" s="29" t="e">
        <f>AVERAGE('MOOSE RESULTS'!AI655:AJ655)/0.23*100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IF('MOOSE RESULTS'!A656="","",'MOOSE RESULTS'!A656/86400)</f>
        <v/>
      </c>
      <c r="AD658" s="29" t="e">
        <f>AVERAGE('MOOSE RESULTS'!G656:J656)/0.45*100</f>
        <v>#DIV/0!</v>
      </c>
      <c r="AE658" s="29" t="e">
        <f>AVERAGE('MOOSE RESULTS'!K656:N656)/0.45*100</f>
        <v>#DIV/0!</v>
      </c>
      <c r="AF658" s="29" t="e">
        <f>AVERAGE('MOOSE RESULTS'!O656:P656)/0.23*100</f>
        <v>#DIV/0!</v>
      </c>
      <c r="AG658" s="29" t="e">
        <f>AVERAGE('MOOSE RESULTS'!Q656:T656)/0.45*100</f>
        <v>#DIV/0!</v>
      </c>
      <c r="AH658" s="29" t="e">
        <f>AVERAGE('MOOSE RESULTS'!U656:X656)/0.45*100</f>
        <v>#DIV/0!</v>
      </c>
      <c r="AI658" s="29" t="e">
        <f>AVERAGE('MOOSE RESULTS'!Y656:Z656)/0.23*100</f>
        <v>#DIV/0!</v>
      </c>
      <c r="AJ658" s="29" t="e">
        <f>AVERAGE('MOOSE RESULTS'!AA656:AD656)/0.45*100</f>
        <v>#DIV/0!</v>
      </c>
      <c r="AK658" s="29" t="e">
        <f>AVERAGE('MOOSE RESULTS'!AE656:AH656)/0.45*100</f>
        <v>#DIV/0!</v>
      </c>
      <c r="AL658" s="29" t="e">
        <f>AVERAGE('MOOSE RESULTS'!AI656:AJ656)/0.23*100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IF('MOOSE RESULTS'!A657="","",'MOOSE RESULTS'!A657/86400)</f>
        <v/>
      </c>
      <c r="AD659" s="29" t="e">
        <f>AVERAGE('MOOSE RESULTS'!G657:J657)/0.45*100</f>
        <v>#DIV/0!</v>
      </c>
      <c r="AE659" s="29" t="e">
        <f>AVERAGE('MOOSE RESULTS'!K657:N657)/0.45*100</f>
        <v>#DIV/0!</v>
      </c>
      <c r="AF659" s="29" t="e">
        <f>AVERAGE('MOOSE RESULTS'!O657:P657)/0.23*100</f>
        <v>#DIV/0!</v>
      </c>
      <c r="AG659" s="29" t="e">
        <f>AVERAGE('MOOSE RESULTS'!Q657:T657)/0.45*100</f>
        <v>#DIV/0!</v>
      </c>
      <c r="AH659" s="29" t="e">
        <f>AVERAGE('MOOSE RESULTS'!U657:X657)/0.45*100</f>
        <v>#DIV/0!</v>
      </c>
      <c r="AI659" s="29" t="e">
        <f>AVERAGE('MOOSE RESULTS'!Y657:Z657)/0.23*100</f>
        <v>#DIV/0!</v>
      </c>
      <c r="AJ659" s="29" t="e">
        <f>AVERAGE('MOOSE RESULTS'!AA657:AD657)/0.45*100</f>
        <v>#DIV/0!</v>
      </c>
      <c r="AK659" s="29" t="e">
        <f>AVERAGE('MOOSE RESULTS'!AE657:AH657)/0.45*100</f>
        <v>#DIV/0!</v>
      </c>
      <c r="AL659" s="29" t="e">
        <f>AVERAGE('MOOSE RESULTS'!AI657:AJ657)/0.23*100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IF('MOOSE RESULTS'!A658="","",'MOOSE RESULTS'!A658/86400)</f>
        <v/>
      </c>
      <c r="AD660" s="29" t="e">
        <f>AVERAGE('MOOSE RESULTS'!G658:J658)/0.45*100</f>
        <v>#DIV/0!</v>
      </c>
      <c r="AE660" s="29" t="e">
        <f>AVERAGE('MOOSE RESULTS'!K658:N658)/0.45*100</f>
        <v>#DIV/0!</v>
      </c>
      <c r="AF660" s="29" t="e">
        <f>AVERAGE('MOOSE RESULTS'!O658:P658)/0.23*100</f>
        <v>#DIV/0!</v>
      </c>
      <c r="AG660" s="29" t="e">
        <f>AVERAGE('MOOSE RESULTS'!Q658:T658)/0.45*100</f>
        <v>#DIV/0!</v>
      </c>
      <c r="AH660" s="29" t="e">
        <f>AVERAGE('MOOSE RESULTS'!U658:X658)/0.45*100</f>
        <v>#DIV/0!</v>
      </c>
      <c r="AI660" s="29" t="e">
        <f>AVERAGE('MOOSE RESULTS'!Y658:Z658)/0.23*100</f>
        <v>#DIV/0!</v>
      </c>
      <c r="AJ660" s="29" t="e">
        <f>AVERAGE('MOOSE RESULTS'!AA658:AD658)/0.45*100</f>
        <v>#DIV/0!</v>
      </c>
      <c r="AK660" s="29" t="e">
        <f>AVERAGE('MOOSE RESULTS'!AE658:AH658)/0.45*100</f>
        <v>#DIV/0!</v>
      </c>
      <c r="AL660" s="29" t="e">
        <f>AVERAGE('MOOSE RESULTS'!AI658:AJ658)/0.23*100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IF('MOOSE RESULTS'!A659="","",'MOOSE RESULTS'!A659/86400)</f>
        <v/>
      </c>
      <c r="AD661" s="29" t="e">
        <f>AVERAGE('MOOSE RESULTS'!G659:J659)/0.45*100</f>
        <v>#DIV/0!</v>
      </c>
      <c r="AE661" s="29" t="e">
        <f>AVERAGE('MOOSE RESULTS'!K659:N659)/0.45*100</f>
        <v>#DIV/0!</v>
      </c>
      <c r="AF661" s="29" t="e">
        <f>AVERAGE('MOOSE RESULTS'!O659:P659)/0.23*100</f>
        <v>#DIV/0!</v>
      </c>
      <c r="AG661" s="29" t="e">
        <f>AVERAGE('MOOSE RESULTS'!Q659:T659)/0.45*100</f>
        <v>#DIV/0!</v>
      </c>
      <c r="AH661" s="29" t="e">
        <f>AVERAGE('MOOSE RESULTS'!U659:X659)/0.45*100</f>
        <v>#DIV/0!</v>
      </c>
      <c r="AI661" s="29" t="e">
        <f>AVERAGE('MOOSE RESULTS'!Y659:Z659)/0.23*100</f>
        <v>#DIV/0!</v>
      </c>
      <c r="AJ661" s="29" t="e">
        <f>AVERAGE('MOOSE RESULTS'!AA659:AD659)/0.45*100</f>
        <v>#DIV/0!</v>
      </c>
      <c r="AK661" s="29" t="e">
        <f>AVERAGE('MOOSE RESULTS'!AE659:AH659)/0.45*100</f>
        <v>#DIV/0!</v>
      </c>
      <c r="AL661" s="29" t="e">
        <f>AVERAGE('MOOSE RESULTS'!AI659:AJ659)/0.23*100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IF('MOOSE RESULTS'!A660="","",'MOOSE RESULTS'!A660/86400)</f>
        <v/>
      </c>
      <c r="AD662" s="29" t="e">
        <f>AVERAGE('MOOSE RESULTS'!G660:J660)/0.45*100</f>
        <v>#DIV/0!</v>
      </c>
      <c r="AE662" s="29" t="e">
        <f>AVERAGE('MOOSE RESULTS'!K660:N660)/0.45*100</f>
        <v>#DIV/0!</v>
      </c>
      <c r="AF662" s="29" t="e">
        <f>AVERAGE('MOOSE RESULTS'!O660:P660)/0.23*100</f>
        <v>#DIV/0!</v>
      </c>
      <c r="AG662" s="29" t="e">
        <f>AVERAGE('MOOSE RESULTS'!Q660:T660)/0.45*100</f>
        <v>#DIV/0!</v>
      </c>
      <c r="AH662" s="29" t="e">
        <f>AVERAGE('MOOSE RESULTS'!U660:X660)/0.45*100</f>
        <v>#DIV/0!</v>
      </c>
      <c r="AI662" s="29" t="e">
        <f>AVERAGE('MOOSE RESULTS'!Y660:Z660)/0.23*100</f>
        <v>#DIV/0!</v>
      </c>
      <c r="AJ662" s="29" t="e">
        <f>AVERAGE('MOOSE RESULTS'!AA660:AD660)/0.45*100</f>
        <v>#DIV/0!</v>
      </c>
      <c r="AK662" s="29" t="e">
        <f>AVERAGE('MOOSE RESULTS'!AE660:AH660)/0.45*100</f>
        <v>#DIV/0!</v>
      </c>
      <c r="AL662" s="29" t="e">
        <f>AVERAGE('MOOSE RESULTS'!AI660:AJ660)/0.23*100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IF('MOOSE RESULTS'!A661="","",'MOOSE RESULTS'!A661/86400)</f>
        <v/>
      </c>
      <c r="AD663" s="29" t="e">
        <f>AVERAGE('MOOSE RESULTS'!G661:J661)/0.45*100</f>
        <v>#DIV/0!</v>
      </c>
      <c r="AE663" s="29" t="e">
        <f>AVERAGE('MOOSE RESULTS'!K661:N661)/0.45*100</f>
        <v>#DIV/0!</v>
      </c>
      <c r="AF663" s="29" t="e">
        <f>AVERAGE('MOOSE RESULTS'!O661:P661)/0.23*100</f>
        <v>#DIV/0!</v>
      </c>
      <c r="AG663" s="29" t="e">
        <f>AVERAGE('MOOSE RESULTS'!Q661:T661)/0.45*100</f>
        <v>#DIV/0!</v>
      </c>
      <c r="AH663" s="29" t="e">
        <f>AVERAGE('MOOSE RESULTS'!U661:X661)/0.45*100</f>
        <v>#DIV/0!</v>
      </c>
      <c r="AI663" s="29" t="e">
        <f>AVERAGE('MOOSE RESULTS'!Y661:Z661)/0.23*100</f>
        <v>#DIV/0!</v>
      </c>
      <c r="AJ663" s="29" t="e">
        <f>AVERAGE('MOOSE RESULTS'!AA661:AD661)/0.45*100</f>
        <v>#DIV/0!</v>
      </c>
      <c r="AK663" s="29" t="e">
        <f>AVERAGE('MOOSE RESULTS'!AE661:AH661)/0.45*100</f>
        <v>#DIV/0!</v>
      </c>
      <c r="AL663" s="29" t="e">
        <f>AVERAGE('MOOSE RESULTS'!AI661:AJ661)/0.23*100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IF('MOOSE RESULTS'!A662="","",'MOOSE RESULTS'!A662/86400)</f>
        <v/>
      </c>
      <c r="AD664" s="29" t="e">
        <f>AVERAGE('MOOSE RESULTS'!G662:J662)/0.45*100</f>
        <v>#DIV/0!</v>
      </c>
      <c r="AE664" s="29" t="e">
        <f>AVERAGE('MOOSE RESULTS'!K662:N662)/0.45*100</f>
        <v>#DIV/0!</v>
      </c>
      <c r="AF664" s="29" t="e">
        <f>AVERAGE('MOOSE RESULTS'!O662:P662)/0.23*100</f>
        <v>#DIV/0!</v>
      </c>
      <c r="AG664" s="29" t="e">
        <f>AVERAGE('MOOSE RESULTS'!Q662:T662)/0.45*100</f>
        <v>#DIV/0!</v>
      </c>
      <c r="AH664" s="29" t="e">
        <f>AVERAGE('MOOSE RESULTS'!U662:X662)/0.45*100</f>
        <v>#DIV/0!</v>
      </c>
      <c r="AI664" s="29" t="e">
        <f>AVERAGE('MOOSE RESULTS'!Y662:Z662)/0.23*100</f>
        <v>#DIV/0!</v>
      </c>
      <c r="AJ664" s="29" t="e">
        <f>AVERAGE('MOOSE RESULTS'!AA662:AD662)/0.45*100</f>
        <v>#DIV/0!</v>
      </c>
      <c r="AK664" s="29" t="e">
        <f>AVERAGE('MOOSE RESULTS'!AE662:AH662)/0.45*100</f>
        <v>#DIV/0!</v>
      </c>
      <c r="AL664" s="29" t="e">
        <f>AVERAGE('MOOSE RESULTS'!AI662:AJ662)/0.23*100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IF('MOOSE RESULTS'!A663="","",'MOOSE RESULTS'!A663/86400)</f>
        <v/>
      </c>
      <c r="AD665" s="29" t="e">
        <f>AVERAGE('MOOSE RESULTS'!G663:J663)/0.45*100</f>
        <v>#DIV/0!</v>
      </c>
      <c r="AE665" s="29" t="e">
        <f>AVERAGE('MOOSE RESULTS'!K663:N663)/0.45*100</f>
        <v>#DIV/0!</v>
      </c>
      <c r="AF665" s="29" t="e">
        <f>AVERAGE('MOOSE RESULTS'!O663:P663)/0.23*100</f>
        <v>#DIV/0!</v>
      </c>
      <c r="AG665" s="29" t="e">
        <f>AVERAGE('MOOSE RESULTS'!Q663:T663)/0.45*100</f>
        <v>#DIV/0!</v>
      </c>
      <c r="AH665" s="29" t="e">
        <f>AVERAGE('MOOSE RESULTS'!U663:X663)/0.45*100</f>
        <v>#DIV/0!</v>
      </c>
      <c r="AI665" s="29" t="e">
        <f>AVERAGE('MOOSE RESULTS'!Y663:Z663)/0.23*100</f>
        <v>#DIV/0!</v>
      </c>
      <c r="AJ665" s="29" t="e">
        <f>AVERAGE('MOOSE RESULTS'!AA663:AD663)/0.45*100</f>
        <v>#DIV/0!</v>
      </c>
      <c r="AK665" s="29" t="e">
        <f>AVERAGE('MOOSE RESULTS'!AE663:AH663)/0.45*100</f>
        <v>#DIV/0!</v>
      </c>
      <c r="AL665" s="29" t="e">
        <f>AVERAGE('MOOSE RESULTS'!AI663:AJ663)/0.23*100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IF('MOOSE RESULTS'!A664="","",'MOOSE RESULTS'!A664/86400)</f>
        <v/>
      </c>
      <c r="AD666" s="29" t="e">
        <f>AVERAGE('MOOSE RESULTS'!G664:J664)/0.45*100</f>
        <v>#DIV/0!</v>
      </c>
      <c r="AE666" s="29" t="e">
        <f>AVERAGE('MOOSE RESULTS'!K664:N664)/0.45*100</f>
        <v>#DIV/0!</v>
      </c>
      <c r="AF666" s="29" t="e">
        <f>AVERAGE('MOOSE RESULTS'!O664:P664)/0.23*100</f>
        <v>#DIV/0!</v>
      </c>
      <c r="AG666" s="29" t="e">
        <f>AVERAGE('MOOSE RESULTS'!Q664:T664)/0.45*100</f>
        <v>#DIV/0!</v>
      </c>
      <c r="AH666" s="29" t="e">
        <f>AVERAGE('MOOSE RESULTS'!U664:X664)/0.45*100</f>
        <v>#DIV/0!</v>
      </c>
      <c r="AI666" s="29" t="e">
        <f>AVERAGE('MOOSE RESULTS'!Y664:Z664)/0.23*100</f>
        <v>#DIV/0!</v>
      </c>
      <c r="AJ666" s="29" t="e">
        <f>AVERAGE('MOOSE RESULTS'!AA664:AD664)/0.45*100</f>
        <v>#DIV/0!</v>
      </c>
      <c r="AK666" s="29" t="e">
        <f>AVERAGE('MOOSE RESULTS'!AE664:AH664)/0.45*100</f>
        <v>#DIV/0!</v>
      </c>
      <c r="AL666" s="29" t="e">
        <f>AVERAGE('MOOSE RESULTS'!AI664:AJ664)/0.23*100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IF('MOOSE RESULTS'!A665="","",'MOOSE RESULTS'!A665/86400)</f>
        <v/>
      </c>
      <c r="AD667" s="29" t="e">
        <f>AVERAGE('MOOSE RESULTS'!G665:J665)/0.45*100</f>
        <v>#DIV/0!</v>
      </c>
      <c r="AE667" s="29" t="e">
        <f>AVERAGE('MOOSE RESULTS'!K665:N665)/0.45*100</f>
        <v>#DIV/0!</v>
      </c>
      <c r="AF667" s="29" t="e">
        <f>AVERAGE('MOOSE RESULTS'!O665:P665)/0.23*100</f>
        <v>#DIV/0!</v>
      </c>
      <c r="AG667" s="29" t="e">
        <f>AVERAGE('MOOSE RESULTS'!Q665:T665)/0.45*100</f>
        <v>#DIV/0!</v>
      </c>
      <c r="AH667" s="29" t="e">
        <f>AVERAGE('MOOSE RESULTS'!U665:X665)/0.45*100</f>
        <v>#DIV/0!</v>
      </c>
      <c r="AI667" s="29" t="e">
        <f>AVERAGE('MOOSE RESULTS'!Y665:Z665)/0.23*100</f>
        <v>#DIV/0!</v>
      </c>
      <c r="AJ667" s="29" t="e">
        <f>AVERAGE('MOOSE RESULTS'!AA665:AD665)/0.45*100</f>
        <v>#DIV/0!</v>
      </c>
      <c r="AK667" s="29" t="e">
        <f>AVERAGE('MOOSE RESULTS'!AE665:AH665)/0.45*100</f>
        <v>#DIV/0!</v>
      </c>
      <c r="AL667" s="29" t="e">
        <f>AVERAGE('MOOSE RESULTS'!AI665:AJ665)/0.23*100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IF('MOOSE RESULTS'!A666="","",'MOOSE RESULTS'!A666/86400)</f>
        <v/>
      </c>
      <c r="AD668" s="29" t="e">
        <f>AVERAGE('MOOSE RESULTS'!G666:J666)/0.45*100</f>
        <v>#DIV/0!</v>
      </c>
      <c r="AE668" s="29" t="e">
        <f>AVERAGE('MOOSE RESULTS'!K666:N666)/0.45*100</f>
        <v>#DIV/0!</v>
      </c>
      <c r="AF668" s="29" t="e">
        <f>AVERAGE('MOOSE RESULTS'!O666:P666)/0.23*100</f>
        <v>#DIV/0!</v>
      </c>
      <c r="AG668" s="29" t="e">
        <f>AVERAGE('MOOSE RESULTS'!Q666:T666)/0.45*100</f>
        <v>#DIV/0!</v>
      </c>
      <c r="AH668" s="29" t="e">
        <f>AVERAGE('MOOSE RESULTS'!U666:X666)/0.45*100</f>
        <v>#DIV/0!</v>
      </c>
      <c r="AI668" s="29" t="e">
        <f>AVERAGE('MOOSE RESULTS'!Y666:Z666)/0.23*100</f>
        <v>#DIV/0!</v>
      </c>
      <c r="AJ668" s="29" t="e">
        <f>AVERAGE('MOOSE RESULTS'!AA666:AD666)/0.45*100</f>
        <v>#DIV/0!</v>
      </c>
      <c r="AK668" s="29" t="e">
        <f>AVERAGE('MOOSE RESULTS'!AE666:AH666)/0.45*100</f>
        <v>#DIV/0!</v>
      </c>
      <c r="AL668" s="29" t="e">
        <f>AVERAGE('MOOSE RESULTS'!AI666:AJ666)/0.23*100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IF('MOOSE RESULTS'!A667="","",'MOOSE RESULTS'!A667/86400)</f>
        <v/>
      </c>
      <c r="AD669" s="29" t="e">
        <f>AVERAGE('MOOSE RESULTS'!G667:J667)/0.45*100</f>
        <v>#DIV/0!</v>
      </c>
      <c r="AE669" s="29" t="e">
        <f>AVERAGE('MOOSE RESULTS'!K667:N667)/0.45*100</f>
        <v>#DIV/0!</v>
      </c>
      <c r="AF669" s="29" t="e">
        <f>AVERAGE('MOOSE RESULTS'!O667:P667)/0.23*100</f>
        <v>#DIV/0!</v>
      </c>
      <c r="AG669" s="29" t="e">
        <f>AVERAGE('MOOSE RESULTS'!Q667:T667)/0.45*100</f>
        <v>#DIV/0!</v>
      </c>
      <c r="AH669" s="29" t="e">
        <f>AVERAGE('MOOSE RESULTS'!U667:X667)/0.45*100</f>
        <v>#DIV/0!</v>
      </c>
      <c r="AI669" s="29" t="e">
        <f>AVERAGE('MOOSE RESULTS'!Y667:Z667)/0.23*100</f>
        <v>#DIV/0!</v>
      </c>
      <c r="AJ669" s="29" t="e">
        <f>AVERAGE('MOOSE RESULTS'!AA667:AD667)/0.45*100</f>
        <v>#DIV/0!</v>
      </c>
      <c r="AK669" s="29" t="e">
        <f>AVERAGE('MOOSE RESULTS'!AE667:AH667)/0.45*100</f>
        <v>#DIV/0!</v>
      </c>
      <c r="AL669" s="29" t="e">
        <f>AVERAGE('MOOSE RESULTS'!AI667:AJ667)/0.23*100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IF('MOOSE RESULTS'!A668="","",'MOOSE RESULTS'!A668/86400)</f>
        <v/>
      </c>
      <c r="AD670" s="29" t="e">
        <f>AVERAGE('MOOSE RESULTS'!G668:J668)/0.45*100</f>
        <v>#DIV/0!</v>
      </c>
      <c r="AE670" s="29" t="e">
        <f>AVERAGE('MOOSE RESULTS'!K668:N668)/0.45*100</f>
        <v>#DIV/0!</v>
      </c>
      <c r="AF670" s="29" t="e">
        <f>AVERAGE('MOOSE RESULTS'!O668:P668)/0.23*100</f>
        <v>#DIV/0!</v>
      </c>
      <c r="AG670" s="29" t="e">
        <f>AVERAGE('MOOSE RESULTS'!Q668:T668)/0.45*100</f>
        <v>#DIV/0!</v>
      </c>
      <c r="AH670" s="29" t="e">
        <f>AVERAGE('MOOSE RESULTS'!U668:X668)/0.45*100</f>
        <v>#DIV/0!</v>
      </c>
      <c r="AI670" s="29" t="e">
        <f>AVERAGE('MOOSE RESULTS'!Y668:Z668)/0.23*100</f>
        <v>#DIV/0!</v>
      </c>
      <c r="AJ670" s="29" t="e">
        <f>AVERAGE('MOOSE RESULTS'!AA668:AD668)/0.45*100</f>
        <v>#DIV/0!</v>
      </c>
      <c r="AK670" s="29" t="e">
        <f>AVERAGE('MOOSE RESULTS'!AE668:AH668)/0.45*100</f>
        <v>#DIV/0!</v>
      </c>
      <c r="AL670" s="29" t="e">
        <f>AVERAGE('MOOSE RESULTS'!AI668:AJ668)/0.23*100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IF('MOOSE RESULTS'!A669="","",'MOOSE RESULTS'!A669/86400)</f>
        <v/>
      </c>
      <c r="AD671" s="29" t="e">
        <f>AVERAGE('MOOSE RESULTS'!G669:J669)/0.45*100</f>
        <v>#DIV/0!</v>
      </c>
      <c r="AE671" s="29" t="e">
        <f>AVERAGE('MOOSE RESULTS'!K669:N669)/0.45*100</f>
        <v>#DIV/0!</v>
      </c>
      <c r="AF671" s="29" t="e">
        <f>AVERAGE('MOOSE RESULTS'!O669:P669)/0.23*100</f>
        <v>#DIV/0!</v>
      </c>
      <c r="AG671" s="29" t="e">
        <f>AVERAGE('MOOSE RESULTS'!Q669:T669)/0.45*100</f>
        <v>#DIV/0!</v>
      </c>
      <c r="AH671" s="29" t="e">
        <f>AVERAGE('MOOSE RESULTS'!U669:X669)/0.45*100</f>
        <v>#DIV/0!</v>
      </c>
      <c r="AI671" s="29" t="e">
        <f>AVERAGE('MOOSE RESULTS'!Y669:Z669)/0.23*100</f>
        <v>#DIV/0!</v>
      </c>
      <c r="AJ671" s="29" t="e">
        <f>AVERAGE('MOOSE RESULTS'!AA669:AD669)/0.45*100</f>
        <v>#DIV/0!</v>
      </c>
      <c r="AK671" s="29" t="e">
        <f>AVERAGE('MOOSE RESULTS'!AE669:AH669)/0.45*100</f>
        <v>#DIV/0!</v>
      </c>
      <c r="AL671" s="29" t="e">
        <f>AVERAGE('MOOSE RESULTS'!AI669:AJ669)/0.23*100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IF('MOOSE RESULTS'!A670="","",'MOOSE RESULTS'!A670/86400)</f>
        <v/>
      </c>
      <c r="AD672" s="29" t="e">
        <f>AVERAGE('MOOSE RESULTS'!G670:J670)/0.45*100</f>
        <v>#DIV/0!</v>
      </c>
      <c r="AE672" s="29" t="e">
        <f>AVERAGE('MOOSE RESULTS'!K670:N670)/0.45*100</f>
        <v>#DIV/0!</v>
      </c>
      <c r="AF672" s="29" t="e">
        <f>AVERAGE('MOOSE RESULTS'!O670:P670)/0.23*100</f>
        <v>#DIV/0!</v>
      </c>
      <c r="AG672" s="29" t="e">
        <f>AVERAGE('MOOSE RESULTS'!Q670:T670)/0.45*100</f>
        <v>#DIV/0!</v>
      </c>
      <c r="AH672" s="29" t="e">
        <f>AVERAGE('MOOSE RESULTS'!U670:X670)/0.45*100</f>
        <v>#DIV/0!</v>
      </c>
      <c r="AI672" s="29" t="e">
        <f>AVERAGE('MOOSE RESULTS'!Y670:Z670)/0.23*100</f>
        <v>#DIV/0!</v>
      </c>
      <c r="AJ672" s="29" t="e">
        <f>AVERAGE('MOOSE RESULTS'!AA670:AD670)/0.45*100</f>
        <v>#DIV/0!</v>
      </c>
      <c r="AK672" s="29" t="e">
        <f>AVERAGE('MOOSE RESULTS'!AE670:AH670)/0.45*100</f>
        <v>#DIV/0!</v>
      </c>
      <c r="AL672" s="29" t="e">
        <f>AVERAGE('MOOSE RESULTS'!AI670:AJ670)/0.23*100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IF('MOOSE RESULTS'!A671="","",'MOOSE RESULTS'!A671/86400)</f>
        <v/>
      </c>
      <c r="AD673" s="29" t="e">
        <f>AVERAGE('MOOSE RESULTS'!G671:J671)/0.45*100</f>
        <v>#DIV/0!</v>
      </c>
      <c r="AE673" s="29" t="e">
        <f>AVERAGE('MOOSE RESULTS'!K671:N671)/0.45*100</f>
        <v>#DIV/0!</v>
      </c>
      <c r="AF673" s="29" t="e">
        <f>AVERAGE('MOOSE RESULTS'!O671:P671)/0.23*100</f>
        <v>#DIV/0!</v>
      </c>
      <c r="AG673" s="29" t="e">
        <f>AVERAGE('MOOSE RESULTS'!Q671:T671)/0.45*100</f>
        <v>#DIV/0!</v>
      </c>
      <c r="AH673" s="29" t="e">
        <f>AVERAGE('MOOSE RESULTS'!U671:X671)/0.45*100</f>
        <v>#DIV/0!</v>
      </c>
      <c r="AI673" s="29" t="e">
        <f>AVERAGE('MOOSE RESULTS'!Y671:Z671)/0.23*100</f>
        <v>#DIV/0!</v>
      </c>
      <c r="AJ673" s="29" t="e">
        <f>AVERAGE('MOOSE RESULTS'!AA671:AD671)/0.45*100</f>
        <v>#DIV/0!</v>
      </c>
      <c r="AK673" s="29" t="e">
        <f>AVERAGE('MOOSE RESULTS'!AE671:AH671)/0.45*100</f>
        <v>#DIV/0!</v>
      </c>
      <c r="AL673" s="29" t="e">
        <f>AVERAGE('MOOSE RESULTS'!AI671:AJ671)/0.23*100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IF('MOOSE RESULTS'!A672="","",'MOOSE RESULTS'!A672/86400)</f>
        <v/>
      </c>
      <c r="AD674" s="29" t="e">
        <f>AVERAGE('MOOSE RESULTS'!G672:J672)/0.45*100</f>
        <v>#DIV/0!</v>
      </c>
      <c r="AE674" s="29" t="e">
        <f>AVERAGE('MOOSE RESULTS'!K672:N672)/0.45*100</f>
        <v>#DIV/0!</v>
      </c>
      <c r="AF674" s="29" t="e">
        <f>AVERAGE('MOOSE RESULTS'!O672:P672)/0.23*100</f>
        <v>#DIV/0!</v>
      </c>
      <c r="AG674" s="29" t="e">
        <f>AVERAGE('MOOSE RESULTS'!Q672:T672)/0.45*100</f>
        <v>#DIV/0!</v>
      </c>
      <c r="AH674" s="29" t="e">
        <f>AVERAGE('MOOSE RESULTS'!U672:X672)/0.45*100</f>
        <v>#DIV/0!</v>
      </c>
      <c r="AI674" s="29" t="e">
        <f>AVERAGE('MOOSE RESULTS'!Y672:Z672)/0.23*100</f>
        <v>#DIV/0!</v>
      </c>
      <c r="AJ674" s="29" t="e">
        <f>AVERAGE('MOOSE RESULTS'!AA672:AD672)/0.45*100</f>
        <v>#DIV/0!</v>
      </c>
      <c r="AK674" s="29" t="e">
        <f>AVERAGE('MOOSE RESULTS'!AE672:AH672)/0.45*100</f>
        <v>#DIV/0!</v>
      </c>
      <c r="AL674" s="29" t="e">
        <f>AVERAGE('MOOSE RESULTS'!AI672:AJ672)/0.23*100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IF('MOOSE RESULTS'!A673="","",'MOOSE RESULTS'!A673/86400)</f>
        <v/>
      </c>
      <c r="AD675" s="29" t="e">
        <f>AVERAGE('MOOSE RESULTS'!G673:J673)/0.45*100</f>
        <v>#DIV/0!</v>
      </c>
      <c r="AE675" s="29" t="e">
        <f>AVERAGE('MOOSE RESULTS'!K673:N673)/0.45*100</f>
        <v>#DIV/0!</v>
      </c>
      <c r="AF675" s="29" t="e">
        <f>AVERAGE('MOOSE RESULTS'!O673:P673)/0.23*100</f>
        <v>#DIV/0!</v>
      </c>
      <c r="AG675" s="29" t="e">
        <f>AVERAGE('MOOSE RESULTS'!Q673:T673)/0.45*100</f>
        <v>#DIV/0!</v>
      </c>
      <c r="AH675" s="29" t="e">
        <f>AVERAGE('MOOSE RESULTS'!U673:X673)/0.45*100</f>
        <v>#DIV/0!</v>
      </c>
      <c r="AI675" s="29" t="e">
        <f>AVERAGE('MOOSE RESULTS'!Y673:Z673)/0.23*100</f>
        <v>#DIV/0!</v>
      </c>
      <c r="AJ675" s="29" t="e">
        <f>AVERAGE('MOOSE RESULTS'!AA673:AD673)/0.45*100</f>
        <v>#DIV/0!</v>
      </c>
      <c r="AK675" s="29" t="e">
        <f>AVERAGE('MOOSE RESULTS'!AE673:AH673)/0.45*100</f>
        <v>#DIV/0!</v>
      </c>
      <c r="AL675" s="29" t="e">
        <f>AVERAGE('MOOSE RESULTS'!AI673:AJ673)/0.23*100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IF('MOOSE RESULTS'!A674="","",'MOOSE RESULTS'!A674/86400)</f>
        <v/>
      </c>
      <c r="AD676" s="29" t="e">
        <f>AVERAGE('MOOSE RESULTS'!G674:J674)/0.45*100</f>
        <v>#DIV/0!</v>
      </c>
      <c r="AE676" s="29" t="e">
        <f>AVERAGE('MOOSE RESULTS'!K674:N674)/0.45*100</f>
        <v>#DIV/0!</v>
      </c>
      <c r="AF676" s="29" t="e">
        <f>AVERAGE('MOOSE RESULTS'!O674:P674)/0.23*100</f>
        <v>#DIV/0!</v>
      </c>
      <c r="AG676" s="29" t="e">
        <f>AVERAGE('MOOSE RESULTS'!Q674:T674)/0.45*100</f>
        <v>#DIV/0!</v>
      </c>
      <c r="AH676" s="29" t="e">
        <f>AVERAGE('MOOSE RESULTS'!U674:X674)/0.45*100</f>
        <v>#DIV/0!</v>
      </c>
      <c r="AI676" s="29" t="e">
        <f>AVERAGE('MOOSE RESULTS'!Y674:Z674)/0.23*100</f>
        <v>#DIV/0!</v>
      </c>
      <c r="AJ676" s="29" t="e">
        <f>AVERAGE('MOOSE RESULTS'!AA674:AD674)/0.45*100</f>
        <v>#DIV/0!</v>
      </c>
      <c r="AK676" s="29" t="e">
        <f>AVERAGE('MOOSE RESULTS'!AE674:AH674)/0.45*100</f>
        <v>#DIV/0!</v>
      </c>
      <c r="AL676" s="29" t="e">
        <f>AVERAGE('MOOSE RESULTS'!AI674:AJ674)/0.23*100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IF('MOOSE RESULTS'!A675="","",'MOOSE RESULTS'!A675/86400)</f>
        <v/>
      </c>
      <c r="AD677" s="29" t="e">
        <f>AVERAGE('MOOSE RESULTS'!G675:J675)/0.45*100</f>
        <v>#DIV/0!</v>
      </c>
      <c r="AE677" s="29" t="e">
        <f>AVERAGE('MOOSE RESULTS'!K675:N675)/0.45*100</f>
        <v>#DIV/0!</v>
      </c>
      <c r="AF677" s="29" t="e">
        <f>AVERAGE('MOOSE RESULTS'!O675:P675)/0.23*100</f>
        <v>#DIV/0!</v>
      </c>
      <c r="AG677" s="29" t="e">
        <f>AVERAGE('MOOSE RESULTS'!Q675:T675)/0.45*100</f>
        <v>#DIV/0!</v>
      </c>
      <c r="AH677" s="29" t="e">
        <f>AVERAGE('MOOSE RESULTS'!U675:X675)/0.45*100</f>
        <v>#DIV/0!</v>
      </c>
      <c r="AI677" s="29" t="e">
        <f>AVERAGE('MOOSE RESULTS'!Y675:Z675)/0.23*100</f>
        <v>#DIV/0!</v>
      </c>
      <c r="AJ677" s="29" t="e">
        <f>AVERAGE('MOOSE RESULTS'!AA675:AD675)/0.45*100</f>
        <v>#DIV/0!</v>
      </c>
      <c r="AK677" s="29" t="e">
        <f>AVERAGE('MOOSE RESULTS'!AE675:AH675)/0.45*100</f>
        <v>#DIV/0!</v>
      </c>
      <c r="AL677" s="29" t="e">
        <f>AVERAGE('MOOSE RESULTS'!AI675:AJ675)/0.23*100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IF('MOOSE RESULTS'!A676="","",'MOOSE RESULTS'!A676/86400)</f>
        <v/>
      </c>
      <c r="AD678" s="29" t="e">
        <f>AVERAGE('MOOSE RESULTS'!G676:J676)/0.45*100</f>
        <v>#DIV/0!</v>
      </c>
      <c r="AE678" s="29" t="e">
        <f>AVERAGE('MOOSE RESULTS'!K676:N676)/0.45*100</f>
        <v>#DIV/0!</v>
      </c>
      <c r="AF678" s="29" t="e">
        <f>AVERAGE('MOOSE RESULTS'!O676:P676)/0.23*100</f>
        <v>#DIV/0!</v>
      </c>
      <c r="AG678" s="29" t="e">
        <f>AVERAGE('MOOSE RESULTS'!Q676:T676)/0.45*100</f>
        <v>#DIV/0!</v>
      </c>
      <c r="AH678" s="29" t="e">
        <f>AVERAGE('MOOSE RESULTS'!U676:X676)/0.45*100</f>
        <v>#DIV/0!</v>
      </c>
      <c r="AI678" s="29" t="e">
        <f>AVERAGE('MOOSE RESULTS'!Y676:Z676)/0.23*100</f>
        <v>#DIV/0!</v>
      </c>
      <c r="AJ678" s="29" t="e">
        <f>AVERAGE('MOOSE RESULTS'!AA676:AD676)/0.45*100</f>
        <v>#DIV/0!</v>
      </c>
      <c r="AK678" s="29" t="e">
        <f>AVERAGE('MOOSE RESULTS'!AE676:AH676)/0.45*100</f>
        <v>#DIV/0!</v>
      </c>
      <c r="AL678" s="29" t="e">
        <f>AVERAGE('MOOSE RESULTS'!AI676:AJ676)/0.23*100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IF('MOOSE RESULTS'!A677="","",'MOOSE RESULTS'!A677/86400)</f>
        <v/>
      </c>
      <c r="AD679" s="29" t="e">
        <f>AVERAGE('MOOSE RESULTS'!G677:J677)/0.45*100</f>
        <v>#DIV/0!</v>
      </c>
      <c r="AE679" s="29" t="e">
        <f>AVERAGE('MOOSE RESULTS'!K677:N677)/0.45*100</f>
        <v>#DIV/0!</v>
      </c>
      <c r="AF679" s="29" t="e">
        <f>AVERAGE('MOOSE RESULTS'!O677:P677)/0.23*100</f>
        <v>#DIV/0!</v>
      </c>
      <c r="AG679" s="29" t="e">
        <f>AVERAGE('MOOSE RESULTS'!Q677:T677)/0.45*100</f>
        <v>#DIV/0!</v>
      </c>
      <c r="AH679" s="29" t="e">
        <f>AVERAGE('MOOSE RESULTS'!U677:X677)/0.45*100</f>
        <v>#DIV/0!</v>
      </c>
      <c r="AI679" s="29" t="e">
        <f>AVERAGE('MOOSE RESULTS'!Y677:Z677)/0.23*100</f>
        <v>#DIV/0!</v>
      </c>
      <c r="AJ679" s="29" t="e">
        <f>AVERAGE('MOOSE RESULTS'!AA677:AD677)/0.45*100</f>
        <v>#DIV/0!</v>
      </c>
      <c r="AK679" s="29" t="e">
        <f>AVERAGE('MOOSE RESULTS'!AE677:AH677)/0.45*100</f>
        <v>#DIV/0!</v>
      </c>
      <c r="AL679" s="29" t="e">
        <f>AVERAGE('MOOSE RESULTS'!AI677:AJ677)/0.23*100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IF('MOOSE RESULTS'!A678="","",'MOOSE RESULTS'!A678/86400)</f>
        <v/>
      </c>
      <c r="AD680" s="29" t="e">
        <f>AVERAGE('MOOSE RESULTS'!G678:J678)/0.45*100</f>
        <v>#DIV/0!</v>
      </c>
      <c r="AE680" s="29" t="e">
        <f>AVERAGE('MOOSE RESULTS'!K678:N678)/0.45*100</f>
        <v>#DIV/0!</v>
      </c>
      <c r="AF680" s="29" t="e">
        <f>AVERAGE('MOOSE RESULTS'!O678:P678)/0.23*100</f>
        <v>#DIV/0!</v>
      </c>
      <c r="AG680" s="29" t="e">
        <f>AVERAGE('MOOSE RESULTS'!Q678:T678)/0.45*100</f>
        <v>#DIV/0!</v>
      </c>
      <c r="AH680" s="29" t="e">
        <f>AVERAGE('MOOSE RESULTS'!U678:X678)/0.45*100</f>
        <v>#DIV/0!</v>
      </c>
      <c r="AI680" s="29" t="e">
        <f>AVERAGE('MOOSE RESULTS'!Y678:Z678)/0.23*100</f>
        <v>#DIV/0!</v>
      </c>
      <c r="AJ680" s="29" t="e">
        <f>AVERAGE('MOOSE RESULTS'!AA678:AD678)/0.45*100</f>
        <v>#DIV/0!</v>
      </c>
      <c r="AK680" s="29" t="e">
        <f>AVERAGE('MOOSE RESULTS'!AE678:AH678)/0.45*100</f>
        <v>#DIV/0!</v>
      </c>
      <c r="AL680" s="29" t="e">
        <f>AVERAGE('MOOSE RESULTS'!AI678:AJ678)/0.23*100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IF('MOOSE RESULTS'!A679="","",'MOOSE RESULTS'!A679/86400)</f>
        <v/>
      </c>
      <c r="AD681" s="29" t="e">
        <f>AVERAGE('MOOSE RESULTS'!G679:J679)/0.45*100</f>
        <v>#DIV/0!</v>
      </c>
      <c r="AE681" s="29" t="e">
        <f>AVERAGE('MOOSE RESULTS'!K679:N679)/0.45*100</f>
        <v>#DIV/0!</v>
      </c>
      <c r="AF681" s="29" t="e">
        <f>AVERAGE('MOOSE RESULTS'!O679:P679)/0.23*100</f>
        <v>#DIV/0!</v>
      </c>
      <c r="AG681" s="29" t="e">
        <f>AVERAGE('MOOSE RESULTS'!Q679:T679)/0.45*100</f>
        <v>#DIV/0!</v>
      </c>
      <c r="AH681" s="29" t="e">
        <f>AVERAGE('MOOSE RESULTS'!U679:X679)/0.45*100</f>
        <v>#DIV/0!</v>
      </c>
      <c r="AI681" s="29" t="e">
        <f>AVERAGE('MOOSE RESULTS'!Y679:Z679)/0.23*100</f>
        <v>#DIV/0!</v>
      </c>
      <c r="AJ681" s="29" t="e">
        <f>AVERAGE('MOOSE RESULTS'!AA679:AD679)/0.45*100</f>
        <v>#DIV/0!</v>
      </c>
      <c r="AK681" s="29" t="e">
        <f>AVERAGE('MOOSE RESULTS'!AE679:AH679)/0.45*100</f>
        <v>#DIV/0!</v>
      </c>
      <c r="AL681" s="29" t="e">
        <f>AVERAGE('MOOSE RESULTS'!AI679:AJ679)/0.23*100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IF('MOOSE RESULTS'!A680="","",'MOOSE RESULTS'!A680/86400)</f>
        <v/>
      </c>
      <c r="AD682" s="29" t="e">
        <f>AVERAGE('MOOSE RESULTS'!G680:J680)/0.45*100</f>
        <v>#DIV/0!</v>
      </c>
      <c r="AE682" s="29" t="e">
        <f>AVERAGE('MOOSE RESULTS'!K680:N680)/0.45*100</f>
        <v>#DIV/0!</v>
      </c>
      <c r="AF682" s="29" t="e">
        <f>AVERAGE('MOOSE RESULTS'!O680:P680)/0.23*100</f>
        <v>#DIV/0!</v>
      </c>
      <c r="AG682" s="29" t="e">
        <f>AVERAGE('MOOSE RESULTS'!Q680:T680)/0.45*100</f>
        <v>#DIV/0!</v>
      </c>
      <c r="AH682" s="29" t="e">
        <f>AVERAGE('MOOSE RESULTS'!U680:X680)/0.45*100</f>
        <v>#DIV/0!</v>
      </c>
      <c r="AI682" s="29" t="e">
        <f>AVERAGE('MOOSE RESULTS'!Y680:Z680)/0.23*100</f>
        <v>#DIV/0!</v>
      </c>
      <c r="AJ682" s="29" t="e">
        <f>AVERAGE('MOOSE RESULTS'!AA680:AD680)/0.45*100</f>
        <v>#DIV/0!</v>
      </c>
      <c r="AK682" s="29" t="e">
        <f>AVERAGE('MOOSE RESULTS'!AE680:AH680)/0.45*100</f>
        <v>#DIV/0!</v>
      </c>
      <c r="AL682" s="29" t="e">
        <f>AVERAGE('MOOSE RESULTS'!AI680:AJ680)/0.23*100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IF('MOOSE RESULTS'!A681="","",'MOOSE RESULTS'!A681/86400)</f>
        <v/>
      </c>
      <c r="AD683" s="29" t="e">
        <f>AVERAGE('MOOSE RESULTS'!G681:J681)/0.45*100</f>
        <v>#DIV/0!</v>
      </c>
      <c r="AE683" s="29" t="e">
        <f>AVERAGE('MOOSE RESULTS'!K681:N681)/0.45*100</f>
        <v>#DIV/0!</v>
      </c>
      <c r="AF683" s="29" t="e">
        <f>AVERAGE('MOOSE RESULTS'!O681:P681)/0.23*100</f>
        <v>#DIV/0!</v>
      </c>
      <c r="AG683" s="29" t="e">
        <f>AVERAGE('MOOSE RESULTS'!Q681:T681)/0.45*100</f>
        <v>#DIV/0!</v>
      </c>
      <c r="AH683" s="29" t="e">
        <f>AVERAGE('MOOSE RESULTS'!U681:X681)/0.45*100</f>
        <v>#DIV/0!</v>
      </c>
      <c r="AI683" s="29" t="e">
        <f>AVERAGE('MOOSE RESULTS'!Y681:Z681)/0.23*100</f>
        <v>#DIV/0!</v>
      </c>
      <c r="AJ683" s="29" t="e">
        <f>AVERAGE('MOOSE RESULTS'!AA681:AD681)/0.45*100</f>
        <v>#DIV/0!</v>
      </c>
      <c r="AK683" s="29" t="e">
        <f>AVERAGE('MOOSE RESULTS'!AE681:AH681)/0.45*100</f>
        <v>#DIV/0!</v>
      </c>
      <c r="AL683" s="29" t="e">
        <f>AVERAGE('MOOSE RESULTS'!AI681:AJ681)/0.23*100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IF('MOOSE RESULTS'!A682="","",'MOOSE RESULTS'!A682/86400)</f>
        <v/>
      </c>
      <c r="AD684" s="29" t="e">
        <f>AVERAGE('MOOSE RESULTS'!G682:J682)/0.45*100</f>
        <v>#DIV/0!</v>
      </c>
      <c r="AE684" s="29" t="e">
        <f>AVERAGE('MOOSE RESULTS'!K682:N682)/0.45*100</f>
        <v>#DIV/0!</v>
      </c>
      <c r="AF684" s="29" t="e">
        <f>AVERAGE('MOOSE RESULTS'!O682:P682)/0.23*100</f>
        <v>#DIV/0!</v>
      </c>
      <c r="AG684" s="29" t="e">
        <f>AVERAGE('MOOSE RESULTS'!Q682:T682)/0.45*100</f>
        <v>#DIV/0!</v>
      </c>
      <c r="AH684" s="29" t="e">
        <f>AVERAGE('MOOSE RESULTS'!U682:X682)/0.45*100</f>
        <v>#DIV/0!</v>
      </c>
      <c r="AI684" s="29" t="e">
        <f>AVERAGE('MOOSE RESULTS'!Y682:Z682)/0.23*100</f>
        <v>#DIV/0!</v>
      </c>
      <c r="AJ684" s="29" t="e">
        <f>AVERAGE('MOOSE RESULTS'!AA682:AD682)/0.45*100</f>
        <v>#DIV/0!</v>
      </c>
      <c r="AK684" s="29" t="e">
        <f>AVERAGE('MOOSE RESULTS'!AE682:AH682)/0.45*100</f>
        <v>#DIV/0!</v>
      </c>
      <c r="AL684" s="29" t="e">
        <f>AVERAGE('MOOSE RESULTS'!AI682:AJ682)/0.23*100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IF('MOOSE RESULTS'!A683="","",'MOOSE RESULTS'!A683/86400)</f>
        <v/>
      </c>
      <c r="AD685" s="29" t="e">
        <f>AVERAGE('MOOSE RESULTS'!G683:J683)/0.45*100</f>
        <v>#DIV/0!</v>
      </c>
      <c r="AE685" s="29" t="e">
        <f>AVERAGE('MOOSE RESULTS'!K683:N683)/0.45*100</f>
        <v>#DIV/0!</v>
      </c>
      <c r="AF685" s="29" t="e">
        <f>AVERAGE('MOOSE RESULTS'!O683:P683)/0.23*100</f>
        <v>#DIV/0!</v>
      </c>
      <c r="AG685" s="29" t="e">
        <f>AVERAGE('MOOSE RESULTS'!Q683:T683)/0.45*100</f>
        <v>#DIV/0!</v>
      </c>
      <c r="AH685" s="29" t="e">
        <f>AVERAGE('MOOSE RESULTS'!U683:X683)/0.45*100</f>
        <v>#DIV/0!</v>
      </c>
      <c r="AI685" s="29" t="e">
        <f>AVERAGE('MOOSE RESULTS'!Y683:Z683)/0.23*100</f>
        <v>#DIV/0!</v>
      </c>
      <c r="AJ685" s="29" t="e">
        <f>AVERAGE('MOOSE RESULTS'!AA683:AD683)/0.45*100</f>
        <v>#DIV/0!</v>
      </c>
      <c r="AK685" s="29" t="e">
        <f>AVERAGE('MOOSE RESULTS'!AE683:AH683)/0.45*100</f>
        <v>#DIV/0!</v>
      </c>
      <c r="AL685" s="29" t="e">
        <f>AVERAGE('MOOSE RESULTS'!AI683:AJ683)/0.23*100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IF('MOOSE RESULTS'!A684="","",'MOOSE RESULTS'!A684/86400)</f>
        <v/>
      </c>
      <c r="AD686" s="29" t="e">
        <f>AVERAGE('MOOSE RESULTS'!G684:J684)/0.45*100</f>
        <v>#DIV/0!</v>
      </c>
      <c r="AE686" s="29" t="e">
        <f>AVERAGE('MOOSE RESULTS'!K684:N684)/0.45*100</f>
        <v>#DIV/0!</v>
      </c>
      <c r="AF686" s="29" t="e">
        <f>AVERAGE('MOOSE RESULTS'!O684:P684)/0.23*100</f>
        <v>#DIV/0!</v>
      </c>
      <c r="AG686" s="29" t="e">
        <f>AVERAGE('MOOSE RESULTS'!Q684:T684)/0.45*100</f>
        <v>#DIV/0!</v>
      </c>
      <c r="AH686" s="29" t="e">
        <f>AVERAGE('MOOSE RESULTS'!U684:X684)/0.45*100</f>
        <v>#DIV/0!</v>
      </c>
      <c r="AI686" s="29" t="e">
        <f>AVERAGE('MOOSE RESULTS'!Y684:Z684)/0.23*100</f>
        <v>#DIV/0!</v>
      </c>
      <c r="AJ686" s="29" t="e">
        <f>AVERAGE('MOOSE RESULTS'!AA684:AD684)/0.45*100</f>
        <v>#DIV/0!</v>
      </c>
      <c r="AK686" s="29" t="e">
        <f>AVERAGE('MOOSE RESULTS'!AE684:AH684)/0.45*100</f>
        <v>#DIV/0!</v>
      </c>
      <c r="AL686" s="29" t="e">
        <f>AVERAGE('MOOSE RESULTS'!AI684:AJ684)/0.23*100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IF('MOOSE RESULTS'!A685="","",'MOOSE RESULTS'!A685/86400)</f>
        <v/>
      </c>
      <c r="AD687" s="29" t="e">
        <f>AVERAGE('MOOSE RESULTS'!G685:J685)/0.45*100</f>
        <v>#DIV/0!</v>
      </c>
      <c r="AE687" s="29" t="e">
        <f>AVERAGE('MOOSE RESULTS'!K685:N685)/0.45*100</f>
        <v>#DIV/0!</v>
      </c>
      <c r="AF687" s="29" t="e">
        <f>AVERAGE('MOOSE RESULTS'!O685:P685)/0.23*100</f>
        <v>#DIV/0!</v>
      </c>
      <c r="AG687" s="29" t="e">
        <f>AVERAGE('MOOSE RESULTS'!Q685:T685)/0.45*100</f>
        <v>#DIV/0!</v>
      </c>
      <c r="AH687" s="29" t="e">
        <f>AVERAGE('MOOSE RESULTS'!U685:X685)/0.45*100</f>
        <v>#DIV/0!</v>
      </c>
      <c r="AI687" s="29" t="e">
        <f>AVERAGE('MOOSE RESULTS'!Y685:Z685)/0.23*100</f>
        <v>#DIV/0!</v>
      </c>
      <c r="AJ687" s="29" t="e">
        <f>AVERAGE('MOOSE RESULTS'!AA685:AD685)/0.45*100</f>
        <v>#DIV/0!</v>
      </c>
      <c r="AK687" s="29" t="e">
        <f>AVERAGE('MOOSE RESULTS'!AE685:AH685)/0.45*100</f>
        <v>#DIV/0!</v>
      </c>
      <c r="AL687" s="29" t="e">
        <f>AVERAGE('MOOSE RESULTS'!AI685:AJ685)/0.23*100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IF('MOOSE RESULTS'!A686="","",'MOOSE RESULTS'!A686/86400)</f>
        <v/>
      </c>
      <c r="AD688" s="29" t="e">
        <f>AVERAGE('MOOSE RESULTS'!G686:J686)/0.45*100</f>
        <v>#DIV/0!</v>
      </c>
      <c r="AE688" s="29" t="e">
        <f>AVERAGE('MOOSE RESULTS'!K686:N686)/0.45*100</f>
        <v>#DIV/0!</v>
      </c>
      <c r="AF688" s="29" t="e">
        <f>AVERAGE('MOOSE RESULTS'!O686:P686)/0.23*100</f>
        <v>#DIV/0!</v>
      </c>
      <c r="AG688" s="29" t="e">
        <f>AVERAGE('MOOSE RESULTS'!Q686:T686)/0.45*100</f>
        <v>#DIV/0!</v>
      </c>
      <c r="AH688" s="29" t="e">
        <f>AVERAGE('MOOSE RESULTS'!U686:X686)/0.45*100</f>
        <v>#DIV/0!</v>
      </c>
      <c r="AI688" s="29" t="e">
        <f>AVERAGE('MOOSE RESULTS'!Y686:Z686)/0.23*100</f>
        <v>#DIV/0!</v>
      </c>
      <c r="AJ688" s="29" t="e">
        <f>AVERAGE('MOOSE RESULTS'!AA686:AD686)/0.45*100</f>
        <v>#DIV/0!</v>
      </c>
      <c r="AK688" s="29" t="e">
        <f>AVERAGE('MOOSE RESULTS'!AE686:AH686)/0.45*100</f>
        <v>#DIV/0!</v>
      </c>
      <c r="AL688" s="29" t="e">
        <f>AVERAGE('MOOSE RESULTS'!AI686:AJ686)/0.23*100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IF('MOOSE RESULTS'!A687="","",'MOOSE RESULTS'!A687/86400)</f>
        <v/>
      </c>
      <c r="AD689" s="29" t="e">
        <f>AVERAGE('MOOSE RESULTS'!G687:J687)/0.45*100</f>
        <v>#DIV/0!</v>
      </c>
      <c r="AE689" s="29" t="e">
        <f>AVERAGE('MOOSE RESULTS'!K687:N687)/0.45*100</f>
        <v>#DIV/0!</v>
      </c>
      <c r="AF689" s="29" t="e">
        <f>AVERAGE('MOOSE RESULTS'!O687:P687)/0.23*100</f>
        <v>#DIV/0!</v>
      </c>
      <c r="AG689" s="29" t="e">
        <f>AVERAGE('MOOSE RESULTS'!Q687:T687)/0.45*100</f>
        <v>#DIV/0!</v>
      </c>
      <c r="AH689" s="29" t="e">
        <f>AVERAGE('MOOSE RESULTS'!U687:X687)/0.45*100</f>
        <v>#DIV/0!</v>
      </c>
      <c r="AI689" s="29" t="e">
        <f>AVERAGE('MOOSE RESULTS'!Y687:Z687)/0.23*100</f>
        <v>#DIV/0!</v>
      </c>
      <c r="AJ689" s="29" t="e">
        <f>AVERAGE('MOOSE RESULTS'!AA687:AD687)/0.45*100</f>
        <v>#DIV/0!</v>
      </c>
      <c r="AK689" s="29" t="e">
        <f>AVERAGE('MOOSE RESULTS'!AE687:AH687)/0.45*100</f>
        <v>#DIV/0!</v>
      </c>
      <c r="AL689" s="29" t="e">
        <f>AVERAGE('MOOSE RESULTS'!AI687:AJ687)/0.23*100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IF('MOOSE RESULTS'!A688="","",'MOOSE RESULTS'!A688/86400)</f>
        <v/>
      </c>
      <c r="AD690" s="29" t="e">
        <f>AVERAGE('MOOSE RESULTS'!G688:J688)/0.45*100</f>
        <v>#DIV/0!</v>
      </c>
      <c r="AE690" s="29" t="e">
        <f>AVERAGE('MOOSE RESULTS'!K688:N688)/0.45*100</f>
        <v>#DIV/0!</v>
      </c>
      <c r="AF690" s="29" t="e">
        <f>AVERAGE('MOOSE RESULTS'!O688:P688)/0.23*100</f>
        <v>#DIV/0!</v>
      </c>
      <c r="AG690" s="29" t="e">
        <f>AVERAGE('MOOSE RESULTS'!Q688:T688)/0.45*100</f>
        <v>#DIV/0!</v>
      </c>
      <c r="AH690" s="29" t="e">
        <f>AVERAGE('MOOSE RESULTS'!U688:X688)/0.45*100</f>
        <v>#DIV/0!</v>
      </c>
      <c r="AI690" s="29" t="e">
        <f>AVERAGE('MOOSE RESULTS'!Y688:Z688)/0.23*100</f>
        <v>#DIV/0!</v>
      </c>
      <c r="AJ690" s="29" t="e">
        <f>AVERAGE('MOOSE RESULTS'!AA688:AD688)/0.45*100</f>
        <v>#DIV/0!</v>
      </c>
      <c r="AK690" s="29" t="e">
        <f>AVERAGE('MOOSE RESULTS'!AE688:AH688)/0.45*100</f>
        <v>#DIV/0!</v>
      </c>
      <c r="AL690" s="29" t="e">
        <f>AVERAGE('MOOSE RESULTS'!AI688:AJ688)/0.23*100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IF('MOOSE RESULTS'!A689="","",'MOOSE RESULTS'!A689/86400)</f>
        <v/>
      </c>
      <c r="AD691" s="29" t="e">
        <f>AVERAGE('MOOSE RESULTS'!G689:J689)/0.45*100</f>
        <v>#DIV/0!</v>
      </c>
      <c r="AE691" s="29" t="e">
        <f>AVERAGE('MOOSE RESULTS'!K689:N689)/0.45*100</f>
        <v>#DIV/0!</v>
      </c>
      <c r="AF691" s="29" t="e">
        <f>AVERAGE('MOOSE RESULTS'!O689:P689)/0.23*100</f>
        <v>#DIV/0!</v>
      </c>
      <c r="AG691" s="29" t="e">
        <f>AVERAGE('MOOSE RESULTS'!Q689:T689)/0.45*100</f>
        <v>#DIV/0!</v>
      </c>
      <c r="AH691" s="29" t="e">
        <f>AVERAGE('MOOSE RESULTS'!U689:X689)/0.45*100</f>
        <v>#DIV/0!</v>
      </c>
      <c r="AI691" s="29" t="e">
        <f>AVERAGE('MOOSE RESULTS'!Y689:Z689)/0.23*100</f>
        <v>#DIV/0!</v>
      </c>
      <c r="AJ691" s="29" t="e">
        <f>AVERAGE('MOOSE RESULTS'!AA689:AD689)/0.45*100</f>
        <v>#DIV/0!</v>
      </c>
      <c r="AK691" s="29" t="e">
        <f>AVERAGE('MOOSE RESULTS'!AE689:AH689)/0.45*100</f>
        <v>#DIV/0!</v>
      </c>
      <c r="AL691" s="29" t="e">
        <f>AVERAGE('MOOSE RESULTS'!AI689:AJ689)/0.23*100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IF('MOOSE RESULTS'!A690="","",'MOOSE RESULTS'!A690/86400)</f>
        <v/>
      </c>
      <c r="AD692" s="29" t="e">
        <f>AVERAGE('MOOSE RESULTS'!G690:J690)/0.45*100</f>
        <v>#DIV/0!</v>
      </c>
      <c r="AE692" s="29" t="e">
        <f>AVERAGE('MOOSE RESULTS'!K690:N690)/0.45*100</f>
        <v>#DIV/0!</v>
      </c>
      <c r="AF692" s="29" t="e">
        <f>AVERAGE('MOOSE RESULTS'!O690:P690)/0.23*100</f>
        <v>#DIV/0!</v>
      </c>
      <c r="AG692" s="29" t="e">
        <f>AVERAGE('MOOSE RESULTS'!Q690:T690)/0.45*100</f>
        <v>#DIV/0!</v>
      </c>
      <c r="AH692" s="29" t="e">
        <f>AVERAGE('MOOSE RESULTS'!U690:X690)/0.45*100</f>
        <v>#DIV/0!</v>
      </c>
      <c r="AI692" s="29" t="e">
        <f>AVERAGE('MOOSE RESULTS'!Y690:Z690)/0.23*100</f>
        <v>#DIV/0!</v>
      </c>
      <c r="AJ692" s="29" t="e">
        <f>AVERAGE('MOOSE RESULTS'!AA690:AD690)/0.45*100</f>
        <v>#DIV/0!</v>
      </c>
      <c r="AK692" s="29" t="e">
        <f>AVERAGE('MOOSE RESULTS'!AE690:AH690)/0.45*100</f>
        <v>#DIV/0!</v>
      </c>
      <c r="AL692" s="29" t="e">
        <f>AVERAGE('MOOSE RESULTS'!AI690:AJ690)/0.23*100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IF('MOOSE RESULTS'!A691="","",'MOOSE RESULTS'!A691/86400)</f>
        <v/>
      </c>
      <c r="AD693" s="29" t="e">
        <f>AVERAGE('MOOSE RESULTS'!G691:J691)/0.45*100</f>
        <v>#DIV/0!</v>
      </c>
      <c r="AE693" s="29" t="e">
        <f>AVERAGE('MOOSE RESULTS'!K691:N691)/0.45*100</f>
        <v>#DIV/0!</v>
      </c>
      <c r="AF693" s="29" t="e">
        <f>AVERAGE('MOOSE RESULTS'!O691:P691)/0.23*100</f>
        <v>#DIV/0!</v>
      </c>
      <c r="AG693" s="29" t="e">
        <f>AVERAGE('MOOSE RESULTS'!Q691:T691)/0.45*100</f>
        <v>#DIV/0!</v>
      </c>
      <c r="AH693" s="29" t="e">
        <f>AVERAGE('MOOSE RESULTS'!U691:X691)/0.45*100</f>
        <v>#DIV/0!</v>
      </c>
      <c r="AI693" s="29" t="e">
        <f>AVERAGE('MOOSE RESULTS'!Y691:Z691)/0.23*100</f>
        <v>#DIV/0!</v>
      </c>
      <c r="AJ693" s="29" t="e">
        <f>AVERAGE('MOOSE RESULTS'!AA691:AD691)/0.45*100</f>
        <v>#DIV/0!</v>
      </c>
      <c r="AK693" s="29" t="e">
        <f>AVERAGE('MOOSE RESULTS'!AE691:AH691)/0.45*100</f>
        <v>#DIV/0!</v>
      </c>
      <c r="AL693" s="29" t="e">
        <f>AVERAGE('MOOSE RESULTS'!AI691:AJ691)/0.23*100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IF('MOOSE RESULTS'!A692="","",'MOOSE RESULTS'!A692/86400)</f>
        <v/>
      </c>
      <c r="AD694" s="29" t="e">
        <f>AVERAGE('MOOSE RESULTS'!G692:J692)/0.45*100</f>
        <v>#DIV/0!</v>
      </c>
      <c r="AE694" s="29" t="e">
        <f>AVERAGE('MOOSE RESULTS'!K692:N692)/0.45*100</f>
        <v>#DIV/0!</v>
      </c>
      <c r="AF694" s="29" t="e">
        <f>AVERAGE('MOOSE RESULTS'!O692:P692)/0.23*100</f>
        <v>#DIV/0!</v>
      </c>
      <c r="AG694" s="29" t="e">
        <f>AVERAGE('MOOSE RESULTS'!Q692:T692)/0.45*100</f>
        <v>#DIV/0!</v>
      </c>
      <c r="AH694" s="29" t="e">
        <f>AVERAGE('MOOSE RESULTS'!U692:X692)/0.45*100</f>
        <v>#DIV/0!</v>
      </c>
      <c r="AI694" s="29" t="e">
        <f>AVERAGE('MOOSE RESULTS'!Y692:Z692)/0.23*100</f>
        <v>#DIV/0!</v>
      </c>
      <c r="AJ694" s="29" t="e">
        <f>AVERAGE('MOOSE RESULTS'!AA692:AD692)/0.45*100</f>
        <v>#DIV/0!</v>
      </c>
      <c r="AK694" s="29" t="e">
        <f>AVERAGE('MOOSE RESULTS'!AE692:AH692)/0.45*100</f>
        <v>#DIV/0!</v>
      </c>
      <c r="AL694" s="29" t="e">
        <f>AVERAGE('MOOSE RESULTS'!AI692:AJ692)/0.23*100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IF('MOOSE RESULTS'!A693="","",'MOOSE RESULTS'!A693/86400)</f>
        <v/>
      </c>
      <c r="AD695" s="29" t="e">
        <f>AVERAGE('MOOSE RESULTS'!G693:J693)/0.45*100</f>
        <v>#DIV/0!</v>
      </c>
      <c r="AE695" s="29" t="e">
        <f>AVERAGE('MOOSE RESULTS'!K693:N693)/0.45*100</f>
        <v>#DIV/0!</v>
      </c>
      <c r="AF695" s="29" t="e">
        <f>AVERAGE('MOOSE RESULTS'!O693:P693)/0.23*100</f>
        <v>#DIV/0!</v>
      </c>
      <c r="AG695" s="29" t="e">
        <f>AVERAGE('MOOSE RESULTS'!Q693:T693)/0.45*100</f>
        <v>#DIV/0!</v>
      </c>
      <c r="AH695" s="29" t="e">
        <f>AVERAGE('MOOSE RESULTS'!U693:X693)/0.45*100</f>
        <v>#DIV/0!</v>
      </c>
      <c r="AI695" s="29" t="e">
        <f>AVERAGE('MOOSE RESULTS'!Y693:Z693)/0.23*100</f>
        <v>#DIV/0!</v>
      </c>
      <c r="AJ695" s="29" t="e">
        <f>AVERAGE('MOOSE RESULTS'!AA693:AD693)/0.45*100</f>
        <v>#DIV/0!</v>
      </c>
      <c r="AK695" s="29" t="e">
        <f>AVERAGE('MOOSE RESULTS'!AE693:AH693)/0.45*100</f>
        <v>#DIV/0!</v>
      </c>
      <c r="AL695" s="29" t="e">
        <f>AVERAGE('MOOSE RESULTS'!AI693:AJ693)/0.23*100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IF('MOOSE RESULTS'!A694="","",'MOOSE RESULTS'!A694/86400)</f>
        <v/>
      </c>
      <c r="AD696" s="29" t="e">
        <f>AVERAGE('MOOSE RESULTS'!G694:J694)/0.45*100</f>
        <v>#DIV/0!</v>
      </c>
      <c r="AE696" s="29" t="e">
        <f>AVERAGE('MOOSE RESULTS'!K694:N694)/0.45*100</f>
        <v>#DIV/0!</v>
      </c>
      <c r="AF696" s="29" t="e">
        <f>AVERAGE('MOOSE RESULTS'!O694:P694)/0.23*100</f>
        <v>#DIV/0!</v>
      </c>
      <c r="AG696" s="29" t="e">
        <f>AVERAGE('MOOSE RESULTS'!Q694:T694)/0.45*100</f>
        <v>#DIV/0!</v>
      </c>
      <c r="AH696" s="29" t="e">
        <f>AVERAGE('MOOSE RESULTS'!U694:X694)/0.45*100</f>
        <v>#DIV/0!</v>
      </c>
      <c r="AI696" s="29" t="e">
        <f>AVERAGE('MOOSE RESULTS'!Y694:Z694)/0.23*100</f>
        <v>#DIV/0!</v>
      </c>
      <c r="AJ696" s="29" t="e">
        <f>AVERAGE('MOOSE RESULTS'!AA694:AD694)/0.45*100</f>
        <v>#DIV/0!</v>
      </c>
      <c r="AK696" s="29" t="e">
        <f>AVERAGE('MOOSE RESULTS'!AE694:AH694)/0.45*100</f>
        <v>#DIV/0!</v>
      </c>
      <c r="AL696" s="29" t="e">
        <f>AVERAGE('MOOSE RESULTS'!AI694:AJ694)/0.23*100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IF('MOOSE RESULTS'!A695="","",'MOOSE RESULTS'!A695/86400)</f>
        <v/>
      </c>
      <c r="AD697" s="29" t="e">
        <f>AVERAGE('MOOSE RESULTS'!G695:J695)/0.45*100</f>
        <v>#DIV/0!</v>
      </c>
      <c r="AE697" s="29" t="e">
        <f>AVERAGE('MOOSE RESULTS'!K695:N695)/0.45*100</f>
        <v>#DIV/0!</v>
      </c>
      <c r="AF697" s="29" t="e">
        <f>AVERAGE('MOOSE RESULTS'!O695:P695)/0.23*100</f>
        <v>#DIV/0!</v>
      </c>
      <c r="AG697" s="29" t="e">
        <f>AVERAGE('MOOSE RESULTS'!Q695:T695)/0.45*100</f>
        <v>#DIV/0!</v>
      </c>
      <c r="AH697" s="29" t="e">
        <f>AVERAGE('MOOSE RESULTS'!U695:X695)/0.45*100</f>
        <v>#DIV/0!</v>
      </c>
      <c r="AI697" s="29" t="e">
        <f>AVERAGE('MOOSE RESULTS'!Y695:Z695)/0.23*100</f>
        <v>#DIV/0!</v>
      </c>
      <c r="AJ697" s="29" t="e">
        <f>AVERAGE('MOOSE RESULTS'!AA695:AD695)/0.45*100</f>
        <v>#DIV/0!</v>
      </c>
      <c r="AK697" s="29" t="e">
        <f>AVERAGE('MOOSE RESULTS'!AE695:AH695)/0.45*100</f>
        <v>#DIV/0!</v>
      </c>
      <c r="AL697" s="29" t="e">
        <f>AVERAGE('MOOSE RESULTS'!AI695:AJ695)/0.23*100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IF('MOOSE RESULTS'!A696="","",'MOOSE RESULTS'!A696/86400)</f>
        <v/>
      </c>
      <c r="AD698" s="29" t="e">
        <f>AVERAGE('MOOSE RESULTS'!G696:J696)/0.45*100</f>
        <v>#DIV/0!</v>
      </c>
      <c r="AE698" s="29" t="e">
        <f>AVERAGE('MOOSE RESULTS'!K696:N696)/0.45*100</f>
        <v>#DIV/0!</v>
      </c>
      <c r="AF698" s="29" t="e">
        <f>AVERAGE('MOOSE RESULTS'!O696:P696)/0.23*100</f>
        <v>#DIV/0!</v>
      </c>
      <c r="AG698" s="29" t="e">
        <f>AVERAGE('MOOSE RESULTS'!Q696:T696)/0.45*100</f>
        <v>#DIV/0!</v>
      </c>
      <c r="AH698" s="29" t="e">
        <f>AVERAGE('MOOSE RESULTS'!U696:X696)/0.45*100</f>
        <v>#DIV/0!</v>
      </c>
      <c r="AI698" s="29" t="e">
        <f>AVERAGE('MOOSE RESULTS'!Y696:Z696)/0.23*100</f>
        <v>#DIV/0!</v>
      </c>
      <c r="AJ698" s="29" t="e">
        <f>AVERAGE('MOOSE RESULTS'!AA696:AD696)/0.45*100</f>
        <v>#DIV/0!</v>
      </c>
      <c r="AK698" s="29" t="e">
        <f>AVERAGE('MOOSE RESULTS'!AE696:AH696)/0.45*100</f>
        <v>#DIV/0!</v>
      </c>
      <c r="AL698" s="29" t="e">
        <f>AVERAGE('MOOSE RESULTS'!AI696:AJ696)/0.23*100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IF('MOOSE RESULTS'!A697="","",'MOOSE RESULTS'!A697/86400)</f>
        <v/>
      </c>
      <c r="AD699" s="29" t="e">
        <f>AVERAGE('MOOSE RESULTS'!G697:J697)/0.45*100</f>
        <v>#DIV/0!</v>
      </c>
      <c r="AE699" s="29" t="e">
        <f>AVERAGE('MOOSE RESULTS'!K697:N697)/0.45*100</f>
        <v>#DIV/0!</v>
      </c>
      <c r="AF699" s="29" t="e">
        <f>AVERAGE('MOOSE RESULTS'!O697:P697)/0.23*100</f>
        <v>#DIV/0!</v>
      </c>
      <c r="AG699" s="29" t="e">
        <f>AVERAGE('MOOSE RESULTS'!Q697:T697)/0.45*100</f>
        <v>#DIV/0!</v>
      </c>
      <c r="AH699" s="29" t="e">
        <f>AVERAGE('MOOSE RESULTS'!U697:X697)/0.45*100</f>
        <v>#DIV/0!</v>
      </c>
      <c r="AI699" s="29" t="e">
        <f>AVERAGE('MOOSE RESULTS'!Y697:Z697)/0.23*100</f>
        <v>#DIV/0!</v>
      </c>
      <c r="AJ699" s="29" t="e">
        <f>AVERAGE('MOOSE RESULTS'!AA697:AD697)/0.45*100</f>
        <v>#DIV/0!</v>
      </c>
      <c r="AK699" s="29" t="e">
        <f>AVERAGE('MOOSE RESULTS'!AE697:AH697)/0.45*100</f>
        <v>#DIV/0!</v>
      </c>
      <c r="AL699" s="29" t="e">
        <f>AVERAGE('MOOSE RESULTS'!AI697:AJ697)/0.23*100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IF('MOOSE RESULTS'!A698="","",'MOOSE RESULTS'!A698/86400)</f>
        <v/>
      </c>
      <c r="AD700" s="29" t="e">
        <f>AVERAGE('MOOSE RESULTS'!G698:J698)/0.45*100</f>
        <v>#DIV/0!</v>
      </c>
      <c r="AE700" s="29" t="e">
        <f>AVERAGE('MOOSE RESULTS'!K698:N698)/0.45*100</f>
        <v>#DIV/0!</v>
      </c>
      <c r="AF700" s="29" t="e">
        <f>AVERAGE('MOOSE RESULTS'!O698:P698)/0.23*100</f>
        <v>#DIV/0!</v>
      </c>
      <c r="AG700" s="29" t="e">
        <f>AVERAGE('MOOSE RESULTS'!Q698:T698)/0.45*100</f>
        <v>#DIV/0!</v>
      </c>
      <c r="AH700" s="29" t="e">
        <f>AVERAGE('MOOSE RESULTS'!U698:X698)/0.45*100</f>
        <v>#DIV/0!</v>
      </c>
      <c r="AI700" s="29" t="e">
        <f>AVERAGE('MOOSE RESULTS'!Y698:Z698)/0.23*100</f>
        <v>#DIV/0!</v>
      </c>
      <c r="AJ700" s="29" t="e">
        <f>AVERAGE('MOOSE RESULTS'!AA698:AD698)/0.45*100</f>
        <v>#DIV/0!</v>
      </c>
      <c r="AK700" s="29" t="e">
        <f>AVERAGE('MOOSE RESULTS'!AE698:AH698)/0.45*100</f>
        <v>#DIV/0!</v>
      </c>
      <c r="AL700" s="29" t="e">
        <f>AVERAGE('MOOSE RESULTS'!AI698:AJ698)/0.23*100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IF('MOOSE RESULTS'!A699="","",'MOOSE RESULTS'!A699/86400)</f>
        <v/>
      </c>
      <c r="AD701" s="29" t="e">
        <f>AVERAGE('MOOSE RESULTS'!G699:J699)/0.45*100</f>
        <v>#DIV/0!</v>
      </c>
      <c r="AE701" s="29" t="e">
        <f>AVERAGE('MOOSE RESULTS'!K699:N699)/0.45*100</f>
        <v>#DIV/0!</v>
      </c>
      <c r="AF701" s="29" t="e">
        <f>AVERAGE('MOOSE RESULTS'!O699:P699)/0.23*100</f>
        <v>#DIV/0!</v>
      </c>
      <c r="AG701" s="29" t="e">
        <f>AVERAGE('MOOSE RESULTS'!Q699:T699)/0.45*100</f>
        <v>#DIV/0!</v>
      </c>
      <c r="AH701" s="29" t="e">
        <f>AVERAGE('MOOSE RESULTS'!U699:X699)/0.45*100</f>
        <v>#DIV/0!</v>
      </c>
      <c r="AI701" s="29" t="e">
        <f>AVERAGE('MOOSE RESULTS'!Y699:Z699)/0.23*100</f>
        <v>#DIV/0!</v>
      </c>
      <c r="AJ701" s="29" t="e">
        <f>AVERAGE('MOOSE RESULTS'!AA699:AD699)/0.45*100</f>
        <v>#DIV/0!</v>
      </c>
      <c r="AK701" s="29" t="e">
        <f>AVERAGE('MOOSE RESULTS'!AE699:AH699)/0.45*100</f>
        <v>#DIV/0!</v>
      </c>
      <c r="AL701" s="29" t="e">
        <f>AVERAGE('MOOSE RESULTS'!AI699:AJ699)/0.23*100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IF('MOOSE RESULTS'!A700="","",'MOOSE RESULTS'!A700/86400)</f>
        <v/>
      </c>
      <c r="AD702" s="29" t="e">
        <f>AVERAGE('MOOSE RESULTS'!G700:J700)/0.45*100</f>
        <v>#DIV/0!</v>
      </c>
      <c r="AE702" s="29" t="e">
        <f>AVERAGE('MOOSE RESULTS'!K700:N700)/0.45*100</f>
        <v>#DIV/0!</v>
      </c>
      <c r="AF702" s="29" t="e">
        <f>AVERAGE('MOOSE RESULTS'!O700:P700)/0.23*100</f>
        <v>#DIV/0!</v>
      </c>
      <c r="AG702" s="29" t="e">
        <f>AVERAGE('MOOSE RESULTS'!Q700:T700)/0.45*100</f>
        <v>#DIV/0!</v>
      </c>
      <c r="AH702" s="29" t="e">
        <f>AVERAGE('MOOSE RESULTS'!U700:X700)/0.45*100</f>
        <v>#DIV/0!</v>
      </c>
      <c r="AI702" s="29" t="e">
        <f>AVERAGE('MOOSE RESULTS'!Y700:Z700)/0.23*100</f>
        <v>#DIV/0!</v>
      </c>
      <c r="AJ702" s="29" t="e">
        <f>AVERAGE('MOOSE RESULTS'!AA700:AD700)/0.45*100</f>
        <v>#DIV/0!</v>
      </c>
      <c r="AK702" s="29" t="e">
        <f>AVERAGE('MOOSE RESULTS'!AE700:AH700)/0.45*100</f>
        <v>#DIV/0!</v>
      </c>
      <c r="AL702" s="29" t="e">
        <f>AVERAGE('MOOSE RESULTS'!AI700:AJ700)/0.23*100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IF('MOOSE RESULTS'!A701="","",'MOOSE RESULTS'!A701/86400)</f>
        <v/>
      </c>
      <c r="AD703" s="29" t="e">
        <f>AVERAGE('MOOSE RESULTS'!G701:J701)/0.45*100</f>
        <v>#DIV/0!</v>
      </c>
      <c r="AE703" s="29" t="e">
        <f>AVERAGE('MOOSE RESULTS'!K701:N701)/0.45*100</f>
        <v>#DIV/0!</v>
      </c>
      <c r="AF703" s="29" t="e">
        <f>AVERAGE('MOOSE RESULTS'!O701:P701)/0.23*100</f>
        <v>#DIV/0!</v>
      </c>
      <c r="AG703" s="29" t="e">
        <f>AVERAGE('MOOSE RESULTS'!Q701:T701)/0.45*100</f>
        <v>#DIV/0!</v>
      </c>
      <c r="AH703" s="29" t="e">
        <f>AVERAGE('MOOSE RESULTS'!U701:X701)/0.45*100</f>
        <v>#DIV/0!</v>
      </c>
      <c r="AI703" s="29" t="e">
        <f>AVERAGE('MOOSE RESULTS'!Y701:Z701)/0.23*100</f>
        <v>#DIV/0!</v>
      </c>
      <c r="AJ703" s="29" t="e">
        <f>AVERAGE('MOOSE RESULTS'!AA701:AD701)/0.45*100</f>
        <v>#DIV/0!</v>
      </c>
      <c r="AK703" s="29" t="e">
        <f>AVERAGE('MOOSE RESULTS'!AE701:AH701)/0.45*100</f>
        <v>#DIV/0!</v>
      </c>
      <c r="AL703" s="29" t="e">
        <f>AVERAGE('MOOSE RESULTS'!AI701:AJ701)/0.23*100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IF('MOOSE RESULTS'!A702="","",'MOOSE RESULTS'!A702/86400)</f>
        <v/>
      </c>
      <c r="AD704" s="29" t="e">
        <f>AVERAGE('MOOSE RESULTS'!G702:J702)/0.45*100</f>
        <v>#DIV/0!</v>
      </c>
      <c r="AE704" s="29" t="e">
        <f>AVERAGE('MOOSE RESULTS'!K702:N702)/0.45*100</f>
        <v>#DIV/0!</v>
      </c>
      <c r="AF704" s="29" t="e">
        <f>AVERAGE('MOOSE RESULTS'!O702:P702)/0.23*100</f>
        <v>#DIV/0!</v>
      </c>
      <c r="AG704" s="29" t="e">
        <f>AVERAGE('MOOSE RESULTS'!Q702:T702)/0.45*100</f>
        <v>#DIV/0!</v>
      </c>
      <c r="AH704" s="29" t="e">
        <f>AVERAGE('MOOSE RESULTS'!U702:X702)/0.45*100</f>
        <v>#DIV/0!</v>
      </c>
      <c r="AI704" s="29" t="e">
        <f>AVERAGE('MOOSE RESULTS'!Y702:Z702)/0.23*100</f>
        <v>#DIV/0!</v>
      </c>
      <c r="AJ704" s="29" t="e">
        <f>AVERAGE('MOOSE RESULTS'!AA702:AD702)/0.45*100</f>
        <v>#DIV/0!</v>
      </c>
      <c r="AK704" s="29" t="e">
        <f>AVERAGE('MOOSE RESULTS'!AE702:AH702)/0.45*100</f>
        <v>#DIV/0!</v>
      </c>
      <c r="AL704" s="29" t="e">
        <f>AVERAGE('MOOSE RESULTS'!AI702:AJ702)/0.23*100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IF('MOOSE RESULTS'!A703="","",'MOOSE RESULTS'!A703/86400)</f>
        <v/>
      </c>
      <c r="AD705" s="29" t="e">
        <f>AVERAGE('MOOSE RESULTS'!G703:J703)/0.45*100</f>
        <v>#DIV/0!</v>
      </c>
      <c r="AE705" s="29" t="e">
        <f>AVERAGE('MOOSE RESULTS'!K703:N703)/0.45*100</f>
        <v>#DIV/0!</v>
      </c>
      <c r="AF705" s="29" t="e">
        <f>AVERAGE('MOOSE RESULTS'!O703:P703)/0.23*100</f>
        <v>#DIV/0!</v>
      </c>
      <c r="AG705" s="29" t="e">
        <f>AVERAGE('MOOSE RESULTS'!Q703:T703)/0.45*100</f>
        <v>#DIV/0!</v>
      </c>
      <c r="AH705" s="29" t="e">
        <f>AVERAGE('MOOSE RESULTS'!U703:X703)/0.45*100</f>
        <v>#DIV/0!</v>
      </c>
      <c r="AI705" s="29" t="e">
        <f>AVERAGE('MOOSE RESULTS'!Y703:Z703)/0.23*100</f>
        <v>#DIV/0!</v>
      </c>
      <c r="AJ705" s="29" t="e">
        <f>AVERAGE('MOOSE RESULTS'!AA703:AD703)/0.45*100</f>
        <v>#DIV/0!</v>
      </c>
      <c r="AK705" s="29" t="e">
        <f>AVERAGE('MOOSE RESULTS'!AE703:AH703)/0.45*100</f>
        <v>#DIV/0!</v>
      </c>
      <c r="AL705" s="29" t="e">
        <f>AVERAGE('MOOSE RESULTS'!AI703:AJ703)/0.23*100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IF('MOOSE RESULTS'!A704="","",'MOOSE RESULTS'!A704/86400)</f>
        <v/>
      </c>
      <c r="AD706" s="29" t="e">
        <f>AVERAGE('MOOSE RESULTS'!G704:J704)/0.45*100</f>
        <v>#DIV/0!</v>
      </c>
      <c r="AE706" s="29" t="e">
        <f>AVERAGE('MOOSE RESULTS'!K704:N704)/0.45*100</f>
        <v>#DIV/0!</v>
      </c>
      <c r="AF706" s="29" t="e">
        <f>AVERAGE('MOOSE RESULTS'!O704:P704)/0.23*100</f>
        <v>#DIV/0!</v>
      </c>
      <c r="AG706" s="29" t="e">
        <f>AVERAGE('MOOSE RESULTS'!Q704:T704)/0.45*100</f>
        <v>#DIV/0!</v>
      </c>
      <c r="AH706" s="29" t="e">
        <f>AVERAGE('MOOSE RESULTS'!U704:X704)/0.45*100</f>
        <v>#DIV/0!</v>
      </c>
      <c r="AI706" s="29" t="e">
        <f>AVERAGE('MOOSE RESULTS'!Y704:Z704)/0.23*100</f>
        <v>#DIV/0!</v>
      </c>
      <c r="AJ706" s="29" t="e">
        <f>AVERAGE('MOOSE RESULTS'!AA704:AD704)/0.45*100</f>
        <v>#DIV/0!</v>
      </c>
      <c r="AK706" s="29" t="e">
        <f>AVERAGE('MOOSE RESULTS'!AE704:AH704)/0.45*100</f>
        <v>#DIV/0!</v>
      </c>
      <c r="AL706" s="29" t="e">
        <f>AVERAGE('MOOSE RESULTS'!AI704:AJ704)/0.23*100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IF('MOOSE RESULTS'!A705="","",'MOOSE RESULTS'!A705/86400)</f>
        <v/>
      </c>
      <c r="AD707" s="29" t="e">
        <f>AVERAGE('MOOSE RESULTS'!G705:J705)/0.45*100</f>
        <v>#DIV/0!</v>
      </c>
      <c r="AE707" s="29" t="e">
        <f>AVERAGE('MOOSE RESULTS'!K705:N705)/0.45*100</f>
        <v>#DIV/0!</v>
      </c>
      <c r="AF707" s="29" t="e">
        <f>AVERAGE('MOOSE RESULTS'!O705:P705)/0.23*100</f>
        <v>#DIV/0!</v>
      </c>
      <c r="AG707" s="29" t="e">
        <f>AVERAGE('MOOSE RESULTS'!Q705:T705)/0.45*100</f>
        <v>#DIV/0!</v>
      </c>
      <c r="AH707" s="29" t="e">
        <f>AVERAGE('MOOSE RESULTS'!U705:X705)/0.45*100</f>
        <v>#DIV/0!</v>
      </c>
      <c r="AI707" s="29" t="e">
        <f>AVERAGE('MOOSE RESULTS'!Y705:Z705)/0.23*100</f>
        <v>#DIV/0!</v>
      </c>
      <c r="AJ707" s="29" t="e">
        <f>AVERAGE('MOOSE RESULTS'!AA705:AD705)/0.45*100</f>
        <v>#DIV/0!</v>
      </c>
      <c r="AK707" s="29" t="e">
        <f>AVERAGE('MOOSE RESULTS'!AE705:AH705)/0.45*100</f>
        <v>#DIV/0!</v>
      </c>
      <c r="AL707" s="29" t="e">
        <f>AVERAGE('MOOSE RESULTS'!AI705:AJ705)/0.23*100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IF('MOOSE RESULTS'!A706="","",'MOOSE RESULTS'!A706/86400)</f>
        <v/>
      </c>
      <c r="AD708" s="29" t="e">
        <f>AVERAGE('MOOSE RESULTS'!G706:J706)/0.45*100</f>
        <v>#DIV/0!</v>
      </c>
      <c r="AE708" s="29" t="e">
        <f>AVERAGE('MOOSE RESULTS'!K706:N706)/0.45*100</f>
        <v>#DIV/0!</v>
      </c>
      <c r="AF708" s="29" t="e">
        <f>AVERAGE('MOOSE RESULTS'!O706:P706)/0.23*100</f>
        <v>#DIV/0!</v>
      </c>
      <c r="AG708" s="29" t="e">
        <f>AVERAGE('MOOSE RESULTS'!Q706:T706)/0.45*100</f>
        <v>#DIV/0!</v>
      </c>
      <c r="AH708" s="29" t="e">
        <f>AVERAGE('MOOSE RESULTS'!U706:X706)/0.45*100</f>
        <v>#DIV/0!</v>
      </c>
      <c r="AI708" s="29" t="e">
        <f>AVERAGE('MOOSE RESULTS'!Y706:Z706)/0.23*100</f>
        <v>#DIV/0!</v>
      </c>
      <c r="AJ708" s="29" t="e">
        <f>AVERAGE('MOOSE RESULTS'!AA706:AD706)/0.45*100</f>
        <v>#DIV/0!</v>
      </c>
      <c r="AK708" s="29" t="e">
        <f>AVERAGE('MOOSE RESULTS'!AE706:AH706)/0.45*100</f>
        <v>#DIV/0!</v>
      </c>
      <c r="AL708" s="29" t="e">
        <f>AVERAGE('MOOSE RESULTS'!AI706:AJ706)/0.23*100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IF('MOOSE RESULTS'!A707="","",'MOOSE RESULTS'!A707/86400)</f>
        <v/>
      </c>
      <c r="AD709" s="29" t="e">
        <f>AVERAGE('MOOSE RESULTS'!G707:J707)/0.45*100</f>
        <v>#DIV/0!</v>
      </c>
      <c r="AE709" s="29" t="e">
        <f>AVERAGE('MOOSE RESULTS'!K707:N707)/0.45*100</f>
        <v>#DIV/0!</v>
      </c>
      <c r="AF709" s="29" t="e">
        <f>AVERAGE('MOOSE RESULTS'!O707:P707)/0.23*100</f>
        <v>#DIV/0!</v>
      </c>
      <c r="AG709" s="29" t="e">
        <f>AVERAGE('MOOSE RESULTS'!Q707:T707)/0.45*100</f>
        <v>#DIV/0!</v>
      </c>
      <c r="AH709" s="29" t="e">
        <f>AVERAGE('MOOSE RESULTS'!U707:X707)/0.45*100</f>
        <v>#DIV/0!</v>
      </c>
      <c r="AI709" s="29" t="e">
        <f>AVERAGE('MOOSE RESULTS'!Y707:Z707)/0.23*100</f>
        <v>#DIV/0!</v>
      </c>
      <c r="AJ709" s="29" t="e">
        <f>AVERAGE('MOOSE RESULTS'!AA707:AD707)/0.45*100</f>
        <v>#DIV/0!</v>
      </c>
      <c r="AK709" s="29" t="e">
        <f>AVERAGE('MOOSE RESULTS'!AE707:AH707)/0.45*100</f>
        <v>#DIV/0!</v>
      </c>
      <c r="AL709" s="29" t="e">
        <f>AVERAGE('MOOSE RESULTS'!AI707:AJ707)/0.23*100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IF('MOOSE RESULTS'!A708="","",'MOOSE RESULTS'!A708/86400)</f>
        <v/>
      </c>
      <c r="AD710" s="29" t="e">
        <f>AVERAGE('MOOSE RESULTS'!G708:J708)/0.45*100</f>
        <v>#DIV/0!</v>
      </c>
      <c r="AE710" s="29" t="e">
        <f>AVERAGE('MOOSE RESULTS'!K708:N708)/0.45*100</f>
        <v>#DIV/0!</v>
      </c>
      <c r="AF710" s="29" t="e">
        <f>AVERAGE('MOOSE RESULTS'!O708:P708)/0.23*100</f>
        <v>#DIV/0!</v>
      </c>
      <c r="AG710" s="29" t="e">
        <f>AVERAGE('MOOSE RESULTS'!Q708:T708)/0.45*100</f>
        <v>#DIV/0!</v>
      </c>
      <c r="AH710" s="29" t="e">
        <f>AVERAGE('MOOSE RESULTS'!U708:X708)/0.45*100</f>
        <v>#DIV/0!</v>
      </c>
      <c r="AI710" s="29" t="e">
        <f>AVERAGE('MOOSE RESULTS'!Y708:Z708)/0.23*100</f>
        <v>#DIV/0!</v>
      </c>
      <c r="AJ710" s="29" t="e">
        <f>AVERAGE('MOOSE RESULTS'!AA708:AD708)/0.45*100</f>
        <v>#DIV/0!</v>
      </c>
      <c r="AK710" s="29" t="e">
        <f>AVERAGE('MOOSE RESULTS'!AE708:AH708)/0.45*100</f>
        <v>#DIV/0!</v>
      </c>
      <c r="AL710" s="29" t="e">
        <f>AVERAGE('MOOSE RESULTS'!AI708:AJ708)/0.23*100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IF('MOOSE RESULTS'!A709="","",'MOOSE RESULTS'!A709/86400)</f>
        <v/>
      </c>
      <c r="AD711" s="29" t="e">
        <f>AVERAGE('MOOSE RESULTS'!G709:J709)/0.45*100</f>
        <v>#DIV/0!</v>
      </c>
      <c r="AE711" s="29" t="e">
        <f>AVERAGE('MOOSE RESULTS'!K709:N709)/0.45*100</f>
        <v>#DIV/0!</v>
      </c>
      <c r="AF711" s="29" t="e">
        <f>AVERAGE('MOOSE RESULTS'!O709:P709)/0.23*100</f>
        <v>#DIV/0!</v>
      </c>
      <c r="AG711" s="29" t="e">
        <f>AVERAGE('MOOSE RESULTS'!Q709:T709)/0.45*100</f>
        <v>#DIV/0!</v>
      </c>
      <c r="AH711" s="29" t="e">
        <f>AVERAGE('MOOSE RESULTS'!U709:X709)/0.45*100</f>
        <v>#DIV/0!</v>
      </c>
      <c r="AI711" s="29" t="e">
        <f>AVERAGE('MOOSE RESULTS'!Y709:Z709)/0.23*100</f>
        <v>#DIV/0!</v>
      </c>
      <c r="AJ711" s="29" t="e">
        <f>AVERAGE('MOOSE RESULTS'!AA709:AD709)/0.45*100</f>
        <v>#DIV/0!</v>
      </c>
      <c r="AK711" s="29" t="e">
        <f>AVERAGE('MOOSE RESULTS'!AE709:AH709)/0.45*100</f>
        <v>#DIV/0!</v>
      </c>
      <c r="AL711" s="29" t="e">
        <f>AVERAGE('MOOSE RESULTS'!AI709:AJ709)/0.23*100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IF('MOOSE RESULTS'!A710="","",'MOOSE RESULTS'!A710/86400)</f>
        <v/>
      </c>
      <c r="AD712" s="29" t="e">
        <f>AVERAGE('MOOSE RESULTS'!G710:J710)/0.45*100</f>
        <v>#DIV/0!</v>
      </c>
      <c r="AE712" s="29" t="e">
        <f>AVERAGE('MOOSE RESULTS'!K710:N710)/0.45*100</f>
        <v>#DIV/0!</v>
      </c>
      <c r="AF712" s="29" t="e">
        <f>AVERAGE('MOOSE RESULTS'!O710:P710)/0.23*100</f>
        <v>#DIV/0!</v>
      </c>
      <c r="AG712" s="29" t="e">
        <f>AVERAGE('MOOSE RESULTS'!Q710:T710)/0.45*100</f>
        <v>#DIV/0!</v>
      </c>
      <c r="AH712" s="29" t="e">
        <f>AVERAGE('MOOSE RESULTS'!U710:X710)/0.45*100</f>
        <v>#DIV/0!</v>
      </c>
      <c r="AI712" s="29" t="e">
        <f>AVERAGE('MOOSE RESULTS'!Y710:Z710)/0.23*100</f>
        <v>#DIV/0!</v>
      </c>
      <c r="AJ712" s="29" t="e">
        <f>AVERAGE('MOOSE RESULTS'!AA710:AD710)/0.45*100</f>
        <v>#DIV/0!</v>
      </c>
      <c r="AK712" s="29" t="e">
        <f>AVERAGE('MOOSE RESULTS'!AE710:AH710)/0.45*100</f>
        <v>#DIV/0!</v>
      </c>
      <c r="AL712" s="29" t="e">
        <f>AVERAGE('MOOSE RESULTS'!AI710:AJ710)/0.23*100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IF('MOOSE RESULTS'!A711="","",'MOOSE RESULTS'!A711/86400)</f>
        <v/>
      </c>
      <c r="AD713" s="29" t="e">
        <f>AVERAGE('MOOSE RESULTS'!G711:J711)/0.45*100</f>
        <v>#DIV/0!</v>
      </c>
      <c r="AE713" s="29" t="e">
        <f>AVERAGE('MOOSE RESULTS'!K711:N711)/0.45*100</f>
        <v>#DIV/0!</v>
      </c>
      <c r="AF713" s="29" t="e">
        <f>AVERAGE('MOOSE RESULTS'!O711:P711)/0.23*100</f>
        <v>#DIV/0!</v>
      </c>
      <c r="AG713" s="29" t="e">
        <f>AVERAGE('MOOSE RESULTS'!Q711:T711)/0.45*100</f>
        <v>#DIV/0!</v>
      </c>
      <c r="AH713" s="29" t="e">
        <f>AVERAGE('MOOSE RESULTS'!U711:X711)/0.45*100</f>
        <v>#DIV/0!</v>
      </c>
      <c r="AI713" s="29" t="e">
        <f>AVERAGE('MOOSE RESULTS'!Y711:Z711)/0.23*100</f>
        <v>#DIV/0!</v>
      </c>
      <c r="AJ713" s="29" t="e">
        <f>AVERAGE('MOOSE RESULTS'!AA711:AD711)/0.45*100</f>
        <v>#DIV/0!</v>
      </c>
      <c r="AK713" s="29" t="e">
        <f>AVERAGE('MOOSE RESULTS'!AE711:AH711)/0.45*100</f>
        <v>#DIV/0!</v>
      </c>
      <c r="AL713" s="29" t="e">
        <f>AVERAGE('MOOSE RESULTS'!AI711:AJ711)/0.23*100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IF('MOOSE RESULTS'!A712="","",'MOOSE RESULTS'!A712/86400)</f>
        <v/>
      </c>
      <c r="AD714" s="29" t="e">
        <f>AVERAGE('MOOSE RESULTS'!G712:J712)/0.45*100</f>
        <v>#DIV/0!</v>
      </c>
      <c r="AE714" s="29" t="e">
        <f>AVERAGE('MOOSE RESULTS'!K712:N712)/0.45*100</f>
        <v>#DIV/0!</v>
      </c>
      <c r="AF714" s="29" t="e">
        <f>AVERAGE('MOOSE RESULTS'!O712:P712)/0.23*100</f>
        <v>#DIV/0!</v>
      </c>
      <c r="AG714" s="29" t="e">
        <f>AVERAGE('MOOSE RESULTS'!Q712:T712)/0.45*100</f>
        <v>#DIV/0!</v>
      </c>
      <c r="AH714" s="29" t="e">
        <f>AVERAGE('MOOSE RESULTS'!U712:X712)/0.45*100</f>
        <v>#DIV/0!</v>
      </c>
      <c r="AI714" s="29" t="e">
        <f>AVERAGE('MOOSE RESULTS'!Y712:Z712)/0.23*100</f>
        <v>#DIV/0!</v>
      </c>
      <c r="AJ714" s="29" t="e">
        <f>AVERAGE('MOOSE RESULTS'!AA712:AD712)/0.45*100</f>
        <v>#DIV/0!</v>
      </c>
      <c r="AK714" s="29" t="e">
        <f>AVERAGE('MOOSE RESULTS'!AE712:AH712)/0.45*100</f>
        <v>#DIV/0!</v>
      </c>
      <c r="AL714" s="29" t="e">
        <f>AVERAGE('MOOSE RESULTS'!AI712:AJ712)/0.23*100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IF('MOOSE RESULTS'!A713="","",'MOOSE RESULTS'!A713/86400)</f>
        <v/>
      </c>
      <c r="AD715" s="29" t="e">
        <f>AVERAGE('MOOSE RESULTS'!G713:J713)/0.45*100</f>
        <v>#DIV/0!</v>
      </c>
      <c r="AE715" s="29" t="e">
        <f>AVERAGE('MOOSE RESULTS'!K713:N713)/0.45*100</f>
        <v>#DIV/0!</v>
      </c>
      <c r="AF715" s="29" t="e">
        <f>AVERAGE('MOOSE RESULTS'!O713:P713)/0.23*100</f>
        <v>#DIV/0!</v>
      </c>
      <c r="AG715" s="29" t="e">
        <f>AVERAGE('MOOSE RESULTS'!Q713:T713)/0.45*100</f>
        <v>#DIV/0!</v>
      </c>
      <c r="AH715" s="29" t="e">
        <f>AVERAGE('MOOSE RESULTS'!U713:X713)/0.45*100</f>
        <v>#DIV/0!</v>
      </c>
      <c r="AI715" s="29" t="e">
        <f>AVERAGE('MOOSE RESULTS'!Y713:Z713)/0.23*100</f>
        <v>#DIV/0!</v>
      </c>
      <c r="AJ715" s="29" t="e">
        <f>AVERAGE('MOOSE RESULTS'!AA713:AD713)/0.45*100</f>
        <v>#DIV/0!</v>
      </c>
      <c r="AK715" s="29" t="e">
        <f>AVERAGE('MOOSE RESULTS'!AE713:AH713)/0.45*100</f>
        <v>#DIV/0!</v>
      </c>
      <c r="AL715" s="29" t="e">
        <f>AVERAGE('MOOSE RESULTS'!AI713:AJ713)/0.23*100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IF('MOOSE RESULTS'!A714="","",'MOOSE RESULTS'!A714/86400)</f>
        <v/>
      </c>
      <c r="AD716" s="29" t="e">
        <f>AVERAGE('MOOSE RESULTS'!G714:J714)/0.45*100</f>
        <v>#DIV/0!</v>
      </c>
      <c r="AE716" s="29" t="e">
        <f>AVERAGE('MOOSE RESULTS'!K714:N714)/0.45*100</f>
        <v>#DIV/0!</v>
      </c>
      <c r="AF716" s="29" t="e">
        <f>AVERAGE('MOOSE RESULTS'!O714:P714)/0.23*100</f>
        <v>#DIV/0!</v>
      </c>
      <c r="AG716" s="29" t="e">
        <f>AVERAGE('MOOSE RESULTS'!Q714:T714)/0.45*100</f>
        <v>#DIV/0!</v>
      </c>
      <c r="AH716" s="29" t="e">
        <f>AVERAGE('MOOSE RESULTS'!U714:X714)/0.45*100</f>
        <v>#DIV/0!</v>
      </c>
      <c r="AI716" s="29" t="e">
        <f>AVERAGE('MOOSE RESULTS'!Y714:Z714)/0.23*100</f>
        <v>#DIV/0!</v>
      </c>
      <c r="AJ716" s="29" t="e">
        <f>AVERAGE('MOOSE RESULTS'!AA714:AD714)/0.45*100</f>
        <v>#DIV/0!</v>
      </c>
      <c r="AK716" s="29" t="e">
        <f>AVERAGE('MOOSE RESULTS'!AE714:AH714)/0.45*100</f>
        <v>#DIV/0!</v>
      </c>
      <c r="AL716" s="29" t="e">
        <f>AVERAGE('MOOSE RESULTS'!AI714:AJ714)/0.23*100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IF('MOOSE RESULTS'!A715="","",'MOOSE RESULTS'!A715/86400)</f>
        <v/>
      </c>
      <c r="AD717" s="29" t="e">
        <f>AVERAGE('MOOSE RESULTS'!G715:J715)/0.45*100</f>
        <v>#DIV/0!</v>
      </c>
      <c r="AE717" s="29" t="e">
        <f>AVERAGE('MOOSE RESULTS'!K715:N715)/0.45*100</f>
        <v>#DIV/0!</v>
      </c>
      <c r="AF717" s="29" t="e">
        <f>AVERAGE('MOOSE RESULTS'!O715:P715)/0.23*100</f>
        <v>#DIV/0!</v>
      </c>
      <c r="AG717" s="29" t="e">
        <f>AVERAGE('MOOSE RESULTS'!Q715:T715)/0.45*100</f>
        <v>#DIV/0!</v>
      </c>
      <c r="AH717" s="29" t="e">
        <f>AVERAGE('MOOSE RESULTS'!U715:X715)/0.45*100</f>
        <v>#DIV/0!</v>
      </c>
      <c r="AI717" s="29" t="e">
        <f>AVERAGE('MOOSE RESULTS'!Y715:Z715)/0.23*100</f>
        <v>#DIV/0!</v>
      </c>
      <c r="AJ717" s="29" t="e">
        <f>AVERAGE('MOOSE RESULTS'!AA715:AD715)/0.45*100</f>
        <v>#DIV/0!</v>
      </c>
      <c r="AK717" s="29" t="e">
        <f>AVERAGE('MOOSE RESULTS'!AE715:AH715)/0.45*100</f>
        <v>#DIV/0!</v>
      </c>
      <c r="AL717" s="29" t="e">
        <f>AVERAGE('MOOSE RESULTS'!AI715:AJ715)/0.23*100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IF('MOOSE RESULTS'!A716="","",'MOOSE RESULTS'!A716/86400)</f>
        <v/>
      </c>
      <c r="AD718" s="29" t="e">
        <f>AVERAGE('MOOSE RESULTS'!G716:J716)/0.45*100</f>
        <v>#DIV/0!</v>
      </c>
      <c r="AE718" s="29" t="e">
        <f>AVERAGE('MOOSE RESULTS'!K716:N716)/0.45*100</f>
        <v>#DIV/0!</v>
      </c>
      <c r="AF718" s="29" t="e">
        <f>AVERAGE('MOOSE RESULTS'!O716:P716)/0.23*100</f>
        <v>#DIV/0!</v>
      </c>
      <c r="AG718" s="29" t="e">
        <f>AVERAGE('MOOSE RESULTS'!Q716:T716)/0.45*100</f>
        <v>#DIV/0!</v>
      </c>
      <c r="AH718" s="29" t="e">
        <f>AVERAGE('MOOSE RESULTS'!U716:X716)/0.45*100</f>
        <v>#DIV/0!</v>
      </c>
      <c r="AI718" s="29" t="e">
        <f>AVERAGE('MOOSE RESULTS'!Y716:Z716)/0.23*100</f>
        <v>#DIV/0!</v>
      </c>
      <c r="AJ718" s="29" t="e">
        <f>AVERAGE('MOOSE RESULTS'!AA716:AD716)/0.45*100</f>
        <v>#DIV/0!</v>
      </c>
      <c r="AK718" s="29" t="e">
        <f>AVERAGE('MOOSE RESULTS'!AE716:AH716)/0.45*100</f>
        <v>#DIV/0!</v>
      </c>
      <c r="AL718" s="29" t="e">
        <f>AVERAGE('MOOSE RESULTS'!AI716:AJ716)/0.23*100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IF('MOOSE RESULTS'!A717="","",'MOOSE RESULTS'!A717/86400)</f>
        <v/>
      </c>
      <c r="AD719" s="29" t="e">
        <f>AVERAGE('MOOSE RESULTS'!G717:J717)/0.45*100</f>
        <v>#DIV/0!</v>
      </c>
      <c r="AE719" s="29" t="e">
        <f>AVERAGE('MOOSE RESULTS'!K717:N717)/0.45*100</f>
        <v>#DIV/0!</v>
      </c>
      <c r="AF719" s="29" t="e">
        <f>AVERAGE('MOOSE RESULTS'!O717:P717)/0.23*100</f>
        <v>#DIV/0!</v>
      </c>
      <c r="AG719" s="29" t="e">
        <f>AVERAGE('MOOSE RESULTS'!Q717:T717)/0.45*100</f>
        <v>#DIV/0!</v>
      </c>
      <c r="AH719" s="29" t="e">
        <f>AVERAGE('MOOSE RESULTS'!U717:X717)/0.45*100</f>
        <v>#DIV/0!</v>
      </c>
      <c r="AI719" s="29" t="e">
        <f>AVERAGE('MOOSE RESULTS'!Y717:Z717)/0.23*100</f>
        <v>#DIV/0!</v>
      </c>
      <c r="AJ719" s="29" t="e">
        <f>AVERAGE('MOOSE RESULTS'!AA717:AD717)/0.45*100</f>
        <v>#DIV/0!</v>
      </c>
      <c r="AK719" s="29" t="e">
        <f>AVERAGE('MOOSE RESULTS'!AE717:AH717)/0.45*100</f>
        <v>#DIV/0!</v>
      </c>
      <c r="AL719" s="29" t="e">
        <f>AVERAGE('MOOSE RESULTS'!AI717:AJ717)/0.23*100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IF('MOOSE RESULTS'!A718="","",'MOOSE RESULTS'!A718/86400)</f>
        <v/>
      </c>
      <c r="AD720" s="29" t="e">
        <f>AVERAGE('MOOSE RESULTS'!G718:J718)/0.45*100</f>
        <v>#DIV/0!</v>
      </c>
      <c r="AE720" s="29" t="e">
        <f>AVERAGE('MOOSE RESULTS'!K718:N718)/0.45*100</f>
        <v>#DIV/0!</v>
      </c>
      <c r="AF720" s="29" t="e">
        <f>AVERAGE('MOOSE RESULTS'!O718:P718)/0.23*100</f>
        <v>#DIV/0!</v>
      </c>
      <c r="AG720" s="29" t="e">
        <f>AVERAGE('MOOSE RESULTS'!Q718:T718)/0.45*100</f>
        <v>#DIV/0!</v>
      </c>
      <c r="AH720" s="29" t="e">
        <f>AVERAGE('MOOSE RESULTS'!U718:X718)/0.45*100</f>
        <v>#DIV/0!</v>
      </c>
      <c r="AI720" s="29" t="e">
        <f>AVERAGE('MOOSE RESULTS'!Y718:Z718)/0.23*100</f>
        <v>#DIV/0!</v>
      </c>
      <c r="AJ720" s="29" t="e">
        <f>AVERAGE('MOOSE RESULTS'!AA718:AD718)/0.45*100</f>
        <v>#DIV/0!</v>
      </c>
      <c r="AK720" s="29" t="e">
        <f>AVERAGE('MOOSE RESULTS'!AE718:AH718)/0.45*100</f>
        <v>#DIV/0!</v>
      </c>
      <c r="AL720" s="29" t="e">
        <f>AVERAGE('MOOSE RESULTS'!AI718:AJ718)/0.23*100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IF('MOOSE RESULTS'!A719="","",'MOOSE RESULTS'!A719/86400)</f>
        <v/>
      </c>
      <c r="AD721" s="29" t="e">
        <f>AVERAGE('MOOSE RESULTS'!G719:J719)/0.45*100</f>
        <v>#DIV/0!</v>
      </c>
      <c r="AE721" s="29" t="e">
        <f>AVERAGE('MOOSE RESULTS'!K719:N719)/0.45*100</f>
        <v>#DIV/0!</v>
      </c>
      <c r="AF721" s="29" t="e">
        <f>AVERAGE('MOOSE RESULTS'!O719:P719)/0.23*100</f>
        <v>#DIV/0!</v>
      </c>
      <c r="AG721" s="29" t="e">
        <f>AVERAGE('MOOSE RESULTS'!Q719:T719)/0.45*100</f>
        <v>#DIV/0!</v>
      </c>
      <c r="AH721" s="29" t="e">
        <f>AVERAGE('MOOSE RESULTS'!U719:X719)/0.45*100</f>
        <v>#DIV/0!</v>
      </c>
      <c r="AI721" s="29" t="e">
        <f>AVERAGE('MOOSE RESULTS'!Y719:Z719)/0.23*100</f>
        <v>#DIV/0!</v>
      </c>
      <c r="AJ721" s="29" t="e">
        <f>AVERAGE('MOOSE RESULTS'!AA719:AD719)/0.45*100</f>
        <v>#DIV/0!</v>
      </c>
      <c r="AK721" s="29" t="e">
        <f>AVERAGE('MOOSE RESULTS'!AE719:AH719)/0.45*100</f>
        <v>#DIV/0!</v>
      </c>
      <c r="AL721" s="29" t="e">
        <f>AVERAGE('MOOSE RESULTS'!AI719:AJ719)/0.23*100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IF('MOOSE RESULTS'!A720="","",'MOOSE RESULTS'!A720/86400)</f>
        <v/>
      </c>
      <c r="AD722" s="29" t="e">
        <f>AVERAGE('MOOSE RESULTS'!G720:J720)/0.45*100</f>
        <v>#DIV/0!</v>
      </c>
      <c r="AE722" s="29" t="e">
        <f>AVERAGE('MOOSE RESULTS'!K720:N720)/0.45*100</f>
        <v>#DIV/0!</v>
      </c>
      <c r="AF722" s="29" t="e">
        <f>AVERAGE('MOOSE RESULTS'!O720:P720)/0.23*100</f>
        <v>#DIV/0!</v>
      </c>
      <c r="AG722" s="29" t="e">
        <f>AVERAGE('MOOSE RESULTS'!Q720:T720)/0.45*100</f>
        <v>#DIV/0!</v>
      </c>
      <c r="AH722" s="29" t="e">
        <f>AVERAGE('MOOSE RESULTS'!U720:X720)/0.45*100</f>
        <v>#DIV/0!</v>
      </c>
      <c r="AI722" s="29" t="e">
        <f>AVERAGE('MOOSE RESULTS'!Y720:Z720)/0.23*100</f>
        <v>#DIV/0!</v>
      </c>
      <c r="AJ722" s="29" t="e">
        <f>AVERAGE('MOOSE RESULTS'!AA720:AD720)/0.45*100</f>
        <v>#DIV/0!</v>
      </c>
      <c r="AK722" s="29" t="e">
        <f>AVERAGE('MOOSE RESULTS'!AE720:AH720)/0.45*100</f>
        <v>#DIV/0!</v>
      </c>
      <c r="AL722" s="29" t="e">
        <f>AVERAGE('MOOSE RESULTS'!AI720:AJ720)/0.23*100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IF('MOOSE RESULTS'!A721="","",'MOOSE RESULTS'!A721/86400)</f>
        <v/>
      </c>
      <c r="AD723" s="29" t="e">
        <f>AVERAGE('MOOSE RESULTS'!G721:J721)/0.45*100</f>
        <v>#DIV/0!</v>
      </c>
      <c r="AE723" s="29" t="e">
        <f>AVERAGE('MOOSE RESULTS'!K721:N721)/0.45*100</f>
        <v>#DIV/0!</v>
      </c>
      <c r="AF723" s="29" t="e">
        <f>AVERAGE('MOOSE RESULTS'!O721:P721)/0.23*100</f>
        <v>#DIV/0!</v>
      </c>
      <c r="AG723" s="29" t="e">
        <f>AVERAGE('MOOSE RESULTS'!Q721:T721)/0.45*100</f>
        <v>#DIV/0!</v>
      </c>
      <c r="AH723" s="29" t="e">
        <f>AVERAGE('MOOSE RESULTS'!U721:X721)/0.45*100</f>
        <v>#DIV/0!</v>
      </c>
      <c r="AI723" s="29" t="e">
        <f>AVERAGE('MOOSE RESULTS'!Y721:Z721)/0.23*100</f>
        <v>#DIV/0!</v>
      </c>
      <c r="AJ723" s="29" t="e">
        <f>AVERAGE('MOOSE RESULTS'!AA721:AD721)/0.45*100</f>
        <v>#DIV/0!</v>
      </c>
      <c r="AK723" s="29" t="e">
        <f>AVERAGE('MOOSE RESULTS'!AE721:AH721)/0.45*100</f>
        <v>#DIV/0!</v>
      </c>
      <c r="AL723" s="29" t="e">
        <f>AVERAGE('MOOSE RESULTS'!AI721:AJ721)/0.23*100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IF('MOOSE RESULTS'!A722="","",'MOOSE RESULTS'!A722/86400)</f>
        <v/>
      </c>
      <c r="AD724" s="29" t="e">
        <f>AVERAGE('MOOSE RESULTS'!G722:J722)/0.45*100</f>
        <v>#DIV/0!</v>
      </c>
      <c r="AE724" s="29" t="e">
        <f>AVERAGE('MOOSE RESULTS'!K722:N722)/0.45*100</f>
        <v>#DIV/0!</v>
      </c>
      <c r="AF724" s="29" t="e">
        <f>AVERAGE('MOOSE RESULTS'!O722:P722)/0.23*100</f>
        <v>#DIV/0!</v>
      </c>
      <c r="AG724" s="29" t="e">
        <f>AVERAGE('MOOSE RESULTS'!Q722:T722)/0.45*100</f>
        <v>#DIV/0!</v>
      </c>
      <c r="AH724" s="29" t="e">
        <f>AVERAGE('MOOSE RESULTS'!U722:X722)/0.45*100</f>
        <v>#DIV/0!</v>
      </c>
      <c r="AI724" s="29" t="e">
        <f>AVERAGE('MOOSE RESULTS'!Y722:Z722)/0.23*100</f>
        <v>#DIV/0!</v>
      </c>
      <c r="AJ724" s="29" t="e">
        <f>AVERAGE('MOOSE RESULTS'!AA722:AD722)/0.45*100</f>
        <v>#DIV/0!</v>
      </c>
      <c r="AK724" s="29" t="e">
        <f>AVERAGE('MOOSE RESULTS'!AE722:AH722)/0.45*100</f>
        <v>#DIV/0!</v>
      </c>
      <c r="AL724" s="29" t="e">
        <f>AVERAGE('MOOSE RESULTS'!AI722:AJ722)/0.23*100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IF('MOOSE RESULTS'!A723="","",'MOOSE RESULTS'!A723/86400)</f>
        <v/>
      </c>
      <c r="AD725" s="29" t="e">
        <f>AVERAGE('MOOSE RESULTS'!G723:J723)/0.45*100</f>
        <v>#DIV/0!</v>
      </c>
      <c r="AE725" s="29" t="e">
        <f>AVERAGE('MOOSE RESULTS'!K723:N723)/0.45*100</f>
        <v>#DIV/0!</v>
      </c>
      <c r="AF725" s="29" t="e">
        <f>AVERAGE('MOOSE RESULTS'!O723:P723)/0.23*100</f>
        <v>#DIV/0!</v>
      </c>
      <c r="AG725" s="29" t="e">
        <f>AVERAGE('MOOSE RESULTS'!Q723:T723)/0.45*100</f>
        <v>#DIV/0!</v>
      </c>
      <c r="AH725" s="29" t="e">
        <f>AVERAGE('MOOSE RESULTS'!U723:X723)/0.45*100</f>
        <v>#DIV/0!</v>
      </c>
      <c r="AI725" s="29" t="e">
        <f>AVERAGE('MOOSE RESULTS'!Y723:Z723)/0.23*100</f>
        <v>#DIV/0!</v>
      </c>
      <c r="AJ725" s="29" t="e">
        <f>AVERAGE('MOOSE RESULTS'!AA723:AD723)/0.45*100</f>
        <v>#DIV/0!</v>
      </c>
      <c r="AK725" s="29" t="e">
        <f>AVERAGE('MOOSE RESULTS'!AE723:AH723)/0.45*100</f>
        <v>#DIV/0!</v>
      </c>
      <c r="AL725" s="29" t="e">
        <f>AVERAGE('MOOSE RESULTS'!AI723:AJ723)/0.23*100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IF('MOOSE RESULTS'!A724="","",'MOOSE RESULTS'!A724/86400)</f>
        <v/>
      </c>
      <c r="AD726" s="29" t="e">
        <f>AVERAGE('MOOSE RESULTS'!G724:J724)/0.45*100</f>
        <v>#DIV/0!</v>
      </c>
      <c r="AE726" s="29" t="e">
        <f>AVERAGE('MOOSE RESULTS'!K724:N724)/0.45*100</f>
        <v>#DIV/0!</v>
      </c>
      <c r="AF726" s="29" t="e">
        <f>AVERAGE('MOOSE RESULTS'!O724:P724)/0.23*100</f>
        <v>#DIV/0!</v>
      </c>
      <c r="AG726" s="29" t="e">
        <f>AVERAGE('MOOSE RESULTS'!Q724:T724)/0.45*100</f>
        <v>#DIV/0!</v>
      </c>
      <c r="AH726" s="29" t="e">
        <f>AVERAGE('MOOSE RESULTS'!U724:X724)/0.45*100</f>
        <v>#DIV/0!</v>
      </c>
      <c r="AI726" s="29" t="e">
        <f>AVERAGE('MOOSE RESULTS'!Y724:Z724)/0.23*100</f>
        <v>#DIV/0!</v>
      </c>
      <c r="AJ726" s="29" t="e">
        <f>AVERAGE('MOOSE RESULTS'!AA724:AD724)/0.45*100</f>
        <v>#DIV/0!</v>
      </c>
      <c r="AK726" s="29" t="e">
        <f>AVERAGE('MOOSE RESULTS'!AE724:AH724)/0.45*100</f>
        <v>#DIV/0!</v>
      </c>
      <c r="AL726" s="29" t="e">
        <f>AVERAGE('MOOSE RESULTS'!AI724:AJ724)/0.23*100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IF('MOOSE RESULTS'!A725="","",'MOOSE RESULTS'!A725/86400)</f>
        <v/>
      </c>
      <c r="AD727" s="29" t="e">
        <f>AVERAGE('MOOSE RESULTS'!G725:J725)/0.45*100</f>
        <v>#DIV/0!</v>
      </c>
      <c r="AE727" s="29" t="e">
        <f>AVERAGE('MOOSE RESULTS'!K725:N725)/0.45*100</f>
        <v>#DIV/0!</v>
      </c>
      <c r="AF727" s="29" t="e">
        <f>AVERAGE('MOOSE RESULTS'!O725:P725)/0.23*100</f>
        <v>#DIV/0!</v>
      </c>
      <c r="AG727" s="29" t="e">
        <f>AVERAGE('MOOSE RESULTS'!Q725:T725)/0.45*100</f>
        <v>#DIV/0!</v>
      </c>
      <c r="AH727" s="29" t="e">
        <f>AVERAGE('MOOSE RESULTS'!U725:X725)/0.45*100</f>
        <v>#DIV/0!</v>
      </c>
      <c r="AI727" s="29" t="e">
        <f>AVERAGE('MOOSE RESULTS'!Y725:Z725)/0.23*100</f>
        <v>#DIV/0!</v>
      </c>
      <c r="AJ727" s="29" t="e">
        <f>AVERAGE('MOOSE RESULTS'!AA725:AD725)/0.45*100</f>
        <v>#DIV/0!</v>
      </c>
      <c r="AK727" s="29" t="e">
        <f>AVERAGE('MOOSE RESULTS'!AE725:AH725)/0.45*100</f>
        <v>#DIV/0!</v>
      </c>
      <c r="AL727" s="29" t="e">
        <f>AVERAGE('MOOSE RESULTS'!AI725:AJ725)/0.23*100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IF('MOOSE RESULTS'!A726="","",'MOOSE RESULTS'!A726/86400)</f>
        <v/>
      </c>
      <c r="AD728" s="29" t="e">
        <f>AVERAGE('MOOSE RESULTS'!G726:J726)/0.45*100</f>
        <v>#DIV/0!</v>
      </c>
      <c r="AE728" s="29" t="e">
        <f>AVERAGE('MOOSE RESULTS'!K726:N726)/0.45*100</f>
        <v>#DIV/0!</v>
      </c>
      <c r="AF728" s="29" t="e">
        <f>AVERAGE('MOOSE RESULTS'!O726:P726)/0.23*100</f>
        <v>#DIV/0!</v>
      </c>
      <c r="AG728" s="29" t="e">
        <f>AVERAGE('MOOSE RESULTS'!Q726:T726)/0.45*100</f>
        <v>#DIV/0!</v>
      </c>
      <c r="AH728" s="29" t="e">
        <f>AVERAGE('MOOSE RESULTS'!U726:X726)/0.45*100</f>
        <v>#DIV/0!</v>
      </c>
      <c r="AI728" s="29" t="e">
        <f>AVERAGE('MOOSE RESULTS'!Y726:Z726)/0.23*100</f>
        <v>#DIV/0!</v>
      </c>
      <c r="AJ728" s="29" t="e">
        <f>AVERAGE('MOOSE RESULTS'!AA726:AD726)/0.45*100</f>
        <v>#DIV/0!</v>
      </c>
      <c r="AK728" s="29" t="e">
        <f>AVERAGE('MOOSE RESULTS'!AE726:AH726)/0.45*100</f>
        <v>#DIV/0!</v>
      </c>
      <c r="AL728" s="29" t="e">
        <f>AVERAGE('MOOSE RESULTS'!AI726:AJ726)/0.23*100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IF('MOOSE RESULTS'!A727="","",'MOOSE RESULTS'!A727/86400)</f>
        <v/>
      </c>
      <c r="AD729" s="29" t="e">
        <f>AVERAGE('MOOSE RESULTS'!G727:J727)/0.45*100</f>
        <v>#DIV/0!</v>
      </c>
      <c r="AE729" s="29" t="e">
        <f>AVERAGE('MOOSE RESULTS'!K727:N727)/0.45*100</f>
        <v>#DIV/0!</v>
      </c>
      <c r="AF729" s="29" t="e">
        <f>AVERAGE('MOOSE RESULTS'!O727:P727)/0.23*100</f>
        <v>#DIV/0!</v>
      </c>
      <c r="AG729" s="29" t="e">
        <f>AVERAGE('MOOSE RESULTS'!Q727:T727)/0.45*100</f>
        <v>#DIV/0!</v>
      </c>
      <c r="AH729" s="29" t="e">
        <f>AVERAGE('MOOSE RESULTS'!U727:X727)/0.45*100</f>
        <v>#DIV/0!</v>
      </c>
      <c r="AI729" s="29" t="e">
        <f>AVERAGE('MOOSE RESULTS'!Y727:Z727)/0.23*100</f>
        <v>#DIV/0!</v>
      </c>
      <c r="AJ729" s="29" t="e">
        <f>AVERAGE('MOOSE RESULTS'!AA727:AD727)/0.45*100</f>
        <v>#DIV/0!</v>
      </c>
      <c r="AK729" s="29" t="e">
        <f>AVERAGE('MOOSE RESULTS'!AE727:AH727)/0.45*100</f>
        <v>#DIV/0!</v>
      </c>
      <c r="AL729" s="29" t="e">
        <f>AVERAGE('MOOSE RESULTS'!AI727:AJ727)/0.23*100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IF('MOOSE RESULTS'!A728="","",'MOOSE RESULTS'!A728/86400)</f>
        <v/>
      </c>
      <c r="AD730" s="29" t="e">
        <f>AVERAGE('MOOSE RESULTS'!G728:J728)/0.45*100</f>
        <v>#DIV/0!</v>
      </c>
      <c r="AE730" s="29" t="e">
        <f>AVERAGE('MOOSE RESULTS'!K728:N728)/0.45*100</f>
        <v>#DIV/0!</v>
      </c>
      <c r="AF730" s="29" t="e">
        <f>AVERAGE('MOOSE RESULTS'!O728:P728)/0.23*100</f>
        <v>#DIV/0!</v>
      </c>
      <c r="AG730" s="29" t="e">
        <f>AVERAGE('MOOSE RESULTS'!Q728:T728)/0.45*100</f>
        <v>#DIV/0!</v>
      </c>
      <c r="AH730" s="29" t="e">
        <f>AVERAGE('MOOSE RESULTS'!U728:X728)/0.45*100</f>
        <v>#DIV/0!</v>
      </c>
      <c r="AI730" s="29" t="e">
        <f>AVERAGE('MOOSE RESULTS'!Y728:Z728)/0.23*100</f>
        <v>#DIV/0!</v>
      </c>
      <c r="AJ730" s="29" t="e">
        <f>AVERAGE('MOOSE RESULTS'!AA728:AD728)/0.45*100</f>
        <v>#DIV/0!</v>
      </c>
      <c r="AK730" s="29" t="e">
        <f>AVERAGE('MOOSE RESULTS'!AE728:AH728)/0.45*100</f>
        <v>#DIV/0!</v>
      </c>
      <c r="AL730" s="29" t="e">
        <f>AVERAGE('MOOSE RESULTS'!AI728:AJ728)/0.23*100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IF('MOOSE RESULTS'!A729="","",'MOOSE RESULTS'!A729/86400)</f>
        <v/>
      </c>
      <c r="AD731" s="29" t="e">
        <f>AVERAGE('MOOSE RESULTS'!G729:J729)/0.45*100</f>
        <v>#DIV/0!</v>
      </c>
      <c r="AE731" s="29" t="e">
        <f>AVERAGE('MOOSE RESULTS'!K729:N729)/0.45*100</f>
        <v>#DIV/0!</v>
      </c>
      <c r="AF731" s="29" t="e">
        <f>AVERAGE('MOOSE RESULTS'!O729:P729)/0.23*100</f>
        <v>#DIV/0!</v>
      </c>
      <c r="AG731" s="29" t="e">
        <f>AVERAGE('MOOSE RESULTS'!Q729:T729)/0.45*100</f>
        <v>#DIV/0!</v>
      </c>
      <c r="AH731" s="29" t="e">
        <f>AVERAGE('MOOSE RESULTS'!U729:X729)/0.45*100</f>
        <v>#DIV/0!</v>
      </c>
      <c r="AI731" s="29" t="e">
        <f>AVERAGE('MOOSE RESULTS'!Y729:Z729)/0.23*100</f>
        <v>#DIV/0!</v>
      </c>
      <c r="AJ731" s="29" t="e">
        <f>AVERAGE('MOOSE RESULTS'!AA729:AD729)/0.45*100</f>
        <v>#DIV/0!</v>
      </c>
      <c r="AK731" s="29" t="e">
        <f>AVERAGE('MOOSE RESULTS'!AE729:AH729)/0.45*100</f>
        <v>#DIV/0!</v>
      </c>
      <c r="AL731" s="29" t="e">
        <f>AVERAGE('MOOSE RESULTS'!AI729:AJ729)/0.23*100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IF('MOOSE RESULTS'!A730="","",'MOOSE RESULTS'!A730/86400)</f>
        <v/>
      </c>
      <c r="AD732" s="29" t="e">
        <f>AVERAGE('MOOSE RESULTS'!G730:J730)/0.45*100</f>
        <v>#DIV/0!</v>
      </c>
      <c r="AE732" s="29" t="e">
        <f>AVERAGE('MOOSE RESULTS'!K730:N730)/0.45*100</f>
        <v>#DIV/0!</v>
      </c>
      <c r="AF732" s="29" t="e">
        <f>AVERAGE('MOOSE RESULTS'!O730:P730)/0.23*100</f>
        <v>#DIV/0!</v>
      </c>
      <c r="AG732" s="29" t="e">
        <f>AVERAGE('MOOSE RESULTS'!Q730:T730)/0.45*100</f>
        <v>#DIV/0!</v>
      </c>
      <c r="AH732" s="29" t="e">
        <f>AVERAGE('MOOSE RESULTS'!U730:X730)/0.45*100</f>
        <v>#DIV/0!</v>
      </c>
      <c r="AI732" s="29" t="e">
        <f>AVERAGE('MOOSE RESULTS'!Y730:Z730)/0.23*100</f>
        <v>#DIV/0!</v>
      </c>
      <c r="AJ732" s="29" t="e">
        <f>AVERAGE('MOOSE RESULTS'!AA730:AD730)/0.45*100</f>
        <v>#DIV/0!</v>
      </c>
      <c r="AK732" s="29" t="e">
        <f>AVERAGE('MOOSE RESULTS'!AE730:AH730)/0.45*100</f>
        <v>#DIV/0!</v>
      </c>
      <c r="AL732" s="29" t="e">
        <f>AVERAGE('MOOSE RESULTS'!AI730:AJ730)/0.23*100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IF('MOOSE RESULTS'!A731="","",'MOOSE RESULTS'!A731/86400)</f>
        <v/>
      </c>
      <c r="AD733" s="29" t="e">
        <f>AVERAGE('MOOSE RESULTS'!G731:J731)/0.45*100</f>
        <v>#DIV/0!</v>
      </c>
      <c r="AE733" s="29" t="e">
        <f>AVERAGE('MOOSE RESULTS'!K731:N731)/0.45*100</f>
        <v>#DIV/0!</v>
      </c>
      <c r="AF733" s="29" t="e">
        <f>AVERAGE('MOOSE RESULTS'!O731:P731)/0.23*100</f>
        <v>#DIV/0!</v>
      </c>
      <c r="AG733" s="29" t="e">
        <f>AVERAGE('MOOSE RESULTS'!Q731:T731)/0.45*100</f>
        <v>#DIV/0!</v>
      </c>
      <c r="AH733" s="29" t="e">
        <f>AVERAGE('MOOSE RESULTS'!U731:X731)/0.45*100</f>
        <v>#DIV/0!</v>
      </c>
      <c r="AI733" s="29" t="e">
        <f>AVERAGE('MOOSE RESULTS'!Y731:Z731)/0.23*100</f>
        <v>#DIV/0!</v>
      </c>
      <c r="AJ733" s="29" t="e">
        <f>AVERAGE('MOOSE RESULTS'!AA731:AD731)/0.45*100</f>
        <v>#DIV/0!</v>
      </c>
      <c r="AK733" s="29" t="e">
        <f>AVERAGE('MOOSE RESULTS'!AE731:AH731)/0.45*100</f>
        <v>#DIV/0!</v>
      </c>
      <c r="AL733" s="29" t="e">
        <f>AVERAGE('MOOSE RESULTS'!AI731:AJ731)/0.23*100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IF('MOOSE RESULTS'!A732="","",'MOOSE RESULTS'!A732/86400)</f>
        <v/>
      </c>
      <c r="AD734" s="29" t="e">
        <f>AVERAGE('MOOSE RESULTS'!G732:J732)/0.45*100</f>
        <v>#DIV/0!</v>
      </c>
      <c r="AE734" s="29" t="e">
        <f>AVERAGE('MOOSE RESULTS'!K732:N732)/0.45*100</f>
        <v>#DIV/0!</v>
      </c>
      <c r="AF734" s="29" t="e">
        <f>AVERAGE('MOOSE RESULTS'!O732:P732)/0.23*100</f>
        <v>#DIV/0!</v>
      </c>
      <c r="AG734" s="29" t="e">
        <f>AVERAGE('MOOSE RESULTS'!Q732:T732)/0.45*100</f>
        <v>#DIV/0!</v>
      </c>
      <c r="AH734" s="29" t="e">
        <f>AVERAGE('MOOSE RESULTS'!U732:X732)/0.45*100</f>
        <v>#DIV/0!</v>
      </c>
      <c r="AI734" s="29" t="e">
        <f>AVERAGE('MOOSE RESULTS'!Y732:Z732)/0.23*100</f>
        <v>#DIV/0!</v>
      </c>
      <c r="AJ734" s="29" t="e">
        <f>AVERAGE('MOOSE RESULTS'!AA732:AD732)/0.45*100</f>
        <v>#DIV/0!</v>
      </c>
      <c r="AK734" s="29" t="e">
        <f>AVERAGE('MOOSE RESULTS'!AE732:AH732)/0.45*100</f>
        <v>#DIV/0!</v>
      </c>
      <c r="AL734" s="29" t="e">
        <f>AVERAGE('MOOSE RESULTS'!AI732:AJ732)/0.23*100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IF('MOOSE RESULTS'!A733="","",'MOOSE RESULTS'!A733/86400)</f>
        <v/>
      </c>
      <c r="AD735" s="29" t="e">
        <f>AVERAGE('MOOSE RESULTS'!G733:J733)/0.45*100</f>
        <v>#DIV/0!</v>
      </c>
      <c r="AE735" s="29" t="e">
        <f>AVERAGE('MOOSE RESULTS'!K733:N733)/0.45*100</f>
        <v>#DIV/0!</v>
      </c>
      <c r="AF735" s="29" t="e">
        <f>AVERAGE('MOOSE RESULTS'!O733:P733)/0.23*100</f>
        <v>#DIV/0!</v>
      </c>
      <c r="AG735" s="29" t="e">
        <f>AVERAGE('MOOSE RESULTS'!Q733:T733)/0.45*100</f>
        <v>#DIV/0!</v>
      </c>
      <c r="AH735" s="29" t="e">
        <f>AVERAGE('MOOSE RESULTS'!U733:X733)/0.45*100</f>
        <v>#DIV/0!</v>
      </c>
      <c r="AI735" s="29" t="e">
        <f>AVERAGE('MOOSE RESULTS'!Y733:Z733)/0.23*100</f>
        <v>#DIV/0!</v>
      </c>
      <c r="AJ735" s="29" t="e">
        <f>AVERAGE('MOOSE RESULTS'!AA733:AD733)/0.45*100</f>
        <v>#DIV/0!</v>
      </c>
      <c r="AK735" s="29" t="e">
        <f>AVERAGE('MOOSE RESULTS'!AE733:AH733)/0.45*100</f>
        <v>#DIV/0!</v>
      </c>
      <c r="AL735" s="29" t="e">
        <f>AVERAGE('MOOSE RESULTS'!AI733:AJ733)/0.23*100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IF('MOOSE RESULTS'!A734="","",'MOOSE RESULTS'!A734/86400)</f>
        <v/>
      </c>
      <c r="AD736" s="29" t="e">
        <f>AVERAGE('MOOSE RESULTS'!G734:J734)/0.45*100</f>
        <v>#DIV/0!</v>
      </c>
      <c r="AE736" s="29" t="e">
        <f>AVERAGE('MOOSE RESULTS'!K734:N734)/0.45*100</f>
        <v>#DIV/0!</v>
      </c>
      <c r="AF736" s="29" t="e">
        <f>AVERAGE('MOOSE RESULTS'!O734:P734)/0.23*100</f>
        <v>#DIV/0!</v>
      </c>
      <c r="AG736" s="29" t="e">
        <f>AVERAGE('MOOSE RESULTS'!Q734:T734)/0.45*100</f>
        <v>#DIV/0!</v>
      </c>
      <c r="AH736" s="29" t="e">
        <f>AVERAGE('MOOSE RESULTS'!U734:X734)/0.45*100</f>
        <v>#DIV/0!</v>
      </c>
      <c r="AI736" s="29" t="e">
        <f>AVERAGE('MOOSE RESULTS'!Y734:Z734)/0.23*100</f>
        <v>#DIV/0!</v>
      </c>
      <c r="AJ736" s="29" t="e">
        <f>AVERAGE('MOOSE RESULTS'!AA734:AD734)/0.45*100</f>
        <v>#DIV/0!</v>
      </c>
      <c r="AK736" s="29" t="e">
        <f>AVERAGE('MOOSE RESULTS'!AE734:AH734)/0.45*100</f>
        <v>#DIV/0!</v>
      </c>
      <c r="AL736" s="29" t="e">
        <f>AVERAGE('MOOSE RESULTS'!AI734:AJ734)/0.23*100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IF('MOOSE RESULTS'!A735="","",'MOOSE RESULTS'!A735/86400)</f>
        <v/>
      </c>
      <c r="AD737" s="29" t="e">
        <f>AVERAGE('MOOSE RESULTS'!G735:J735)/0.45*100</f>
        <v>#DIV/0!</v>
      </c>
      <c r="AE737" s="29" t="e">
        <f>AVERAGE('MOOSE RESULTS'!K735:N735)/0.45*100</f>
        <v>#DIV/0!</v>
      </c>
      <c r="AF737" s="29" t="e">
        <f>AVERAGE('MOOSE RESULTS'!O735:P735)/0.23*100</f>
        <v>#DIV/0!</v>
      </c>
      <c r="AG737" s="29" t="e">
        <f>AVERAGE('MOOSE RESULTS'!Q735:T735)/0.45*100</f>
        <v>#DIV/0!</v>
      </c>
      <c r="AH737" s="29" t="e">
        <f>AVERAGE('MOOSE RESULTS'!U735:X735)/0.45*100</f>
        <v>#DIV/0!</v>
      </c>
      <c r="AI737" s="29" t="e">
        <f>AVERAGE('MOOSE RESULTS'!Y735:Z735)/0.23*100</f>
        <v>#DIV/0!</v>
      </c>
      <c r="AJ737" s="29" t="e">
        <f>AVERAGE('MOOSE RESULTS'!AA735:AD735)/0.45*100</f>
        <v>#DIV/0!</v>
      </c>
      <c r="AK737" s="29" t="e">
        <f>AVERAGE('MOOSE RESULTS'!AE735:AH735)/0.45*100</f>
        <v>#DIV/0!</v>
      </c>
      <c r="AL737" s="29" t="e">
        <f>AVERAGE('MOOSE RESULTS'!AI735:AJ735)/0.23*100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IF('MOOSE RESULTS'!A736="","",'MOOSE RESULTS'!A736/86400)</f>
        <v/>
      </c>
      <c r="AD738" s="29" t="e">
        <f>AVERAGE('MOOSE RESULTS'!G736:J736)/0.45*100</f>
        <v>#DIV/0!</v>
      </c>
      <c r="AE738" s="29" t="e">
        <f>AVERAGE('MOOSE RESULTS'!K736:N736)/0.45*100</f>
        <v>#DIV/0!</v>
      </c>
      <c r="AF738" s="29" t="e">
        <f>AVERAGE('MOOSE RESULTS'!O736:P736)/0.23*100</f>
        <v>#DIV/0!</v>
      </c>
      <c r="AG738" s="29" t="e">
        <f>AVERAGE('MOOSE RESULTS'!Q736:T736)/0.45*100</f>
        <v>#DIV/0!</v>
      </c>
      <c r="AH738" s="29" t="e">
        <f>AVERAGE('MOOSE RESULTS'!U736:X736)/0.45*100</f>
        <v>#DIV/0!</v>
      </c>
      <c r="AI738" s="29" t="e">
        <f>AVERAGE('MOOSE RESULTS'!Y736:Z736)/0.23*100</f>
        <v>#DIV/0!</v>
      </c>
      <c r="AJ738" s="29" t="e">
        <f>AVERAGE('MOOSE RESULTS'!AA736:AD736)/0.45*100</f>
        <v>#DIV/0!</v>
      </c>
      <c r="AK738" s="29" t="e">
        <f>AVERAGE('MOOSE RESULTS'!AE736:AH736)/0.45*100</f>
        <v>#DIV/0!</v>
      </c>
      <c r="AL738" s="29" t="e">
        <f>AVERAGE('MOOSE RESULTS'!AI736:AJ736)/0.23*100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IF('MOOSE RESULTS'!A737="","",'MOOSE RESULTS'!A737/86400)</f>
        <v/>
      </c>
      <c r="AD739" s="29" t="e">
        <f>AVERAGE('MOOSE RESULTS'!G737:J737)/0.45*100</f>
        <v>#DIV/0!</v>
      </c>
      <c r="AE739" s="29" t="e">
        <f>AVERAGE('MOOSE RESULTS'!K737:N737)/0.45*100</f>
        <v>#DIV/0!</v>
      </c>
      <c r="AF739" s="29" t="e">
        <f>AVERAGE('MOOSE RESULTS'!O737:P737)/0.23*100</f>
        <v>#DIV/0!</v>
      </c>
      <c r="AG739" s="29" t="e">
        <f>AVERAGE('MOOSE RESULTS'!Q737:T737)/0.45*100</f>
        <v>#DIV/0!</v>
      </c>
      <c r="AH739" s="29" t="e">
        <f>AVERAGE('MOOSE RESULTS'!U737:X737)/0.45*100</f>
        <v>#DIV/0!</v>
      </c>
      <c r="AI739" s="29" t="e">
        <f>AVERAGE('MOOSE RESULTS'!Y737:Z737)/0.23*100</f>
        <v>#DIV/0!</v>
      </c>
      <c r="AJ739" s="29" t="e">
        <f>AVERAGE('MOOSE RESULTS'!AA737:AD737)/0.45*100</f>
        <v>#DIV/0!</v>
      </c>
      <c r="AK739" s="29" t="e">
        <f>AVERAGE('MOOSE RESULTS'!AE737:AH737)/0.45*100</f>
        <v>#DIV/0!</v>
      </c>
      <c r="AL739" s="29" t="e">
        <f>AVERAGE('MOOSE RESULTS'!AI737:AJ737)/0.23*100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IF('MOOSE RESULTS'!A738="","",'MOOSE RESULTS'!A738/86400)</f>
        <v/>
      </c>
      <c r="AD740" s="29" t="e">
        <f>AVERAGE('MOOSE RESULTS'!G738:J738)/0.45*100</f>
        <v>#DIV/0!</v>
      </c>
      <c r="AE740" s="29" t="e">
        <f>AVERAGE('MOOSE RESULTS'!K738:N738)/0.45*100</f>
        <v>#DIV/0!</v>
      </c>
      <c r="AF740" s="29" t="e">
        <f>AVERAGE('MOOSE RESULTS'!O738:P738)/0.23*100</f>
        <v>#DIV/0!</v>
      </c>
      <c r="AG740" s="29" t="e">
        <f>AVERAGE('MOOSE RESULTS'!Q738:T738)/0.45*100</f>
        <v>#DIV/0!</v>
      </c>
      <c r="AH740" s="29" t="e">
        <f>AVERAGE('MOOSE RESULTS'!U738:X738)/0.45*100</f>
        <v>#DIV/0!</v>
      </c>
      <c r="AI740" s="29" t="e">
        <f>AVERAGE('MOOSE RESULTS'!Y738:Z738)/0.23*100</f>
        <v>#DIV/0!</v>
      </c>
      <c r="AJ740" s="29" t="e">
        <f>AVERAGE('MOOSE RESULTS'!AA738:AD738)/0.45*100</f>
        <v>#DIV/0!</v>
      </c>
      <c r="AK740" s="29" t="e">
        <f>AVERAGE('MOOSE RESULTS'!AE738:AH738)/0.45*100</f>
        <v>#DIV/0!</v>
      </c>
      <c r="AL740" s="29" t="e">
        <f>AVERAGE('MOOSE RESULTS'!AI738:AJ738)/0.23*100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IF('MOOSE RESULTS'!A739="","",'MOOSE RESULTS'!A739/86400)</f>
        <v/>
      </c>
      <c r="AD741" s="29" t="e">
        <f>AVERAGE('MOOSE RESULTS'!G739:J739)/0.45*100</f>
        <v>#DIV/0!</v>
      </c>
      <c r="AE741" s="29" t="e">
        <f>AVERAGE('MOOSE RESULTS'!K739:N739)/0.45*100</f>
        <v>#DIV/0!</v>
      </c>
      <c r="AF741" s="29" t="e">
        <f>AVERAGE('MOOSE RESULTS'!O739:P739)/0.23*100</f>
        <v>#DIV/0!</v>
      </c>
      <c r="AG741" s="29" t="e">
        <f>AVERAGE('MOOSE RESULTS'!Q739:T739)/0.45*100</f>
        <v>#DIV/0!</v>
      </c>
      <c r="AH741" s="29" t="e">
        <f>AVERAGE('MOOSE RESULTS'!U739:X739)/0.45*100</f>
        <v>#DIV/0!</v>
      </c>
      <c r="AI741" s="29" t="e">
        <f>AVERAGE('MOOSE RESULTS'!Y739:Z739)/0.23*100</f>
        <v>#DIV/0!</v>
      </c>
      <c r="AJ741" s="29" t="e">
        <f>AVERAGE('MOOSE RESULTS'!AA739:AD739)/0.45*100</f>
        <v>#DIV/0!</v>
      </c>
      <c r="AK741" s="29" t="e">
        <f>AVERAGE('MOOSE RESULTS'!AE739:AH739)/0.45*100</f>
        <v>#DIV/0!</v>
      </c>
      <c r="AL741" s="29" t="e">
        <f>AVERAGE('MOOSE RESULTS'!AI739:AJ739)/0.23*100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IF('MOOSE RESULTS'!A740="","",'MOOSE RESULTS'!A740/86400)</f>
        <v/>
      </c>
      <c r="AD742" s="29" t="e">
        <f>AVERAGE('MOOSE RESULTS'!G740:J740)/0.45*100</f>
        <v>#DIV/0!</v>
      </c>
      <c r="AE742" s="29" t="e">
        <f>AVERAGE('MOOSE RESULTS'!K740:N740)/0.45*100</f>
        <v>#DIV/0!</v>
      </c>
      <c r="AF742" s="29" t="e">
        <f>AVERAGE('MOOSE RESULTS'!O740:P740)/0.23*100</f>
        <v>#DIV/0!</v>
      </c>
      <c r="AG742" s="29" t="e">
        <f>AVERAGE('MOOSE RESULTS'!Q740:T740)/0.45*100</f>
        <v>#DIV/0!</v>
      </c>
      <c r="AH742" s="29" t="e">
        <f>AVERAGE('MOOSE RESULTS'!U740:X740)/0.45*100</f>
        <v>#DIV/0!</v>
      </c>
      <c r="AI742" s="29" t="e">
        <f>AVERAGE('MOOSE RESULTS'!Y740:Z740)/0.23*100</f>
        <v>#DIV/0!</v>
      </c>
      <c r="AJ742" s="29" t="e">
        <f>AVERAGE('MOOSE RESULTS'!AA740:AD740)/0.45*100</f>
        <v>#DIV/0!</v>
      </c>
      <c r="AK742" s="29" t="e">
        <f>AVERAGE('MOOSE RESULTS'!AE740:AH740)/0.45*100</f>
        <v>#DIV/0!</v>
      </c>
      <c r="AL742" s="29" t="e">
        <f>AVERAGE('MOOSE RESULTS'!AI740:AJ740)/0.23*100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IF('MOOSE RESULTS'!A741="","",'MOOSE RESULTS'!A741/86400)</f>
        <v/>
      </c>
      <c r="AD743" s="29" t="e">
        <f>AVERAGE('MOOSE RESULTS'!G741:J741)/0.45*100</f>
        <v>#DIV/0!</v>
      </c>
      <c r="AE743" s="29" t="e">
        <f>AVERAGE('MOOSE RESULTS'!K741:N741)/0.45*100</f>
        <v>#DIV/0!</v>
      </c>
      <c r="AF743" s="29" t="e">
        <f>AVERAGE('MOOSE RESULTS'!O741:P741)/0.23*100</f>
        <v>#DIV/0!</v>
      </c>
      <c r="AG743" s="29" t="e">
        <f>AVERAGE('MOOSE RESULTS'!Q741:T741)/0.45*100</f>
        <v>#DIV/0!</v>
      </c>
      <c r="AH743" s="29" t="e">
        <f>AVERAGE('MOOSE RESULTS'!U741:X741)/0.45*100</f>
        <v>#DIV/0!</v>
      </c>
      <c r="AI743" s="29" t="e">
        <f>AVERAGE('MOOSE RESULTS'!Y741:Z741)/0.23*100</f>
        <v>#DIV/0!</v>
      </c>
      <c r="AJ743" s="29" t="e">
        <f>AVERAGE('MOOSE RESULTS'!AA741:AD741)/0.45*100</f>
        <v>#DIV/0!</v>
      </c>
      <c r="AK743" s="29" t="e">
        <f>AVERAGE('MOOSE RESULTS'!AE741:AH741)/0.45*100</f>
        <v>#DIV/0!</v>
      </c>
      <c r="AL743" s="29" t="e">
        <f>AVERAGE('MOOSE RESULTS'!AI741:AJ741)/0.23*100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IF('MOOSE RESULTS'!A742="","",'MOOSE RESULTS'!A742/86400)</f>
        <v/>
      </c>
      <c r="AD744" s="29" t="e">
        <f>AVERAGE('MOOSE RESULTS'!G742:J742)/0.45*100</f>
        <v>#DIV/0!</v>
      </c>
      <c r="AE744" s="29" t="e">
        <f>AVERAGE('MOOSE RESULTS'!K742:N742)/0.45*100</f>
        <v>#DIV/0!</v>
      </c>
      <c r="AF744" s="29" t="e">
        <f>AVERAGE('MOOSE RESULTS'!O742:P742)/0.23*100</f>
        <v>#DIV/0!</v>
      </c>
      <c r="AG744" s="29" t="e">
        <f>AVERAGE('MOOSE RESULTS'!Q742:T742)/0.45*100</f>
        <v>#DIV/0!</v>
      </c>
      <c r="AH744" s="29" t="e">
        <f>AVERAGE('MOOSE RESULTS'!U742:X742)/0.45*100</f>
        <v>#DIV/0!</v>
      </c>
      <c r="AI744" s="29" t="e">
        <f>AVERAGE('MOOSE RESULTS'!Y742:Z742)/0.23*100</f>
        <v>#DIV/0!</v>
      </c>
      <c r="AJ744" s="29" t="e">
        <f>AVERAGE('MOOSE RESULTS'!AA742:AD742)/0.45*100</f>
        <v>#DIV/0!</v>
      </c>
      <c r="AK744" s="29" t="e">
        <f>AVERAGE('MOOSE RESULTS'!AE742:AH742)/0.45*100</f>
        <v>#DIV/0!</v>
      </c>
      <c r="AL744" s="29" t="e">
        <f>AVERAGE('MOOSE RESULTS'!AI742:AJ742)/0.23*100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IF('MOOSE RESULTS'!A743="","",'MOOSE RESULTS'!A743/86400)</f>
        <v/>
      </c>
      <c r="AD745" s="29" t="e">
        <f>AVERAGE('MOOSE RESULTS'!G743:J743)/0.45*100</f>
        <v>#DIV/0!</v>
      </c>
      <c r="AE745" s="29" t="e">
        <f>AVERAGE('MOOSE RESULTS'!K743:N743)/0.45*100</f>
        <v>#DIV/0!</v>
      </c>
      <c r="AF745" s="29" t="e">
        <f>AVERAGE('MOOSE RESULTS'!O743:P743)/0.23*100</f>
        <v>#DIV/0!</v>
      </c>
      <c r="AG745" s="29" t="e">
        <f>AVERAGE('MOOSE RESULTS'!Q743:T743)/0.45*100</f>
        <v>#DIV/0!</v>
      </c>
      <c r="AH745" s="29" t="e">
        <f>AVERAGE('MOOSE RESULTS'!U743:X743)/0.45*100</f>
        <v>#DIV/0!</v>
      </c>
      <c r="AI745" s="29" t="e">
        <f>AVERAGE('MOOSE RESULTS'!Y743:Z743)/0.23*100</f>
        <v>#DIV/0!</v>
      </c>
      <c r="AJ745" s="29" t="e">
        <f>AVERAGE('MOOSE RESULTS'!AA743:AD743)/0.45*100</f>
        <v>#DIV/0!</v>
      </c>
      <c r="AK745" s="29" t="e">
        <f>AVERAGE('MOOSE RESULTS'!AE743:AH743)/0.45*100</f>
        <v>#DIV/0!</v>
      </c>
      <c r="AL745" s="29" t="e">
        <f>AVERAGE('MOOSE RESULTS'!AI743:AJ743)/0.23*100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IF('MOOSE RESULTS'!A744="","",'MOOSE RESULTS'!A744/86400)</f>
        <v/>
      </c>
      <c r="AD746" s="29" t="e">
        <f>AVERAGE('MOOSE RESULTS'!G744:J744)/0.45*100</f>
        <v>#DIV/0!</v>
      </c>
      <c r="AE746" s="29" t="e">
        <f>AVERAGE('MOOSE RESULTS'!K744:N744)/0.45*100</f>
        <v>#DIV/0!</v>
      </c>
      <c r="AF746" s="29" t="e">
        <f>AVERAGE('MOOSE RESULTS'!O744:P744)/0.23*100</f>
        <v>#DIV/0!</v>
      </c>
      <c r="AG746" s="29" t="e">
        <f>AVERAGE('MOOSE RESULTS'!Q744:T744)/0.45*100</f>
        <v>#DIV/0!</v>
      </c>
      <c r="AH746" s="29" t="e">
        <f>AVERAGE('MOOSE RESULTS'!U744:X744)/0.45*100</f>
        <v>#DIV/0!</v>
      </c>
      <c r="AI746" s="29" t="e">
        <f>AVERAGE('MOOSE RESULTS'!Y744:Z744)/0.23*100</f>
        <v>#DIV/0!</v>
      </c>
      <c r="AJ746" s="29" t="e">
        <f>AVERAGE('MOOSE RESULTS'!AA744:AD744)/0.45*100</f>
        <v>#DIV/0!</v>
      </c>
      <c r="AK746" s="29" t="e">
        <f>AVERAGE('MOOSE RESULTS'!AE744:AH744)/0.45*100</f>
        <v>#DIV/0!</v>
      </c>
      <c r="AL746" s="29" t="e">
        <f>AVERAGE('MOOSE RESULTS'!AI744:AJ744)/0.23*100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IF('MOOSE RESULTS'!A745="","",'MOOSE RESULTS'!A745/86400)</f>
        <v/>
      </c>
      <c r="AD747" s="29" t="e">
        <f>AVERAGE('MOOSE RESULTS'!G745:J745)/0.45*100</f>
        <v>#DIV/0!</v>
      </c>
      <c r="AE747" s="29" t="e">
        <f>AVERAGE('MOOSE RESULTS'!K745:N745)/0.45*100</f>
        <v>#DIV/0!</v>
      </c>
      <c r="AF747" s="29" t="e">
        <f>AVERAGE('MOOSE RESULTS'!O745:P745)/0.23*100</f>
        <v>#DIV/0!</v>
      </c>
      <c r="AG747" s="29" t="e">
        <f>AVERAGE('MOOSE RESULTS'!Q745:T745)/0.45*100</f>
        <v>#DIV/0!</v>
      </c>
      <c r="AH747" s="29" t="e">
        <f>AVERAGE('MOOSE RESULTS'!U745:X745)/0.45*100</f>
        <v>#DIV/0!</v>
      </c>
      <c r="AI747" s="29" t="e">
        <f>AVERAGE('MOOSE RESULTS'!Y745:Z745)/0.23*100</f>
        <v>#DIV/0!</v>
      </c>
      <c r="AJ747" s="29" t="e">
        <f>AVERAGE('MOOSE RESULTS'!AA745:AD745)/0.45*100</f>
        <v>#DIV/0!</v>
      </c>
      <c r="AK747" s="29" t="e">
        <f>AVERAGE('MOOSE RESULTS'!AE745:AH745)/0.45*100</f>
        <v>#DIV/0!</v>
      </c>
      <c r="AL747" s="29" t="e">
        <f>AVERAGE('MOOSE RESULTS'!AI745:AJ745)/0.23*100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IF('MOOSE RESULTS'!A746="","",'MOOSE RESULTS'!A746/86400)</f>
        <v/>
      </c>
      <c r="AD748" s="29" t="e">
        <f>AVERAGE('MOOSE RESULTS'!G746:J746)/0.45*100</f>
        <v>#DIV/0!</v>
      </c>
      <c r="AE748" s="29" t="e">
        <f>AVERAGE('MOOSE RESULTS'!K746:N746)/0.45*100</f>
        <v>#DIV/0!</v>
      </c>
      <c r="AF748" s="29" t="e">
        <f>AVERAGE('MOOSE RESULTS'!O746:P746)/0.23*100</f>
        <v>#DIV/0!</v>
      </c>
      <c r="AG748" s="29" t="e">
        <f>AVERAGE('MOOSE RESULTS'!Q746:T746)/0.45*100</f>
        <v>#DIV/0!</v>
      </c>
      <c r="AH748" s="29" t="e">
        <f>AVERAGE('MOOSE RESULTS'!U746:X746)/0.45*100</f>
        <v>#DIV/0!</v>
      </c>
      <c r="AI748" s="29" t="e">
        <f>AVERAGE('MOOSE RESULTS'!Y746:Z746)/0.23*100</f>
        <v>#DIV/0!</v>
      </c>
      <c r="AJ748" s="29" t="e">
        <f>AVERAGE('MOOSE RESULTS'!AA746:AD746)/0.45*100</f>
        <v>#DIV/0!</v>
      </c>
      <c r="AK748" s="29" t="e">
        <f>AVERAGE('MOOSE RESULTS'!AE746:AH746)/0.45*100</f>
        <v>#DIV/0!</v>
      </c>
      <c r="AL748" s="29" t="e">
        <f>AVERAGE('MOOSE RESULTS'!AI746:AJ746)/0.23*100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IF('MOOSE RESULTS'!A747="","",'MOOSE RESULTS'!A747/86400)</f>
        <v/>
      </c>
      <c r="AD749" s="29" t="e">
        <f>AVERAGE('MOOSE RESULTS'!G747:J747)/0.45*100</f>
        <v>#DIV/0!</v>
      </c>
      <c r="AE749" s="29" t="e">
        <f>AVERAGE('MOOSE RESULTS'!K747:N747)/0.45*100</f>
        <v>#DIV/0!</v>
      </c>
      <c r="AF749" s="29" t="e">
        <f>AVERAGE('MOOSE RESULTS'!O747:P747)/0.23*100</f>
        <v>#DIV/0!</v>
      </c>
      <c r="AG749" s="29" t="e">
        <f>AVERAGE('MOOSE RESULTS'!Q747:T747)/0.45*100</f>
        <v>#DIV/0!</v>
      </c>
      <c r="AH749" s="29" t="e">
        <f>AVERAGE('MOOSE RESULTS'!U747:X747)/0.45*100</f>
        <v>#DIV/0!</v>
      </c>
      <c r="AI749" s="29" t="e">
        <f>AVERAGE('MOOSE RESULTS'!Y747:Z747)/0.23*100</f>
        <v>#DIV/0!</v>
      </c>
      <c r="AJ749" s="29" t="e">
        <f>AVERAGE('MOOSE RESULTS'!AA747:AD747)/0.45*100</f>
        <v>#DIV/0!</v>
      </c>
      <c r="AK749" s="29" t="e">
        <f>AVERAGE('MOOSE RESULTS'!AE747:AH747)/0.45*100</f>
        <v>#DIV/0!</v>
      </c>
      <c r="AL749" s="29" t="e">
        <f>AVERAGE('MOOSE RESULTS'!AI747:AJ747)/0.23*100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IF('MOOSE RESULTS'!A748="","",'MOOSE RESULTS'!A748/86400)</f>
        <v/>
      </c>
      <c r="AD750" s="29" t="e">
        <f>AVERAGE('MOOSE RESULTS'!G748:J748)/0.45*100</f>
        <v>#DIV/0!</v>
      </c>
      <c r="AE750" s="29" t="e">
        <f>AVERAGE('MOOSE RESULTS'!K748:N748)/0.45*100</f>
        <v>#DIV/0!</v>
      </c>
      <c r="AF750" s="29" t="e">
        <f>AVERAGE('MOOSE RESULTS'!O748:P748)/0.23*100</f>
        <v>#DIV/0!</v>
      </c>
      <c r="AG750" s="29" t="e">
        <f>AVERAGE('MOOSE RESULTS'!Q748:T748)/0.45*100</f>
        <v>#DIV/0!</v>
      </c>
      <c r="AH750" s="29" t="e">
        <f>AVERAGE('MOOSE RESULTS'!U748:X748)/0.45*100</f>
        <v>#DIV/0!</v>
      </c>
      <c r="AI750" s="29" t="e">
        <f>AVERAGE('MOOSE RESULTS'!Y748:Z748)/0.23*100</f>
        <v>#DIV/0!</v>
      </c>
      <c r="AJ750" s="29" t="e">
        <f>AVERAGE('MOOSE RESULTS'!AA748:AD748)/0.45*100</f>
        <v>#DIV/0!</v>
      </c>
      <c r="AK750" s="29" t="e">
        <f>AVERAGE('MOOSE RESULTS'!AE748:AH748)/0.45*100</f>
        <v>#DIV/0!</v>
      </c>
      <c r="AL750" s="29" t="e">
        <f>AVERAGE('MOOSE RESULTS'!AI748:AJ748)/0.23*100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IF('MOOSE RESULTS'!A749="","",'MOOSE RESULTS'!A749/86400)</f>
        <v/>
      </c>
      <c r="AD751" s="29" t="e">
        <f>AVERAGE('MOOSE RESULTS'!G749:J749)/0.45*100</f>
        <v>#DIV/0!</v>
      </c>
      <c r="AE751" s="29" t="e">
        <f>AVERAGE('MOOSE RESULTS'!K749:N749)/0.45*100</f>
        <v>#DIV/0!</v>
      </c>
      <c r="AF751" s="29" t="e">
        <f>AVERAGE('MOOSE RESULTS'!O749:P749)/0.23*100</f>
        <v>#DIV/0!</v>
      </c>
      <c r="AG751" s="29" t="e">
        <f>AVERAGE('MOOSE RESULTS'!Q749:T749)/0.45*100</f>
        <v>#DIV/0!</v>
      </c>
      <c r="AH751" s="29" t="e">
        <f>AVERAGE('MOOSE RESULTS'!U749:X749)/0.45*100</f>
        <v>#DIV/0!</v>
      </c>
      <c r="AI751" s="29" t="e">
        <f>AVERAGE('MOOSE RESULTS'!Y749:Z749)/0.23*100</f>
        <v>#DIV/0!</v>
      </c>
      <c r="AJ751" s="29" t="e">
        <f>AVERAGE('MOOSE RESULTS'!AA749:AD749)/0.45*100</f>
        <v>#DIV/0!</v>
      </c>
      <c r="AK751" s="29" t="e">
        <f>AVERAGE('MOOSE RESULTS'!AE749:AH749)/0.45*100</f>
        <v>#DIV/0!</v>
      </c>
      <c r="AL751" s="29" t="e">
        <f>AVERAGE('MOOSE RESULTS'!AI749:AJ749)/0.23*100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IF('MOOSE RESULTS'!A750="","",'MOOSE RESULTS'!A750/86400)</f>
        <v/>
      </c>
      <c r="AD752" s="29" t="e">
        <f>AVERAGE('MOOSE RESULTS'!G750:J750)/0.45*100</f>
        <v>#DIV/0!</v>
      </c>
      <c r="AE752" s="29" t="e">
        <f>AVERAGE('MOOSE RESULTS'!K750:N750)/0.45*100</f>
        <v>#DIV/0!</v>
      </c>
      <c r="AF752" s="29" t="e">
        <f>AVERAGE('MOOSE RESULTS'!O750:P750)/0.23*100</f>
        <v>#DIV/0!</v>
      </c>
      <c r="AG752" s="29" t="e">
        <f>AVERAGE('MOOSE RESULTS'!Q750:T750)/0.45*100</f>
        <v>#DIV/0!</v>
      </c>
      <c r="AH752" s="29" t="e">
        <f>AVERAGE('MOOSE RESULTS'!U750:X750)/0.45*100</f>
        <v>#DIV/0!</v>
      </c>
      <c r="AI752" s="29" t="e">
        <f>AVERAGE('MOOSE RESULTS'!Y750:Z750)/0.23*100</f>
        <v>#DIV/0!</v>
      </c>
      <c r="AJ752" s="29" t="e">
        <f>AVERAGE('MOOSE RESULTS'!AA750:AD750)/0.45*100</f>
        <v>#DIV/0!</v>
      </c>
      <c r="AK752" s="29" t="e">
        <f>AVERAGE('MOOSE RESULTS'!AE750:AH750)/0.45*100</f>
        <v>#DIV/0!</v>
      </c>
      <c r="AL752" s="29" t="e">
        <f>AVERAGE('MOOSE RESULTS'!AI750:AJ750)/0.23*100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IF('MOOSE RESULTS'!A751="","",'MOOSE RESULTS'!A751/86400)</f>
        <v/>
      </c>
      <c r="AD753" s="29" t="e">
        <f>AVERAGE('MOOSE RESULTS'!G751:J751)/0.45*100</f>
        <v>#DIV/0!</v>
      </c>
      <c r="AE753" s="29" t="e">
        <f>AVERAGE('MOOSE RESULTS'!K751:N751)/0.45*100</f>
        <v>#DIV/0!</v>
      </c>
      <c r="AF753" s="29" t="e">
        <f>AVERAGE('MOOSE RESULTS'!O751:P751)/0.23*100</f>
        <v>#DIV/0!</v>
      </c>
      <c r="AG753" s="29" t="e">
        <f>AVERAGE('MOOSE RESULTS'!Q751:T751)/0.45*100</f>
        <v>#DIV/0!</v>
      </c>
      <c r="AH753" s="29" t="e">
        <f>AVERAGE('MOOSE RESULTS'!U751:X751)/0.45*100</f>
        <v>#DIV/0!</v>
      </c>
      <c r="AI753" s="29" t="e">
        <f>AVERAGE('MOOSE RESULTS'!Y751:Z751)/0.23*100</f>
        <v>#DIV/0!</v>
      </c>
      <c r="AJ753" s="29" t="e">
        <f>AVERAGE('MOOSE RESULTS'!AA751:AD751)/0.45*100</f>
        <v>#DIV/0!</v>
      </c>
      <c r="AK753" s="29" t="e">
        <f>AVERAGE('MOOSE RESULTS'!AE751:AH751)/0.45*100</f>
        <v>#DIV/0!</v>
      </c>
      <c r="AL753" s="29" t="e">
        <f>AVERAGE('MOOSE RESULTS'!AI751:AJ751)/0.23*100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IF('MOOSE RESULTS'!A752="","",'MOOSE RESULTS'!A752/86400)</f>
        <v/>
      </c>
      <c r="AD754" s="29" t="e">
        <f>AVERAGE('MOOSE RESULTS'!G752:J752)/0.45*100</f>
        <v>#DIV/0!</v>
      </c>
      <c r="AE754" s="29" t="e">
        <f>AVERAGE('MOOSE RESULTS'!K752:N752)/0.45*100</f>
        <v>#DIV/0!</v>
      </c>
      <c r="AF754" s="29" t="e">
        <f>AVERAGE('MOOSE RESULTS'!O752:P752)/0.23*100</f>
        <v>#DIV/0!</v>
      </c>
      <c r="AG754" s="29" t="e">
        <f>AVERAGE('MOOSE RESULTS'!Q752:T752)/0.45*100</f>
        <v>#DIV/0!</v>
      </c>
      <c r="AH754" s="29" t="e">
        <f>AVERAGE('MOOSE RESULTS'!U752:X752)/0.45*100</f>
        <v>#DIV/0!</v>
      </c>
      <c r="AI754" s="29" t="e">
        <f>AVERAGE('MOOSE RESULTS'!Y752:Z752)/0.23*100</f>
        <v>#DIV/0!</v>
      </c>
      <c r="AJ754" s="29" t="e">
        <f>AVERAGE('MOOSE RESULTS'!AA752:AD752)/0.45*100</f>
        <v>#DIV/0!</v>
      </c>
      <c r="AK754" s="29" t="e">
        <f>AVERAGE('MOOSE RESULTS'!AE752:AH752)/0.45*100</f>
        <v>#DIV/0!</v>
      </c>
      <c r="AL754" s="29" t="e">
        <f>AVERAGE('MOOSE RESULTS'!AI752:AJ752)/0.23*100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IF('MOOSE RESULTS'!A753="","",'MOOSE RESULTS'!A753/86400)</f>
        <v/>
      </c>
      <c r="AD755" s="29" t="e">
        <f>AVERAGE('MOOSE RESULTS'!G753:J753)/0.45*100</f>
        <v>#DIV/0!</v>
      </c>
      <c r="AE755" s="29" t="e">
        <f>AVERAGE('MOOSE RESULTS'!K753:N753)/0.45*100</f>
        <v>#DIV/0!</v>
      </c>
      <c r="AF755" s="29" t="e">
        <f>AVERAGE('MOOSE RESULTS'!O753:P753)/0.23*100</f>
        <v>#DIV/0!</v>
      </c>
      <c r="AG755" s="29" t="e">
        <f>AVERAGE('MOOSE RESULTS'!Q753:T753)/0.45*100</f>
        <v>#DIV/0!</v>
      </c>
      <c r="AH755" s="29" t="e">
        <f>AVERAGE('MOOSE RESULTS'!U753:X753)/0.45*100</f>
        <v>#DIV/0!</v>
      </c>
      <c r="AI755" s="29" t="e">
        <f>AVERAGE('MOOSE RESULTS'!Y753:Z753)/0.23*100</f>
        <v>#DIV/0!</v>
      </c>
      <c r="AJ755" s="29" t="e">
        <f>AVERAGE('MOOSE RESULTS'!AA753:AD753)/0.45*100</f>
        <v>#DIV/0!</v>
      </c>
      <c r="AK755" s="29" t="e">
        <f>AVERAGE('MOOSE RESULTS'!AE753:AH753)/0.45*100</f>
        <v>#DIV/0!</v>
      </c>
      <c r="AL755" s="29" t="e">
        <f>AVERAGE('MOOSE RESULTS'!AI753:AJ753)/0.23*100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IF('MOOSE RESULTS'!A754="","",'MOOSE RESULTS'!A754/86400)</f>
        <v/>
      </c>
      <c r="AD756" s="29" t="e">
        <f>AVERAGE('MOOSE RESULTS'!G754:J754)/0.45*100</f>
        <v>#DIV/0!</v>
      </c>
      <c r="AE756" s="29" t="e">
        <f>AVERAGE('MOOSE RESULTS'!K754:N754)/0.45*100</f>
        <v>#DIV/0!</v>
      </c>
      <c r="AF756" s="29" t="e">
        <f>AVERAGE('MOOSE RESULTS'!O754:P754)/0.23*100</f>
        <v>#DIV/0!</v>
      </c>
      <c r="AG756" s="29" t="e">
        <f>AVERAGE('MOOSE RESULTS'!Q754:T754)/0.45*100</f>
        <v>#DIV/0!</v>
      </c>
      <c r="AH756" s="29" t="e">
        <f>AVERAGE('MOOSE RESULTS'!U754:X754)/0.45*100</f>
        <v>#DIV/0!</v>
      </c>
      <c r="AI756" s="29" t="e">
        <f>AVERAGE('MOOSE RESULTS'!Y754:Z754)/0.23*100</f>
        <v>#DIV/0!</v>
      </c>
      <c r="AJ756" s="29" t="e">
        <f>AVERAGE('MOOSE RESULTS'!AA754:AD754)/0.45*100</f>
        <v>#DIV/0!</v>
      </c>
      <c r="AK756" s="29" t="e">
        <f>AVERAGE('MOOSE RESULTS'!AE754:AH754)/0.45*100</f>
        <v>#DIV/0!</v>
      </c>
      <c r="AL756" s="29" t="e">
        <f>AVERAGE('MOOSE RESULTS'!AI754:AJ754)/0.23*100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IF('MOOSE RESULTS'!A755="","",'MOOSE RESULTS'!A755/86400)</f>
        <v/>
      </c>
      <c r="AD757" s="29" t="e">
        <f>AVERAGE('MOOSE RESULTS'!G755:J755)/0.45*100</f>
        <v>#DIV/0!</v>
      </c>
      <c r="AE757" s="29" t="e">
        <f>AVERAGE('MOOSE RESULTS'!K755:N755)/0.45*100</f>
        <v>#DIV/0!</v>
      </c>
      <c r="AF757" s="29" t="e">
        <f>AVERAGE('MOOSE RESULTS'!O755:P755)/0.23*100</f>
        <v>#DIV/0!</v>
      </c>
      <c r="AG757" s="29" t="e">
        <f>AVERAGE('MOOSE RESULTS'!Q755:T755)/0.45*100</f>
        <v>#DIV/0!</v>
      </c>
      <c r="AH757" s="29" t="e">
        <f>AVERAGE('MOOSE RESULTS'!U755:X755)/0.45*100</f>
        <v>#DIV/0!</v>
      </c>
      <c r="AI757" s="29" t="e">
        <f>AVERAGE('MOOSE RESULTS'!Y755:Z755)/0.23*100</f>
        <v>#DIV/0!</v>
      </c>
      <c r="AJ757" s="29" t="e">
        <f>AVERAGE('MOOSE RESULTS'!AA755:AD755)/0.45*100</f>
        <v>#DIV/0!</v>
      </c>
      <c r="AK757" s="29" t="e">
        <f>AVERAGE('MOOSE RESULTS'!AE755:AH755)/0.45*100</f>
        <v>#DIV/0!</v>
      </c>
      <c r="AL757" s="29" t="e">
        <f>AVERAGE('MOOSE RESULTS'!AI755:AJ755)/0.23*100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IF('MOOSE RESULTS'!A756="","",'MOOSE RESULTS'!A756/86400)</f>
        <v/>
      </c>
      <c r="AD758" s="29" t="e">
        <f>AVERAGE('MOOSE RESULTS'!G756:J756)/0.45*100</f>
        <v>#DIV/0!</v>
      </c>
      <c r="AE758" s="29" t="e">
        <f>AVERAGE('MOOSE RESULTS'!K756:N756)/0.45*100</f>
        <v>#DIV/0!</v>
      </c>
      <c r="AF758" s="29" t="e">
        <f>AVERAGE('MOOSE RESULTS'!O756:P756)/0.23*100</f>
        <v>#DIV/0!</v>
      </c>
      <c r="AG758" s="29" t="e">
        <f>AVERAGE('MOOSE RESULTS'!Q756:T756)/0.45*100</f>
        <v>#DIV/0!</v>
      </c>
      <c r="AH758" s="29" t="e">
        <f>AVERAGE('MOOSE RESULTS'!U756:X756)/0.45*100</f>
        <v>#DIV/0!</v>
      </c>
      <c r="AI758" s="29" t="e">
        <f>AVERAGE('MOOSE RESULTS'!Y756:Z756)/0.23*100</f>
        <v>#DIV/0!</v>
      </c>
      <c r="AJ758" s="29" t="e">
        <f>AVERAGE('MOOSE RESULTS'!AA756:AD756)/0.45*100</f>
        <v>#DIV/0!</v>
      </c>
      <c r="AK758" s="29" t="e">
        <f>AVERAGE('MOOSE RESULTS'!AE756:AH756)/0.45*100</f>
        <v>#DIV/0!</v>
      </c>
      <c r="AL758" s="29" t="e">
        <f>AVERAGE('MOOSE RESULTS'!AI756:AJ756)/0.23*100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IF('MOOSE RESULTS'!A757="","",'MOOSE RESULTS'!A757/86400)</f>
        <v/>
      </c>
      <c r="AD759" s="29" t="e">
        <f>AVERAGE('MOOSE RESULTS'!G757:J757)/0.45*100</f>
        <v>#DIV/0!</v>
      </c>
      <c r="AE759" s="29" t="e">
        <f>AVERAGE('MOOSE RESULTS'!K757:N757)/0.45*100</f>
        <v>#DIV/0!</v>
      </c>
      <c r="AF759" s="29" t="e">
        <f>AVERAGE('MOOSE RESULTS'!O757:P757)/0.23*100</f>
        <v>#DIV/0!</v>
      </c>
      <c r="AG759" s="29" t="e">
        <f>AVERAGE('MOOSE RESULTS'!Q757:T757)/0.45*100</f>
        <v>#DIV/0!</v>
      </c>
      <c r="AH759" s="29" t="e">
        <f>AVERAGE('MOOSE RESULTS'!U757:X757)/0.45*100</f>
        <v>#DIV/0!</v>
      </c>
      <c r="AI759" s="29" t="e">
        <f>AVERAGE('MOOSE RESULTS'!Y757:Z757)/0.23*100</f>
        <v>#DIV/0!</v>
      </c>
      <c r="AJ759" s="29" t="e">
        <f>AVERAGE('MOOSE RESULTS'!AA757:AD757)/0.45*100</f>
        <v>#DIV/0!</v>
      </c>
      <c r="AK759" s="29" t="e">
        <f>AVERAGE('MOOSE RESULTS'!AE757:AH757)/0.45*100</f>
        <v>#DIV/0!</v>
      </c>
      <c r="AL759" s="29" t="e">
        <f>AVERAGE('MOOSE RESULTS'!AI757:AJ757)/0.23*100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IF('MOOSE RESULTS'!A758="","",'MOOSE RESULTS'!A758/86400)</f>
        <v/>
      </c>
      <c r="AD760" s="29" t="e">
        <f>AVERAGE('MOOSE RESULTS'!G758:J758)/0.45*100</f>
        <v>#DIV/0!</v>
      </c>
      <c r="AE760" s="29" t="e">
        <f>AVERAGE('MOOSE RESULTS'!K758:N758)/0.45*100</f>
        <v>#DIV/0!</v>
      </c>
      <c r="AF760" s="29" t="e">
        <f>AVERAGE('MOOSE RESULTS'!O758:P758)/0.23*100</f>
        <v>#DIV/0!</v>
      </c>
      <c r="AG760" s="29" t="e">
        <f>AVERAGE('MOOSE RESULTS'!Q758:T758)/0.45*100</f>
        <v>#DIV/0!</v>
      </c>
      <c r="AH760" s="29" t="e">
        <f>AVERAGE('MOOSE RESULTS'!U758:X758)/0.45*100</f>
        <v>#DIV/0!</v>
      </c>
      <c r="AI760" s="29" t="e">
        <f>AVERAGE('MOOSE RESULTS'!Y758:Z758)/0.23*100</f>
        <v>#DIV/0!</v>
      </c>
      <c r="AJ760" s="29" t="e">
        <f>AVERAGE('MOOSE RESULTS'!AA758:AD758)/0.45*100</f>
        <v>#DIV/0!</v>
      </c>
      <c r="AK760" s="29" t="e">
        <f>AVERAGE('MOOSE RESULTS'!AE758:AH758)/0.45*100</f>
        <v>#DIV/0!</v>
      </c>
      <c r="AL760" s="29" t="e">
        <f>AVERAGE('MOOSE RESULTS'!AI758:AJ758)/0.23*100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IF('MOOSE RESULTS'!A759="","",'MOOSE RESULTS'!A759/86400)</f>
        <v/>
      </c>
      <c r="AD761" s="29" t="e">
        <f>AVERAGE('MOOSE RESULTS'!G759:J759)/0.45*100</f>
        <v>#DIV/0!</v>
      </c>
      <c r="AE761" s="29" t="e">
        <f>AVERAGE('MOOSE RESULTS'!K759:N759)/0.45*100</f>
        <v>#DIV/0!</v>
      </c>
      <c r="AF761" s="29" t="e">
        <f>AVERAGE('MOOSE RESULTS'!O759:P759)/0.23*100</f>
        <v>#DIV/0!</v>
      </c>
      <c r="AG761" s="29" t="e">
        <f>AVERAGE('MOOSE RESULTS'!Q759:T759)/0.45*100</f>
        <v>#DIV/0!</v>
      </c>
      <c r="AH761" s="29" t="e">
        <f>AVERAGE('MOOSE RESULTS'!U759:X759)/0.45*100</f>
        <v>#DIV/0!</v>
      </c>
      <c r="AI761" s="29" t="e">
        <f>AVERAGE('MOOSE RESULTS'!Y759:Z759)/0.23*100</f>
        <v>#DIV/0!</v>
      </c>
      <c r="AJ761" s="29" t="e">
        <f>AVERAGE('MOOSE RESULTS'!AA759:AD759)/0.45*100</f>
        <v>#DIV/0!</v>
      </c>
      <c r="AK761" s="29" t="e">
        <f>AVERAGE('MOOSE RESULTS'!AE759:AH759)/0.45*100</f>
        <v>#DIV/0!</v>
      </c>
      <c r="AL761" s="29" t="e">
        <f>AVERAGE('MOOSE RESULTS'!AI759:AJ759)/0.23*100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IF('MOOSE RESULTS'!A760="","",'MOOSE RESULTS'!A760/86400)</f>
        <v/>
      </c>
      <c r="AD762" s="29" t="e">
        <f>AVERAGE('MOOSE RESULTS'!G760:J760)/0.45*100</f>
        <v>#DIV/0!</v>
      </c>
      <c r="AE762" s="29" t="e">
        <f>AVERAGE('MOOSE RESULTS'!K760:N760)/0.45*100</f>
        <v>#DIV/0!</v>
      </c>
      <c r="AF762" s="29" t="e">
        <f>AVERAGE('MOOSE RESULTS'!O760:P760)/0.23*100</f>
        <v>#DIV/0!</v>
      </c>
      <c r="AG762" s="29" t="e">
        <f>AVERAGE('MOOSE RESULTS'!Q760:T760)/0.45*100</f>
        <v>#DIV/0!</v>
      </c>
      <c r="AH762" s="29" t="e">
        <f>AVERAGE('MOOSE RESULTS'!U760:X760)/0.45*100</f>
        <v>#DIV/0!</v>
      </c>
      <c r="AI762" s="29" t="e">
        <f>AVERAGE('MOOSE RESULTS'!Y760:Z760)/0.23*100</f>
        <v>#DIV/0!</v>
      </c>
      <c r="AJ762" s="29" t="e">
        <f>AVERAGE('MOOSE RESULTS'!AA760:AD760)/0.45*100</f>
        <v>#DIV/0!</v>
      </c>
      <c r="AK762" s="29" t="e">
        <f>AVERAGE('MOOSE RESULTS'!AE760:AH760)/0.45*100</f>
        <v>#DIV/0!</v>
      </c>
      <c r="AL762" s="29" t="e">
        <f>AVERAGE('MOOSE RESULTS'!AI760:AJ760)/0.23*100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IF('MOOSE RESULTS'!A761="","",'MOOSE RESULTS'!A761/86400)</f>
        <v/>
      </c>
      <c r="AD763" s="29" t="e">
        <f>AVERAGE('MOOSE RESULTS'!G761:J761)/0.45*100</f>
        <v>#DIV/0!</v>
      </c>
      <c r="AE763" s="29" t="e">
        <f>AVERAGE('MOOSE RESULTS'!K761:N761)/0.45*100</f>
        <v>#DIV/0!</v>
      </c>
      <c r="AF763" s="29" t="e">
        <f>AVERAGE('MOOSE RESULTS'!O761:P761)/0.23*100</f>
        <v>#DIV/0!</v>
      </c>
      <c r="AG763" s="29" t="e">
        <f>AVERAGE('MOOSE RESULTS'!Q761:T761)/0.45*100</f>
        <v>#DIV/0!</v>
      </c>
      <c r="AH763" s="29" t="e">
        <f>AVERAGE('MOOSE RESULTS'!U761:X761)/0.45*100</f>
        <v>#DIV/0!</v>
      </c>
      <c r="AI763" s="29" t="e">
        <f>AVERAGE('MOOSE RESULTS'!Y761:Z761)/0.23*100</f>
        <v>#DIV/0!</v>
      </c>
      <c r="AJ763" s="29" t="e">
        <f>AVERAGE('MOOSE RESULTS'!AA761:AD761)/0.45*100</f>
        <v>#DIV/0!</v>
      </c>
      <c r="AK763" s="29" t="e">
        <f>AVERAGE('MOOSE RESULTS'!AE761:AH761)/0.45*100</f>
        <v>#DIV/0!</v>
      </c>
      <c r="AL763" s="29" t="e">
        <f>AVERAGE('MOOSE RESULTS'!AI761:AJ761)/0.23*100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IF('MOOSE RESULTS'!A762="","",'MOOSE RESULTS'!A762/86400)</f>
        <v/>
      </c>
      <c r="AD764" s="29" t="e">
        <f>AVERAGE('MOOSE RESULTS'!G762:J762)/0.45*100</f>
        <v>#DIV/0!</v>
      </c>
      <c r="AE764" s="29" t="e">
        <f>AVERAGE('MOOSE RESULTS'!K762:N762)/0.45*100</f>
        <v>#DIV/0!</v>
      </c>
      <c r="AF764" s="29" t="e">
        <f>AVERAGE('MOOSE RESULTS'!O762:P762)/0.23*100</f>
        <v>#DIV/0!</v>
      </c>
      <c r="AG764" s="29" t="e">
        <f>AVERAGE('MOOSE RESULTS'!Q762:T762)/0.45*100</f>
        <v>#DIV/0!</v>
      </c>
      <c r="AH764" s="29" t="e">
        <f>AVERAGE('MOOSE RESULTS'!U762:X762)/0.45*100</f>
        <v>#DIV/0!</v>
      </c>
      <c r="AI764" s="29" t="e">
        <f>AVERAGE('MOOSE RESULTS'!Y762:Z762)/0.23*100</f>
        <v>#DIV/0!</v>
      </c>
      <c r="AJ764" s="29" t="e">
        <f>AVERAGE('MOOSE RESULTS'!AA762:AD762)/0.45*100</f>
        <v>#DIV/0!</v>
      </c>
      <c r="AK764" s="29" t="e">
        <f>AVERAGE('MOOSE RESULTS'!AE762:AH762)/0.45*100</f>
        <v>#DIV/0!</v>
      </c>
      <c r="AL764" s="29" t="e">
        <f>AVERAGE('MOOSE RESULTS'!AI762:AJ762)/0.23*100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IF('MOOSE RESULTS'!A763="","",'MOOSE RESULTS'!A763/86400)</f>
        <v/>
      </c>
      <c r="AD765" s="29" t="e">
        <f>AVERAGE('MOOSE RESULTS'!G763:J763)/0.45*100</f>
        <v>#DIV/0!</v>
      </c>
      <c r="AE765" s="29" t="e">
        <f>AVERAGE('MOOSE RESULTS'!K763:N763)/0.45*100</f>
        <v>#DIV/0!</v>
      </c>
      <c r="AF765" s="29" t="e">
        <f>AVERAGE('MOOSE RESULTS'!O763:P763)/0.23*100</f>
        <v>#DIV/0!</v>
      </c>
      <c r="AG765" s="29" t="e">
        <f>AVERAGE('MOOSE RESULTS'!Q763:T763)/0.45*100</f>
        <v>#DIV/0!</v>
      </c>
      <c r="AH765" s="29" t="e">
        <f>AVERAGE('MOOSE RESULTS'!U763:X763)/0.45*100</f>
        <v>#DIV/0!</v>
      </c>
      <c r="AI765" s="29" t="e">
        <f>AVERAGE('MOOSE RESULTS'!Y763:Z763)/0.23*100</f>
        <v>#DIV/0!</v>
      </c>
      <c r="AJ765" s="29" t="e">
        <f>AVERAGE('MOOSE RESULTS'!AA763:AD763)/0.45*100</f>
        <v>#DIV/0!</v>
      </c>
      <c r="AK765" s="29" t="e">
        <f>AVERAGE('MOOSE RESULTS'!AE763:AH763)/0.45*100</f>
        <v>#DIV/0!</v>
      </c>
      <c r="AL765" s="29" t="e">
        <f>AVERAGE('MOOSE RESULTS'!AI763:AJ763)/0.23*100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IF('MOOSE RESULTS'!A764="","",'MOOSE RESULTS'!A764/86400)</f>
        <v/>
      </c>
      <c r="AD766" s="29" t="e">
        <f>AVERAGE('MOOSE RESULTS'!G764:J764)/0.45*100</f>
        <v>#DIV/0!</v>
      </c>
      <c r="AE766" s="29" t="e">
        <f>AVERAGE('MOOSE RESULTS'!K764:N764)/0.45*100</f>
        <v>#DIV/0!</v>
      </c>
      <c r="AF766" s="29" t="e">
        <f>AVERAGE('MOOSE RESULTS'!O764:P764)/0.23*100</f>
        <v>#DIV/0!</v>
      </c>
      <c r="AG766" s="29" t="e">
        <f>AVERAGE('MOOSE RESULTS'!Q764:T764)/0.45*100</f>
        <v>#DIV/0!</v>
      </c>
      <c r="AH766" s="29" t="e">
        <f>AVERAGE('MOOSE RESULTS'!U764:X764)/0.45*100</f>
        <v>#DIV/0!</v>
      </c>
      <c r="AI766" s="29" t="e">
        <f>AVERAGE('MOOSE RESULTS'!Y764:Z764)/0.23*100</f>
        <v>#DIV/0!</v>
      </c>
      <c r="AJ766" s="29" t="e">
        <f>AVERAGE('MOOSE RESULTS'!AA764:AD764)/0.45*100</f>
        <v>#DIV/0!</v>
      </c>
      <c r="AK766" s="29" t="e">
        <f>AVERAGE('MOOSE RESULTS'!AE764:AH764)/0.45*100</f>
        <v>#DIV/0!</v>
      </c>
      <c r="AL766" s="29" t="e">
        <f>AVERAGE('MOOSE RESULTS'!AI764:AJ764)/0.23*100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632"/>
  <sheetViews>
    <sheetView tabSelected="1" workbookViewId="0">
      <selection sqref="A1:AT527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1.0963077529502999E-3</v>
      </c>
      <c r="C3" s="24">
        <v>1.3282349834675999E-5</v>
      </c>
      <c r="D3" s="24">
        <v>4.4274499448921003E-6</v>
      </c>
      <c r="E3" s="24">
        <v>4.4274499448921003E-6</v>
      </c>
      <c r="F3" s="24">
        <v>4.4274499448921003E-6</v>
      </c>
      <c r="G3" s="24">
        <v>5.0453828124138999E-5</v>
      </c>
      <c r="H3" s="24">
        <v>5.0454678041002998E-5</v>
      </c>
      <c r="I3" s="24">
        <v>5.1167324781367002E-5</v>
      </c>
      <c r="J3" s="24">
        <v>5.1167514843330999E-5</v>
      </c>
      <c r="K3" s="24">
        <v>5.2209434573263003E-5</v>
      </c>
      <c r="L3" s="24">
        <v>5.2207423579035003E-5</v>
      </c>
      <c r="M3" s="24">
        <v>5.2060586334143997E-5</v>
      </c>
      <c r="N3" s="24">
        <v>5.2062616931664003E-5</v>
      </c>
      <c r="O3" s="24">
        <v>2.8972778373229999E-5</v>
      </c>
      <c r="P3" s="24">
        <v>2.8972725284466999E-5</v>
      </c>
      <c r="Q3" s="24">
        <v>5.0602403821574E-5</v>
      </c>
      <c r="R3" s="24">
        <v>5.0603145362716997E-5</v>
      </c>
      <c r="S3" s="24">
        <v>5.1247026240799002E-5</v>
      </c>
      <c r="T3" s="24">
        <v>5.1246846602251997E-5</v>
      </c>
      <c r="U3" s="24">
        <v>5.2235118567661999E-5</v>
      </c>
      <c r="V3" s="24">
        <v>5.2223483899778E-5</v>
      </c>
      <c r="W3" s="24">
        <v>5.2109457110788002E-5</v>
      </c>
      <c r="X3" s="24">
        <v>5.2141552676416E-5</v>
      </c>
      <c r="Y3" s="24">
        <v>2.9031512536481E-5</v>
      </c>
      <c r="Z3" s="24">
        <v>2.9031090496014999E-5</v>
      </c>
      <c r="AA3" s="24">
        <v>5.0578066374819997E-5</v>
      </c>
      <c r="AB3" s="24">
        <v>5.0577475439442001E-5</v>
      </c>
      <c r="AC3" s="24">
        <v>5.1420172470173999E-5</v>
      </c>
      <c r="AD3" s="24">
        <v>5.1419764794104E-5</v>
      </c>
      <c r="AE3" s="24">
        <v>5.2317111029085998E-5</v>
      </c>
      <c r="AF3" s="24">
        <v>5.2312735995126E-5</v>
      </c>
      <c r="AG3" s="24">
        <v>5.2155002207479003E-5</v>
      </c>
      <c r="AH3" s="24">
        <v>5.2212605571040999E-5</v>
      </c>
      <c r="AI3" s="24">
        <v>2.9061397486339001E-5</v>
      </c>
      <c r="AJ3" s="24">
        <v>2.9061157023630001E-5</v>
      </c>
      <c r="AK3">
        <v>0.80502949323314998</v>
      </c>
      <c r="AL3">
        <v>1.1445146624854E-4</v>
      </c>
      <c r="AM3">
        <v>1.2724335662826999E-4</v>
      </c>
      <c r="AN3">
        <v>1.281120040107E-4</v>
      </c>
      <c r="AO3">
        <v>25.790450321449001</v>
      </c>
      <c r="AP3">
        <v>1.2152360257159E-4</v>
      </c>
      <c r="AQ3">
        <v>1.2152360257159E-4</v>
      </c>
      <c r="AR3">
        <v>1.2152360257159E-4</v>
      </c>
      <c r="AS3">
        <v>444406.75404242001</v>
      </c>
      <c r="AT3">
        <v>3.698756673104E-4</v>
      </c>
    </row>
    <row r="4" spans="1:46" x14ac:dyDescent="0.2">
      <c r="A4">
        <v>2592000</v>
      </c>
      <c r="B4">
        <v>2.5199357684396999E-3</v>
      </c>
      <c r="C4" s="24">
        <v>3.0378599938015E-5</v>
      </c>
      <c r="D4" s="24">
        <v>9.9809263101676993E-6</v>
      </c>
      <c r="E4" s="24">
        <v>1.0165729317231001E-5</v>
      </c>
      <c r="F4" s="24">
        <v>1.0231944310617E-5</v>
      </c>
      <c r="G4" s="24">
        <v>6.1137627943964995E-5</v>
      </c>
      <c r="H4" s="24">
        <v>6.1148733405976999E-5</v>
      </c>
      <c r="I4" s="24">
        <v>6.1908217610698996E-5</v>
      </c>
      <c r="J4" s="24">
        <v>6.1919075987479995E-5</v>
      </c>
      <c r="K4" s="24">
        <v>6.7729986201269996E-5</v>
      </c>
      <c r="L4" s="24">
        <v>6.7729340466287001E-5</v>
      </c>
      <c r="M4" s="24">
        <v>6.7569237859750007E-5</v>
      </c>
      <c r="N4" s="24">
        <v>6.7569989178353001E-5</v>
      </c>
      <c r="O4" s="24">
        <v>3.5666649295605001E-5</v>
      </c>
      <c r="P4" s="24">
        <v>3.5663857904724E-5</v>
      </c>
      <c r="Q4" s="24">
        <v>6.1229895100251006E-5</v>
      </c>
      <c r="R4" s="24">
        <v>6.1240129500734006E-5</v>
      </c>
      <c r="S4" s="24">
        <v>6.2041437780036002E-5</v>
      </c>
      <c r="T4" s="24">
        <v>6.2049681934807005E-5</v>
      </c>
      <c r="U4" s="24">
        <v>6.7779156613261005E-5</v>
      </c>
      <c r="V4" s="24">
        <v>6.7786165740603999E-5</v>
      </c>
      <c r="W4" s="24">
        <v>6.7621079285001004E-5</v>
      </c>
      <c r="X4" s="24">
        <v>6.7682384986844996E-5</v>
      </c>
      <c r="Y4" s="24">
        <v>3.5723285572919997E-5</v>
      </c>
      <c r="Z4" s="24">
        <v>3.5720779716801003E-5</v>
      </c>
      <c r="AA4" s="24">
        <v>6.1193503954288993E-5</v>
      </c>
      <c r="AB4" s="24">
        <v>6.1202892007446004E-5</v>
      </c>
      <c r="AC4" s="24">
        <v>6.2087960439591997E-5</v>
      </c>
      <c r="AD4" s="24">
        <v>6.2096519195366004E-5</v>
      </c>
      <c r="AE4" s="24">
        <v>6.7815054170799994E-5</v>
      </c>
      <c r="AF4" s="24">
        <v>6.7831180396110994E-5</v>
      </c>
      <c r="AG4" s="24">
        <v>6.7643423197489994E-5</v>
      </c>
      <c r="AH4" s="24">
        <v>6.7738280957567007E-5</v>
      </c>
      <c r="AI4" s="24">
        <v>3.5749006564425997E-5</v>
      </c>
      <c r="AJ4" s="24">
        <v>3.5746693492327E-5</v>
      </c>
      <c r="AK4">
        <v>0.80511409125720002</v>
      </c>
      <c r="AL4">
        <v>1.3792003525005001E-4</v>
      </c>
      <c r="AM4">
        <v>1.5377546621609E-4</v>
      </c>
      <c r="AN4">
        <v>1.5493373310625E-4</v>
      </c>
      <c r="AO4">
        <v>28.356157499298</v>
      </c>
      <c r="AP4">
        <v>1.4204925999438E-4</v>
      </c>
      <c r="AQ4">
        <v>1.4204925999438E-4</v>
      </c>
      <c r="AR4">
        <v>1.4204925999438E-4</v>
      </c>
      <c r="AS4">
        <v>324329.17439881997</v>
      </c>
      <c r="AT4">
        <v>4.4672905837742999E-4</v>
      </c>
    </row>
    <row r="5" spans="1:46" x14ac:dyDescent="0.2">
      <c r="A5">
        <v>2678400</v>
      </c>
      <c r="B5">
        <v>4.0602633669953999E-3</v>
      </c>
      <c r="C5" s="24">
        <v>4.8912522508450998E-5</v>
      </c>
      <c r="D5" s="24">
        <v>1.5980876076448998E-5</v>
      </c>
      <c r="E5" s="24">
        <v>1.6415623419799001E-5</v>
      </c>
      <c r="F5" s="24">
        <v>1.6516023012202E-5</v>
      </c>
      <c r="G5" s="24">
        <v>6.5624476126185997E-5</v>
      </c>
      <c r="H5" s="24">
        <v>6.5619932481338994E-5</v>
      </c>
      <c r="I5" s="24">
        <v>6.6887107835730998E-5</v>
      </c>
      <c r="J5" s="24">
        <v>6.6881156187583997E-5</v>
      </c>
      <c r="K5" s="24">
        <v>7.4477246373021999E-5</v>
      </c>
      <c r="L5" s="24">
        <v>7.4477472711129001E-5</v>
      </c>
      <c r="M5" s="24">
        <v>7.4214440964200001E-5</v>
      </c>
      <c r="N5" s="24">
        <v>7.4214160442534005E-5</v>
      </c>
      <c r="O5" s="24">
        <v>3.8508964907610997E-5</v>
      </c>
      <c r="P5" s="24">
        <v>3.8510347542636999E-5</v>
      </c>
      <c r="Q5" s="24">
        <v>6.5917622680684995E-5</v>
      </c>
      <c r="R5" s="24">
        <v>6.5911588768242005E-5</v>
      </c>
      <c r="S5" s="24">
        <v>6.7174475728106001E-5</v>
      </c>
      <c r="T5" s="24">
        <v>6.7168966634730001E-5</v>
      </c>
      <c r="U5" s="24">
        <v>7.4530541401906006E-5</v>
      </c>
      <c r="V5" s="24">
        <v>7.4543307470483001E-5</v>
      </c>
      <c r="W5" s="24">
        <v>7.4275489851631998E-5</v>
      </c>
      <c r="X5" s="24">
        <v>7.4353254716571997E-5</v>
      </c>
      <c r="Y5" s="24">
        <v>3.8646785375052999E-5</v>
      </c>
      <c r="Z5" s="24">
        <v>3.8647736347977002E-5</v>
      </c>
      <c r="AA5" s="24">
        <v>6.5965856559091E-5</v>
      </c>
      <c r="AB5" s="24">
        <v>6.5961031118851E-5</v>
      </c>
      <c r="AC5" s="24">
        <v>6.7226592452355996E-5</v>
      </c>
      <c r="AD5" s="24">
        <v>6.7222030726854005E-5</v>
      </c>
      <c r="AE5" s="24">
        <v>7.4617784683647006E-5</v>
      </c>
      <c r="AF5" s="24">
        <v>7.4636323974688001E-5</v>
      </c>
      <c r="AG5" s="24">
        <v>7.4364615743209995E-5</v>
      </c>
      <c r="AH5" s="24">
        <v>7.4476488210017995E-5</v>
      </c>
      <c r="AI5" s="24">
        <v>3.8683245058117003E-5</v>
      </c>
      <c r="AJ5" s="24">
        <v>3.8683989691456997E-5</v>
      </c>
      <c r="AK5">
        <v>0.80519485153476</v>
      </c>
      <c r="AL5">
        <v>1.4833992587205E-4</v>
      </c>
      <c r="AM5">
        <v>1.6585935793625E-4</v>
      </c>
      <c r="AN5">
        <v>1.6714237993833999E-4</v>
      </c>
      <c r="AO5">
        <v>29.066091576196001</v>
      </c>
      <c r="AP5">
        <v>1.4772873260956E-4</v>
      </c>
      <c r="AQ5">
        <v>1.4772873260956E-4</v>
      </c>
      <c r="AR5">
        <v>1.4772873260956E-4</v>
      </c>
      <c r="AS5">
        <v>330716.67226929002</v>
      </c>
      <c r="AT5">
        <v>4.8145755390522E-4</v>
      </c>
    </row>
    <row r="6" spans="1:46" x14ac:dyDescent="0.2">
      <c r="A6">
        <v>2764800</v>
      </c>
      <c r="B6">
        <v>5.6476312061483997E-3</v>
      </c>
      <c r="C6" s="24">
        <v>6.8012859311452004E-5</v>
      </c>
      <c r="D6" s="24">
        <v>2.2132990156248999E-5</v>
      </c>
      <c r="E6" s="24">
        <v>2.2876112183129E-5</v>
      </c>
      <c r="F6" s="24">
        <v>2.3003756972075001E-5</v>
      </c>
      <c r="G6" s="24">
        <v>6.8866046811438001E-5</v>
      </c>
      <c r="H6" s="24">
        <v>6.8864918792731997E-5</v>
      </c>
      <c r="I6" s="24">
        <v>7.0122865346004993E-5</v>
      </c>
      <c r="J6" s="24">
        <v>7.0121578737907005E-5</v>
      </c>
      <c r="K6" s="24">
        <v>7.8748708390006999E-5</v>
      </c>
      <c r="L6" s="24">
        <v>7.8748880467919993E-5</v>
      </c>
      <c r="M6" s="24">
        <v>7.8485314865548E-5</v>
      </c>
      <c r="N6" s="24">
        <v>7.8485148165098996E-5</v>
      </c>
      <c r="O6" s="24">
        <v>4.0510960185326997E-5</v>
      </c>
      <c r="P6" s="24">
        <v>4.0511256886477997E-5</v>
      </c>
      <c r="Q6" s="24">
        <v>6.9132263299572996E-5</v>
      </c>
      <c r="R6" s="24">
        <v>6.9130719969491994E-5</v>
      </c>
      <c r="S6" s="24">
        <v>7.0406884245136994E-5</v>
      </c>
      <c r="T6" s="24">
        <v>7.0405508644041993E-5</v>
      </c>
      <c r="U6" s="24">
        <v>7.8808358992731994E-5</v>
      </c>
      <c r="V6" s="24">
        <v>7.8824741325535995E-5</v>
      </c>
      <c r="W6" s="24">
        <v>7.8549565862908E-5</v>
      </c>
      <c r="X6" s="24">
        <v>7.8634562199850997E-5</v>
      </c>
      <c r="Y6" s="24">
        <v>4.0641703290289002E-5</v>
      </c>
      <c r="Z6" s="24">
        <v>4.0641725202419999E-5</v>
      </c>
      <c r="AA6" s="24">
        <v>6.9222751277772004E-5</v>
      </c>
      <c r="AB6" s="24">
        <v>6.9221866692125003E-5</v>
      </c>
      <c r="AC6" s="24">
        <v>7.0510350705523E-5</v>
      </c>
      <c r="AD6" s="24">
        <v>7.0509610068077001E-5</v>
      </c>
      <c r="AE6" s="24">
        <v>7.8936318859448005E-5</v>
      </c>
      <c r="AF6" s="24">
        <v>7.8956986329140996E-5</v>
      </c>
      <c r="AG6" s="24">
        <v>7.8678089858401002E-5</v>
      </c>
      <c r="AH6" s="24">
        <v>7.8796315906922999E-5</v>
      </c>
      <c r="AI6" s="24">
        <v>4.0692912444661002E-5</v>
      </c>
      <c r="AJ6" s="24">
        <v>4.0693105583746998E-5</v>
      </c>
      <c r="AK6">
        <v>0.80527443188012005</v>
      </c>
      <c r="AL6">
        <v>1.5557701991789999E-4</v>
      </c>
      <c r="AM6">
        <v>1.7447673044689E-4</v>
      </c>
      <c r="AN6">
        <v>1.7585238456825999E-4</v>
      </c>
      <c r="AO6">
        <v>29.321526754571</v>
      </c>
      <c r="AP6">
        <v>1.4977221403656999E-4</v>
      </c>
      <c r="AQ6">
        <v>1.4977221403656999E-4</v>
      </c>
      <c r="AR6">
        <v>1.4977221403656999E-4</v>
      </c>
      <c r="AS6">
        <v>344288.82258462999</v>
      </c>
      <c r="AT6">
        <v>5.0603414929593004E-4</v>
      </c>
    </row>
    <row r="7" spans="1:46" x14ac:dyDescent="0.2">
      <c r="A7">
        <v>2851200</v>
      </c>
      <c r="B7">
        <v>7.2607104201246999E-3</v>
      </c>
      <c r="C7" s="24">
        <v>8.7420180902942E-5</v>
      </c>
      <c r="D7" s="24">
        <v>2.8369168313997999E-5</v>
      </c>
      <c r="E7" s="24">
        <v>2.9448584515265E-5</v>
      </c>
      <c r="F7" s="24">
        <v>2.9602428073679001E-5</v>
      </c>
      <c r="G7" s="24">
        <v>7.1612786007736997E-5</v>
      </c>
      <c r="H7" s="24">
        <v>7.1613837226566998E-5</v>
      </c>
      <c r="I7" s="24">
        <v>7.2996270978092996E-5</v>
      </c>
      <c r="J7" s="24">
        <v>7.2997122596750994E-5</v>
      </c>
      <c r="K7" s="24">
        <v>8.2341409866362004E-5</v>
      </c>
      <c r="L7" s="24">
        <v>8.2341066349716997E-5</v>
      </c>
      <c r="M7" s="24">
        <v>8.2049823327729995E-5</v>
      </c>
      <c r="N7" s="24">
        <v>8.2050173000578004E-5</v>
      </c>
      <c r="O7" s="24">
        <v>4.2288253797263999E-5</v>
      </c>
      <c r="P7" s="24">
        <v>4.2288114593959002E-5</v>
      </c>
      <c r="Q7" s="24">
        <v>7.1939692264893999E-5</v>
      </c>
      <c r="R7" s="24">
        <v>7.1940314875221998E-5</v>
      </c>
      <c r="S7" s="24">
        <v>7.3311082510331998E-5</v>
      </c>
      <c r="T7" s="24">
        <v>7.3311104910009001E-5</v>
      </c>
      <c r="U7" s="24">
        <v>8.2401727956222997E-5</v>
      </c>
      <c r="V7" s="24">
        <v>8.2419580308704002E-5</v>
      </c>
      <c r="W7" s="24">
        <v>8.2121351959964003E-5</v>
      </c>
      <c r="X7" s="24">
        <v>8.2213284105704003E-5</v>
      </c>
      <c r="Y7" s="24">
        <v>4.2439030813644E-5</v>
      </c>
      <c r="Z7" s="24">
        <v>4.2438618744134002E-5</v>
      </c>
      <c r="AA7" s="24">
        <v>7.2052646401286996E-5</v>
      </c>
      <c r="AB7" s="24">
        <v>7.2053382644147998E-5</v>
      </c>
      <c r="AC7" s="24">
        <v>7.3485600570551995E-5</v>
      </c>
      <c r="AD7" s="24">
        <v>7.3486656349643005E-5</v>
      </c>
      <c r="AE7" s="24">
        <v>8.2570345390201998E-5</v>
      </c>
      <c r="AF7" s="24">
        <v>8.2592196288680999E-5</v>
      </c>
      <c r="AG7" s="24">
        <v>8.2280121723069997E-5</v>
      </c>
      <c r="AH7" s="24">
        <v>8.2404244303540999E-5</v>
      </c>
      <c r="AI7" s="24">
        <v>4.2504193391215001E-5</v>
      </c>
      <c r="AJ7" s="24">
        <v>4.2503938647611998E-5</v>
      </c>
      <c r="AK7">
        <v>0.80535340619731</v>
      </c>
      <c r="AL7">
        <v>1.6190330163112001E-4</v>
      </c>
      <c r="AM7">
        <v>1.8211522132772001E-4</v>
      </c>
      <c r="AN7">
        <v>1.8357548553186E-4</v>
      </c>
      <c r="AO7">
        <v>29.442072358836999</v>
      </c>
      <c r="AP7">
        <v>1.5073657887068999E-4</v>
      </c>
      <c r="AQ7">
        <v>1.5073657887068999E-4</v>
      </c>
      <c r="AR7">
        <v>1.5073657887068999E-4</v>
      </c>
      <c r="AS7">
        <v>357490.78312877001</v>
      </c>
      <c r="AT7">
        <v>5.2773323392134005E-4</v>
      </c>
    </row>
    <row r="8" spans="1:46" x14ac:dyDescent="0.2">
      <c r="A8">
        <v>2937600</v>
      </c>
      <c r="B8">
        <v>8.8942197528581995E-3</v>
      </c>
      <c r="C8">
        <v>1.0707163401893E-4</v>
      </c>
      <c r="D8" s="24">
        <v>3.4673333993455998E-5</v>
      </c>
      <c r="E8" s="24">
        <v>3.6108906243293997E-5</v>
      </c>
      <c r="F8" s="24">
        <v>3.6289393782181001E-5</v>
      </c>
      <c r="G8" s="24">
        <v>7.4299721976642995E-5</v>
      </c>
      <c r="H8" s="24">
        <v>7.4301117105808997E-5</v>
      </c>
      <c r="I8" s="24">
        <v>7.574467767667E-5</v>
      </c>
      <c r="J8" s="24">
        <v>7.5745937761020001E-5</v>
      </c>
      <c r="K8" s="24">
        <v>8.5767061639162003E-5</v>
      </c>
      <c r="L8" s="24">
        <v>8.5767008283640003E-5</v>
      </c>
      <c r="M8" s="24">
        <v>8.5461346428404003E-5</v>
      </c>
      <c r="N8" s="24">
        <v>8.5461429609472997E-5</v>
      </c>
      <c r="O8" s="24">
        <v>4.4022772206624002E-5</v>
      </c>
      <c r="P8" s="24">
        <v>4.4022441739447003E-5</v>
      </c>
      <c r="Q8" s="24">
        <v>7.4636231161676994E-5</v>
      </c>
      <c r="R8" s="24">
        <v>7.4637016211429006E-5</v>
      </c>
      <c r="S8" s="24">
        <v>7.6085119540134004E-5</v>
      </c>
      <c r="T8" s="24">
        <v>7.6085680966669E-5</v>
      </c>
      <c r="U8" s="24">
        <v>8.5833364401732994E-5</v>
      </c>
      <c r="V8" s="24">
        <v>8.5852729197111999E-5</v>
      </c>
      <c r="W8" s="24">
        <v>8.5535795010266996E-5</v>
      </c>
      <c r="X8" s="24">
        <v>8.5633389753672002E-5</v>
      </c>
      <c r="Y8" s="24">
        <v>4.4181386863001001E-5</v>
      </c>
      <c r="Z8" s="24">
        <v>4.4181113860595E-5</v>
      </c>
      <c r="AA8" s="24">
        <v>7.4805015377464004E-5</v>
      </c>
      <c r="AB8" s="24">
        <v>7.4806086045471002E-5</v>
      </c>
      <c r="AC8" s="24">
        <v>7.6295624944825002E-5</v>
      </c>
      <c r="AD8" s="24">
        <v>7.6297226842605997E-5</v>
      </c>
      <c r="AE8" s="24">
        <v>8.6034557380164996E-5</v>
      </c>
      <c r="AF8" s="24">
        <v>8.6056918115897995E-5</v>
      </c>
      <c r="AG8" s="24">
        <v>8.5730526261089998E-5</v>
      </c>
      <c r="AH8" s="24">
        <v>8.5860758654999995E-5</v>
      </c>
      <c r="AI8" s="24">
        <v>4.4259226978198001E-5</v>
      </c>
      <c r="AJ8" s="24">
        <v>4.4258892493205E-5</v>
      </c>
      <c r="AK8">
        <v>0.80543196671521999</v>
      </c>
      <c r="AL8">
        <v>1.6804025682584E-4</v>
      </c>
      <c r="AM8">
        <v>1.8956739151001001E-4</v>
      </c>
      <c r="AN8">
        <v>1.9111153865205999E-4</v>
      </c>
      <c r="AO8">
        <v>29.528619699619998</v>
      </c>
      <c r="AP8">
        <v>1.5142895759696001E-4</v>
      </c>
      <c r="AQ8">
        <v>1.5142895759696001E-4</v>
      </c>
      <c r="AR8">
        <v>1.5142895759696001E-4</v>
      </c>
      <c r="AS8">
        <v>370590.31973166001</v>
      </c>
      <c r="AT8">
        <v>5.4886978636525005E-4</v>
      </c>
    </row>
    <row r="9" spans="1:46" x14ac:dyDescent="0.2">
      <c r="A9">
        <v>3024000</v>
      </c>
      <c r="B9">
        <v>1.0546840711768E-2</v>
      </c>
      <c r="C9">
        <v>1.2695147649741001E-4</v>
      </c>
      <c r="D9" s="24">
        <v>4.1041372503999003E-5</v>
      </c>
      <c r="E9" s="24">
        <v>4.2851056267295002E-5</v>
      </c>
      <c r="F9" s="24">
        <v>4.3059047726118998E-5</v>
      </c>
      <c r="G9" s="24">
        <v>7.6958683304512003E-5</v>
      </c>
      <c r="H9" s="24">
        <v>7.6959648672268006E-5</v>
      </c>
      <c r="I9" s="24">
        <v>7.8505241339633006E-5</v>
      </c>
      <c r="J9" s="24">
        <v>7.8506067505598994E-5</v>
      </c>
      <c r="K9" s="24">
        <v>8.9180915818634006E-5</v>
      </c>
      <c r="L9" s="24">
        <v>8.9180735464481996E-5</v>
      </c>
      <c r="M9" s="24">
        <v>8.8852402684991996E-5</v>
      </c>
      <c r="N9" s="24">
        <v>8.8852606132086996E-5</v>
      </c>
      <c r="O9" s="24">
        <v>4.5760140836342001E-5</v>
      </c>
      <c r="P9" s="24">
        <v>4.5759912876130997E-5</v>
      </c>
      <c r="Q9" s="24">
        <v>7.7336090229973998E-5</v>
      </c>
      <c r="R9" s="24">
        <v>7.7336522655546995E-5</v>
      </c>
      <c r="S9" s="24">
        <v>7.8878227322003993E-5</v>
      </c>
      <c r="T9" s="24">
        <v>7.8878309381853997E-5</v>
      </c>
      <c r="U9" s="24">
        <v>8.9250074053264999E-5</v>
      </c>
      <c r="V9" s="24">
        <v>8.9270771677679999E-5</v>
      </c>
      <c r="W9" s="24">
        <v>8.8931756992879004E-5</v>
      </c>
      <c r="X9" s="24">
        <v>8.9035561702431994E-5</v>
      </c>
      <c r="Y9" s="24">
        <v>4.5934852934255001E-5</v>
      </c>
      <c r="Z9" s="24">
        <v>4.5934510926771002E-5</v>
      </c>
      <c r="AA9" s="24">
        <v>7.7547308560677004E-5</v>
      </c>
      <c r="AB9" s="24">
        <v>7.7548063678930994E-5</v>
      </c>
      <c r="AC9" s="24">
        <v>7.9145018328703994E-5</v>
      </c>
      <c r="AD9" s="24">
        <v>7.9146282285221E-5</v>
      </c>
      <c r="AE9" s="24">
        <v>8.9487190723360003E-5</v>
      </c>
      <c r="AF9" s="24">
        <v>8.9510577321182995E-5</v>
      </c>
      <c r="AG9" s="24">
        <v>8.9159101322194997E-5</v>
      </c>
      <c r="AH9" s="24">
        <v>8.9295182584338997E-5</v>
      </c>
      <c r="AI9" s="24">
        <v>4.6025935005198002E-5</v>
      </c>
      <c r="AJ9" s="24">
        <v>4.6025644450747E-5</v>
      </c>
      <c r="AK9">
        <v>0.80551016440292</v>
      </c>
      <c r="AL9">
        <v>1.7416650169534999E-4</v>
      </c>
      <c r="AM9">
        <v>1.9702931588767999E-4</v>
      </c>
      <c r="AN9">
        <v>1.9865843482687001E-4</v>
      </c>
      <c r="AO9">
        <v>29.606172616991</v>
      </c>
      <c r="AP9">
        <v>1.5204938093593001E-4</v>
      </c>
      <c r="AQ9">
        <v>1.5204938093593001E-4</v>
      </c>
      <c r="AR9">
        <v>1.5204938093593001E-4</v>
      </c>
      <c r="AS9">
        <v>383734.55300339998</v>
      </c>
      <c r="AT9">
        <v>5.7001667838439999E-4</v>
      </c>
    </row>
    <row r="10" spans="1:46" x14ac:dyDescent="0.2">
      <c r="A10">
        <v>3110400</v>
      </c>
      <c r="B10">
        <v>1.2218311802169E-2</v>
      </c>
      <c r="C10">
        <v>1.4705651851159001E-4</v>
      </c>
      <c r="D10" s="24">
        <v>4.7472296015293002E-5</v>
      </c>
      <c r="E10" s="24">
        <v>4.9673859850816E-5</v>
      </c>
      <c r="F10" s="24">
        <v>4.9910362645481002E-5</v>
      </c>
      <c r="G10" s="24">
        <v>7.9638304687248005E-5</v>
      </c>
      <c r="H10" s="24">
        <v>7.9639251328106995E-5</v>
      </c>
      <c r="I10" s="24">
        <v>8.1273395472760001E-5</v>
      </c>
      <c r="J10" s="24">
        <v>8.1274286388409998E-5</v>
      </c>
      <c r="K10" s="24">
        <v>9.2616464863394003E-5</v>
      </c>
      <c r="L10" s="24">
        <v>9.2616329822206E-5</v>
      </c>
      <c r="M10" s="24">
        <v>9.2267847853956994E-5</v>
      </c>
      <c r="N10" s="24">
        <v>9.2267996830607996E-5</v>
      </c>
      <c r="O10" s="24">
        <v>4.7512428514206E-5</v>
      </c>
      <c r="P10" s="24">
        <v>4.7512190747654998E-5</v>
      </c>
      <c r="Q10" s="24">
        <v>8.0046007145601994E-5</v>
      </c>
      <c r="R10" s="24">
        <v>8.0046489765115005E-5</v>
      </c>
      <c r="S10" s="24">
        <v>8.1678018185977002E-5</v>
      </c>
      <c r="T10" s="24">
        <v>8.1678123233805999E-5</v>
      </c>
      <c r="U10" s="24">
        <v>9.2689831747263003E-5</v>
      </c>
      <c r="V10" s="24">
        <v>9.2712033291812005E-5</v>
      </c>
      <c r="W10" s="24">
        <v>9.2351467760147995E-5</v>
      </c>
      <c r="X10" s="24">
        <v>9.2461563643145999E-5</v>
      </c>
      <c r="Y10" s="24">
        <v>4.7700696984167999E-5</v>
      </c>
      <c r="Z10" s="24">
        <v>4.7700348535359998E-5</v>
      </c>
      <c r="AA10" s="24">
        <v>8.0308557921977001E-5</v>
      </c>
      <c r="AB10" s="24">
        <v>8.0309421018914007E-5</v>
      </c>
      <c r="AC10" s="24">
        <v>8.1995444089756996E-5</v>
      </c>
      <c r="AD10" s="24">
        <v>8.1996855042822006E-5</v>
      </c>
      <c r="AE10" s="24">
        <v>9.2961442044743996E-5</v>
      </c>
      <c r="AF10" s="24">
        <v>9.2985925129553996E-5</v>
      </c>
      <c r="AG10" s="24">
        <v>9.2612838033937994E-5</v>
      </c>
      <c r="AH10" s="24">
        <v>9.2755323821867001E-5</v>
      </c>
      <c r="AI10" s="24">
        <v>4.7804812273604001E-5</v>
      </c>
      <c r="AJ10" s="24">
        <v>4.7804505731276998E-5</v>
      </c>
      <c r="AK10">
        <v>0.80558801424700999</v>
      </c>
      <c r="AL10">
        <v>1.8032906130395E-4</v>
      </c>
      <c r="AM10">
        <v>2.0455365452373001E-4</v>
      </c>
      <c r="AN10">
        <v>2.0626919199474001E-4</v>
      </c>
      <c r="AO10">
        <v>29.681331783128002</v>
      </c>
      <c r="AP10">
        <v>1.5265065426502001E-4</v>
      </c>
      <c r="AQ10">
        <v>1.5265065426502001E-4</v>
      </c>
      <c r="AR10">
        <v>1.5265065426502001E-4</v>
      </c>
      <c r="AS10">
        <v>396981.12728258001</v>
      </c>
      <c r="AT10">
        <v>5.9132670377536002E-4</v>
      </c>
    </row>
    <row r="11" spans="1:46" x14ac:dyDescent="0.2">
      <c r="A11">
        <v>3196800</v>
      </c>
      <c r="B11">
        <v>1.3908655756904999E-2</v>
      </c>
      <c r="C11">
        <v>1.6738695705688001E-4</v>
      </c>
      <c r="D11" s="24">
        <v>5.3965960902878001E-5</v>
      </c>
      <c r="E11" s="24">
        <v>5.6577452397311003E-5</v>
      </c>
      <c r="F11" s="24">
        <v>5.6843543756690998E-5</v>
      </c>
      <c r="G11" s="24">
        <v>8.2338343445292005E-5</v>
      </c>
      <c r="H11" s="24">
        <v>8.2339422745383999E-5</v>
      </c>
      <c r="I11" s="24">
        <v>8.4062016381819996E-5</v>
      </c>
      <c r="J11" s="24">
        <v>8.4062987462144994E-5</v>
      </c>
      <c r="K11" s="24">
        <v>9.6085903072499999E-5</v>
      </c>
      <c r="L11" s="24">
        <v>9.6085753181614E-5</v>
      </c>
      <c r="M11" s="24">
        <v>9.5717017651805993E-5</v>
      </c>
      <c r="N11" s="24">
        <v>9.5717193278146002E-5</v>
      </c>
      <c r="O11" s="24">
        <v>4.9282848001251E-5</v>
      </c>
      <c r="P11" s="24">
        <v>4.9282588389271001E-5</v>
      </c>
      <c r="Q11" s="24">
        <v>8.2777960805533994E-5</v>
      </c>
      <c r="R11" s="24">
        <v>8.2778443494211E-5</v>
      </c>
      <c r="S11" s="24">
        <v>8.4496927664818997E-5</v>
      </c>
      <c r="T11" s="24">
        <v>8.4497044883352E-5</v>
      </c>
      <c r="U11" s="24">
        <v>9.6163218348744E-5</v>
      </c>
      <c r="V11" s="24">
        <v>9.6186975207660994E-5</v>
      </c>
      <c r="W11" s="24">
        <v>9.5805318389494994E-5</v>
      </c>
      <c r="X11" s="24">
        <v>9.5921880790261004E-5</v>
      </c>
      <c r="Y11" s="24">
        <v>4.9484633511852002E-5</v>
      </c>
      <c r="Z11" s="24">
        <v>4.9484288798943001E-5</v>
      </c>
      <c r="AA11" s="24">
        <v>8.3091195498802999E-5</v>
      </c>
      <c r="AB11" s="24">
        <v>8.3092306140669005E-5</v>
      </c>
      <c r="AC11" s="24">
        <v>8.4870914564081997E-5</v>
      </c>
      <c r="AD11" s="24">
        <v>8.4872378866419001E-5</v>
      </c>
      <c r="AE11" s="24">
        <v>9.6470236719534006E-5</v>
      </c>
      <c r="AF11" s="24">
        <v>9.6496008725623E-5</v>
      </c>
      <c r="AG11" s="24">
        <v>9.6100266492449003E-5</v>
      </c>
      <c r="AH11" s="24">
        <v>9.6249273359234994E-5</v>
      </c>
      <c r="AI11" s="24">
        <v>4.9602078599088003E-5</v>
      </c>
      <c r="AJ11" s="24">
        <v>4.9601753504949999E-5</v>
      </c>
      <c r="AK11">
        <v>0.80566552170227002</v>
      </c>
      <c r="AL11">
        <v>1.8654063822937E-4</v>
      </c>
      <c r="AM11">
        <v>2.1215468261439E-4</v>
      </c>
      <c r="AN11">
        <v>2.1395824396620999E-4</v>
      </c>
      <c r="AO11">
        <v>29.755852478323</v>
      </c>
      <c r="AP11">
        <v>1.5324681982658E-4</v>
      </c>
      <c r="AQ11">
        <v>1.5324681982658E-4</v>
      </c>
      <c r="AR11">
        <v>1.5324681982658E-4</v>
      </c>
      <c r="AS11">
        <v>410340.46515388001</v>
      </c>
      <c r="AT11">
        <v>6.1284130987133002E-4</v>
      </c>
    </row>
    <row r="12" spans="1:46" x14ac:dyDescent="0.2">
      <c r="A12">
        <v>3283200</v>
      </c>
      <c r="B12">
        <v>1.5617973288650999E-2</v>
      </c>
      <c r="C12">
        <v>1.8794393738661E-4</v>
      </c>
      <c r="D12" s="24">
        <v>6.0522459796540002E-5</v>
      </c>
      <c r="E12" s="24">
        <v>6.3562339665247994E-5</v>
      </c>
      <c r="F12" s="24">
        <v>6.3859137924816994E-5</v>
      </c>
      <c r="G12" s="24">
        <v>8.5059327096317995E-5</v>
      </c>
      <c r="H12" s="24">
        <v>8.5060425993416E-5</v>
      </c>
      <c r="I12" s="24">
        <v>8.6873931381096996E-5</v>
      </c>
      <c r="J12" s="24">
        <v>8.6874921364896998E-5</v>
      </c>
      <c r="K12" s="24">
        <v>9.9592575384099E-5</v>
      </c>
      <c r="L12" s="24">
        <v>9.9592431294949005E-5</v>
      </c>
      <c r="M12" s="24">
        <v>9.9202858208406999E-5</v>
      </c>
      <c r="N12" s="24">
        <v>9.9203033502370005E-5</v>
      </c>
      <c r="O12" s="24">
        <v>5.1072387502182999E-5</v>
      </c>
      <c r="P12" s="24">
        <v>5.1072120524242999E-5</v>
      </c>
      <c r="Q12" s="24">
        <v>8.5531942401415997E-5</v>
      </c>
      <c r="R12" s="24">
        <v>8.5532491798706001E-5</v>
      </c>
      <c r="S12" s="24">
        <v>8.7341133410237003E-5</v>
      </c>
      <c r="T12" s="24">
        <v>8.7341246203033996E-5</v>
      </c>
      <c r="U12" s="24">
        <v>9.9674064020438996E-5</v>
      </c>
      <c r="V12" s="24">
        <v>9.9699326715427006E-5</v>
      </c>
      <c r="W12" s="24">
        <v>9.9295806564670999E-5</v>
      </c>
      <c r="X12" s="24">
        <v>9.9418959171864997E-5</v>
      </c>
      <c r="Y12" s="24">
        <v>5.1288318146981003E-5</v>
      </c>
      <c r="Z12" s="24">
        <v>5.1287937246763E-5</v>
      </c>
      <c r="AA12" s="24">
        <v>8.5898863354027995E-5</v>
      </c>
      <c r="AB12" s="24">
        <v>8.5899819930897997E-5</v>
      </c>
      <c r="AC12" s="24">
        <v>8.7772785514046996E-5</v>
      </c>
      <c r="AD12" s="24">
        <v>8.7774307866634005E-5</v>
      </c>
      <c r="AE12">
        <v>1.0001647225766999E-4</v>
      </c>
      <c r="AF12">
        <v>1.0004374754721E-4</v>
      </c>
      <c r="AG12" s="24">
        <v>9.9624730697205007E-5</v>
      </c>
      <c r="AH12" s="24">
        <v>9.9780483823904006E-5</v>
      </c>
      <c r="AI12" s="24">
        <v>5.1419104693930998E-5</v>
      </c>
      <c r="AJ12" s="24">
        <v>5.1418771450522998E-5</v>
      </c>
      <c r="AK12">
        <v>0.80574268967203999</v>
      </c>
      <c r="AL12">
        <v>1.9280463662358E-4</v>
      </c>
      <c r="AM12">
        <v>2.1983670931834001E-4</v>
      </c>
      <c r="AN12">
        <v>2.2172997342045E-4</v>
      </c>
      <c r="AO12">
        <v>29.830202680744001</v>
      </c>
      <c r="AP12">
        <v>1.5384162144595E-4</v>
      </c>
      <c r="AQ12">
        <v>1.5384162144595E-4</v>
      </c>
      <c r="AR12">
        <v>1.5384162144595E-4</v>
      </c>
      <c r="AS12">
        <v>423815.91197491001</v>
      </c>
      <c r="AT12">
        <v>6.3457261351337001E-4</v>
      </c>
    </row>
    <row r="13" spans="1:46" x14ac:dyDescent="0.2">
      <c r="A13">
        <v>3369600</v>
      </c>
      <c r="B13">
        <v>1.7346323888500999E-2</v>
      </c>
      <c r="C13">
        <v>2.0872810584567E-4</v>
      </c>
      <c r="D13" s="24">
        <v>6.7141703403517995E-5</v>
      </c>
      <c r="E13" s="24">
        <v>7.0628873479790995E-5</v>
      </c>
      <c r="F13" s="24">
        <v>7.0957528962359E-5</v>
      </c>
      <c r="G13" s="24">
        <v>8.7799983431416994E-5</v>
      </c>
      <c r="H13" s="24">
        <v>8.7801113871817E-5</v>
      </c>
      <c r="I13" s="24">
        <v>8.9708714837592998E-5</v>
      </c>
      <c r="J13" s="24">
        <v>8.9709669608343997E-5</v>
      </c>
      <c r="K13">
        <v>1.0313640304258999E-4</v>
      </c>
      <c r="L13">
        <v>1.03136257767E-4</v>
      </c>
      <c r="M13">
        <v>1.0272512017007E-4</v>
      </c>
      <c r="N13">
        <v>1.0272529600368E-4</v>
      </c>
      <c r="O13" s="24">
        <v>5.2880745331785001E-5</v>
      </c>
      <c r="P13" s="24">
        <v>5.2880498574445003E-5</v>
      </c>
      <c r="Q13" s="24">
        <v>8.8307933341172002E-5</v>
      </c>
      <c r="R13" s="24">
        <v>8.8308048001744E-5</v>
      </c>
      <c r="S13" s="24">
        <v>9.0210124604766004E-5</v>
      </c>
      <c r="T13" s="24">
        <v>9.0209970424614001E-5</v>
      </c>
      <c r="U13">
        <v>1.0322210612936E-4</v>
      </c>
      <c r="V13">
        <v>1.03249042481E-4</v>
      </c>
      <c r="W13">
        <v>1.0282284813869E-4</v>
      </c>
      <c r="X13">
        <v>1.0295286793512E-4</v>
      </c>
      <c r="Y13" s="24">
        <v>5.3111617712893003E-5</v>
      </c>
      <c r="Z13" s="24">
        <v>5.3111319436417998E-5</v>
      </c>
      <c r="AA13" s="24">
        <v>8.8730036761972995E-5</v>
      </c>
      <c r="AB13" s="24">
        <v>8.8731214344306994E-5</v>
      </c>
      <c r="AC13" s="24">
        <v>9.0701972978690006E-5</v>
      </c>
      <c r="AD13" s="24">
        <v>9.0703662690906005E-5</v>
      </c>
      <c r="AE13">
        <v>1.0360018157431E-4</v>
      </c>
      <c r="AF13">
        <v>1.0362919646455E-4</v>
      </c>
      <c r="AG13">
        <v>1.0318583208715001E-4</v>
      </c>
      <c r="AH13">
        <v>1.0334860949159E-4</v>
      </c>
      <c r="AI13" s="24">
        <v>5.3255819411219999E-5</v>
      </c>
      <c r="AJ13" s="24">
        <v>5.3255528495712997E-5</v>
      </c>
      <c r="AK13">
        <v>0.80581951876541003</v>
      </c>
      <c r="AL13">
        <v>1.9911903490681999E-4</v>
      </c>
      <c r="AM13">
        <v>2.2759828307759999E-4</v>
      </c>
      <c r="AN13">
        <v>2.2958295256604E-4</v>
      </c>
      <c r="AO13">
        <v>29.904145311476</v>
      </c>
      <c r="AP13">
        <v>1.5443316249180001E-4</v>
      </c>
      <c r="AQ13">
        <v>1.5443316249180001E-4</v>
      </c>
      <c r="AR13">
        <v>1.5443316249180001E-4</v>
      </c>
      <c r="AS13">
        <v>437404.83456897998</v>
      </c>
      <c r="AT13">
        <v>6.5651572465758002E-4</v>
      </c>
    </row>
    <row r="14" spans="1:46" x14ac:dyDescent="0.2">
      <c r="A14">
        <v>3456000</v>
      </c>
      <c r="B14">
        <v>1.9092154833081E-2</v>
      </c>
      <c r="C14">
        <v>2.2972069146993E-4</v>
      </c>
      <c r="D14" s="24">
        <v>7.3817418220591E-5</v>
      </c>
      <c r="E14" s="24">
        <v>7.7770808076706998E-5</v>
      </c>
      <c r="F14" s="24">
        <v>7.8132465172634993E-5</v>
      </c>
      <c r="G14" s="24">
        <v>9.0529017027383003E-5</v>
      </c>
      <c r="H14" s="24">
        <v>9.0530150788946002E-5</v>
      </c>
      <c r="I14" s="24">
        <v>9.2532026854528002E-5</v>
      </c>
      <c r="J14" s="24">
        <v>9.2533007966718E-5</v>
      </c>
      <c r="K14">
        <v>1.0668316194486E-4</v>
      </c>
      <c r="L14">
        <v>1.0668301714516E-4</v>
      </c>
      <c r="M14">
        <v>1.0625014379311E-4</v>
      </c>
      <c r="N14">
        <v>1.062503196973E-4</v>
      </c>
      <c r="O14" s="24">
        <v>5.4689071050721998E-5</v>
      </c>
      <c r="P14" s="24">
        <v>5.4688827615205997E-5</v>
      </c>
      <c r="Q14" s="24">
        <v>9.1072830014830993E-5</v>
      </c>
      <c r="R14" s="24">
        <v>9.1072624739607999E-5</v>
      </c>
      <c r="S14" s="24">
        <v>9.3068277316618004E-5</v>
      </c>
      <c r="T14" s="24">
        <v>9.3067589175936996E-5</v>
      </c>
      <c r="U14">
        <v>1.0677312573642E-4</v>
      </c>
      <c r="V14">
        <v>1.0680168839294001E-4</v>
      </c>
      <c r="W14">
        <v>1.0635271580818E-4</v>
      </c>
      <c r="X14">
        <v>1.0648956866365E-4</v>
      </c>
      <c r="Y14" s="24">
        <v>5.4934985882088003E-5</v>
      </c>
      <c r="Z14" s="24">
        <v>5.4934773830068003E-5</v>
      </c>
      <c r="AA14" s="24">
        <v>9.1552477399454001E-5</v>
      </c>
      <c r="AB14" s="24">
        <v>9.1554062225932006E-5</v>
      </c>
      <c r="AC14" s="24">
        <v>9.3622085064228006E-5</v>
      </c>
      <c r="AD14" s="24">
        <v>9.3624220598803002E-5</v>
      </c>
      <c r="AE14">
        <v>1.0718719346593999E-4</v>
      </c>
      <c r="AF14">
        <v>1.0721792548577E-4</v>
      </c>
      <c r="AG14">
        <v>1.0675004887886E-4</v>
      </c>
      <c r="AH14">
        <v>1.0691990883220999E-4</v>
      </c>
      <c r="AI14" s="24">
        <v>5.5092831493133001E-5</v>
      </c>
      <c r="AJ14" s="24">
        <v>5.5092420822227001E-5</v>
      </c>
      <c r="AK14">
        <v>0.80589596831514998</v>
      </c>
      <c r="AL14">
        <v>2.0541012206967999E-4</v>
      </c>
      <c r="AM14">
        <v>2.3535682522505001E-4</v>
      </c>
      <c r="AN14">
        <v>2.3743401168044E-4</v>
      </c>
      <c r="AO14">
        <v>29.968264172247999</v>
      </c>
      <c r="AP14">
        <v>1.5494611337799001E-4</v>
      </c>
      <c r="AQ14">
        <v>1.5494611337799001E-4</v>
      </c>
      <c r="AR14">
        <v>1.5494611337799001E-4</v>
      </c>
      <c r="AS14">
        <v>450921.95246375998</v>
      </c>
      <c r="AT14">
        <v>6.7843103524197E-4</v>
      </c>
    </row>
    <row r="15" spans="1:46" x14ac:dyDescent="0.2">
      <c r="A15">
        <v>3542400</v>
      </c>
      <c r="B15">
        <v>2.0855289567144001E-2</v>
      </c>
      <c r="C15">
        <v>2.5091957795919E-4</v>
      </c>
      <c r="D15" s="24">
        <v>8.0548722338100997E-5</v>
      </c>
      <c r="E15" s="24">
        <v>8.4987535112062006E-5</v>
      </c>
      <c r="F15" s="24">
        <v>8.5383320509026998E-5</v>
      </c>
      <c r="G15" s="24">
        <v>9.3272037622609994E-5</v>
      </c>
      <c r="H15" s="24">
        <v>9.3273198883713995E-5</v>
      </c>
      <c r="I15" s="24">
        <v>9.5369855441888998E-5</v>
      </c>
      <c r="J15" s="24">
        <v>9.5370892511995004E-5</v>
      </c>
      <c r="K15">
        <v>1.1025679416245E-4</v>
      </c>
      <c r="L15">
        <v>1.1025664553276E-4</v>
      </c>
      <c r="M15">
        <v>1.0980182711613E-4</v>
      </c>
      <c r="N15">
        <v>1.0980201102235E-4</v>
      </c>
      <c r="O15" s="24">
        <v>5.6511928495204999E-5</v>
      </c>
      <c r="P15" s="24">
        <v>5.6511670903839999E-5</v>
      </c>
      <c r="Q15" s="24">
        <v>9.3851943089111003E-5</v>
      </c>
      <c r="R15" s="24">
        <v>9.3852413621876003E-5</v>
      </c>
      <c r="S15" s="24">
        <v>9.5940675338946E-5</v>
      </c>
      <c r="T15" s="24">
        <v>9.5940659545386994E-5</v>
      </c>
      <c r="U15">
        <v>1.1035103678846E-4</v>
      </c>
      <c r="V15">
        <v>1.1038125204928001E-4</v>
      </c>
      <c r="W15">
        <v>1.0990932441317E-4</v>
      </c>
      <c r="X15">
        <v>1.1005313815255E-4</v>
      </c>
      <c r="Y15" s="24">
        <v>5.6773141508968002E-5</v>
      </c>
      <c r="Z15" s="24">
        <v>5.6772743026658997E-5</v>
      </c>
      <c r="AA15" s="24">
        <v>9.4391910380774995E-5</v>
      </c>
      <c r="AB15" s="24">
        <v>9.4392944352221001E-5</v>
      </c>
      <c r="AC15" s="24">
        <v>9.6560174302952995E-5</v>
      </c>
      <c r="AD15" s="24">
        <v>9.6561794429334002E-5</v>
      </c>
      <c r="AE15">
        <v>1.1080133490545E-4</v>
      </c>
      <c r="AF15">
        <v>1.1083389444925999E-4</v>
      </c>
      <c r="AG15">
        <v>1.1034105078928E-4</v>
      </c>
      <c r="AH15">
        <v>1.1051812421493E-4</v>
      </c>
      <c r="AI15" s="24">
        <v>5.6944393251004997E-5</v>
      </c>
      <c r="AJ15" s="24">
        <v>5.6944180525732E-5</v>
      </c>
      <c r="AK15">
        <v>0.80597205353079004</v>
      </c>
      <c r="AL15">
        <v>2.1173635249758E-4</v>
      </c>
      <c r="AM15">
        <v>2.4317792309071001E-4</v>
      </c>
      <c r="AN15">
        <v>2.4534918184453998E-4</v>
      </c>
      <c r="AO15">
        <v>30.030748173519999</v>
      </c>
      <c r="AP15">
        <v>1.5544598538816E-4</v>
      </c>
      <c r="AQ15">
        <v>1.5544598538816E-4</v>
      </c>
      <c r="AR15">
        <v>1.5544598538816E-4</v>
      </c>
      <c r="AS15">
        <v>464521.72752026998</v>
      </c>
      <c r="AT15">
        <v>7.0050874950013998E-4</v>
      </c>
    </row>
    <row r="16" spans="1:46" x14ac:dyDescent="0.2">
      <c r="A16">
        <v>3628800</v>
      </c>
      <c r="B16">
        <v>2.2635754968887999E-2</v>
      </c>
      <c r="C16">
        <v>2.7232503824633998E-4</v>
      </c>
      <c r="D16" s="24">
        <v>8.7335476700521006E-5</v>
      </c>
      <c r="E16" s="24">
        <v>9.2279240363764999E-5</v>
      </c>
      <c r="F16" s="24">
        <v>9.2710321182056996E-5</v>
      </c>
      <c r="G16" s="24">
        <v>9.6024709204686E-5</v>
      </c>
      <c r="H16" s="24">
        <v>9.6025893290264001E-5</v>
      </c>
      <c r="I16" s="24">
        <v>9.8234863062238005E-5</v>
      </c>
      <c r="J16" s="24">
        <v>9.8235898789073004E-5</v>
      </c>
      <c r="K16">
        <v>1.1386509062457E-4</v>
      </c>
      <c r="L16">
        <v>1.1386491901801E-4</v>
      </c>
      <c r="M16">
        <v>1.1338435334412999E-4</v>
      </c>
      <c r="N16">
        <v>1.1338455730482999E-4</v>
      </c>
      <c r="O16" s="24">
        <v>5.8352014312786002E-5</v>
      </c>
      <c r="P16" s="24">
        <v>5.8351855996865001E-5</v>
      </c>
      <c r="Q16" s="24">
        <v>9.6652906623803005E-5</v>
      </c>
      <c r="R16" s="24">
        <v>9.6653463672262001E-5</v>
      </c>
      <c r="S16" s="24">
        <v>9.8848732292476996E-5</v>
      </c>
      <c r="T16" s="24">
        <v>9.8848538750237998E-5</v>
      </c>
      <c r="U16">
        <v>1.1396343833339E-4</v>
      </c>
      <c r="V16">
        <v>1.1399530314541E-4</v>
      </c>
      <c r="W16">
        <v>1.1349734069186001E-4</v>
      </c>
      <c r="X16">
        <v>1.1364864961296E-4</v>
      </c>
      <c r="Y16" s="24">
        <v>5.8632836356258999E-5</v>
      </c>
      <c r="Z16" s="24">
        <v>5.8632506829553001E-5</v>
      </c>
      <c r="AA16" s="24">
        <v>9.7253502280836998E-5</v>
      </c>
      <c r="AB16" s="24">
        <v>9.7254633974816994E-5</v>
      </c>
      <c r="AC16" s="24">
        <v>9.9536337044076002E-5</v>
      </c>
      <c r="AD16" s="24">
        <v>9.9537773754555998E-5</v>
      </c>
      <c r="AE16">
        <v>1.1445023490193E-4</v>
      </c>
      <c r="AF16">
        <v>1.1448483520124001E-4</v>
      </c>
      <c r="AG16">
        <v>1.1396317898608001E-4</v>
      </c>
      <c r="AH16">
        <v>1.1414808893176999E-4</v>
      </c>
      <c r="AI16" s="24">
        <v>5.8817659172522003E-5</v>
      </c>
      <c r="AJ16" s="24">
        <v>5.8817438525780002E-5</v>
      </c>
      <c r="AK16">
        <v>0.80604777930611005</v>
      </c>
      <c r="AL16">
        <v>2.1810647079250001E-4</v>
      </c>
      <c r="AM16">
        <v>2.5107164611316997E-4</v>
      </c>
      <c r="AN16">
        <v>2.5333872453464997E-4</v>
      </c>
      <c r="AO16">
        <v>30.092822946647999</v>
      </c>
      <c r="AP16">
        <v>1.5594258357318999E-4</v>
      </c>
      <c r="AQ16">
        <v>1.5594258357318999E-4</v>
      </c>
      <c r="AR16">
        <v>1.5594258357318999E-4</v>
      </c>
      <c r="AS16">
        <v>478214.9898248</v>
      </c>
      <c r="AT16">
        <v>7.2277797467549003E-4</v>
      </c>
    </row>
    <row r="17" spans="1:46" x14ac:dyDescent="0.2">
      <c r="A17">
        <v>3715200</v>
      </c>
      <c r="B17">
        <v>2.4433627880560999E-2</v>
      </c>
      <c r="C17">
        <v>2.9393793559647998E-4</v>
      </c>
      <c r="D17" s="24">
        <v>9.4177684840888998E-5</v>
      </c>
      <c r="E17" s="24">
        <v>9.9646336573434001E-5</v>
      </c>
      <c r="F17">
        <v>1.0011391418215999E-4</v>
      </c>
      <c r="G17" s="24">
        <v>9.8811298542968002E-5</v>
      </c>
      <c r="H17" s="24">
        <v>9.8812449227893994E-5</v>
      </c>
      <c r="I17">
        <v>1.0110391319761E-4</v>
      </c>
      <c r="J17">
        <v>1.0110497936547E-4</v>
      </c>
      <c r="K17">
        <v>1.1750518749192E-4</v>
      </c>
      <c r="L17">
        <v>1.1750506770682E-4</v>
      </c>
      <c r="M17">
        <v>1.1700491474272E-4</v>
      </c>
      <c r="N17">
        <v>1.1700509242356E-4</v>
      </c>
      <c r="O17" s="24">
        <v>6.0209918950316001E-5</v>
      </c>
      <c r="P17" s="24">
        <v>6.0209662536942002E-5</v>
      </c>
      <c r="Q17" s="24">
        <v>9.9466971706774004E-5</v>
      </c>
      <c r="R17" s="24">
        <v>9.9467445246571995E-5</v>
      </c>
      <c r="S17">
        <v>1.0174875254522E-4</v>
      </c>
      <c r="T17">
        <v>1.0174866335064E-4</v>
      </c>
      <c r="U17">
        <v>1.1760846002382E-4</v>
      </c>
      <c r="V17">
        <v>1.1764204534253999E-4</v>
      </c>
      <c r="W17">
        <v>1.171225241746E-4</v>
      </c>
      <c r="X17">
        <v>1.1728063427486E-4</v>
      </c>
      <c r="Y17" s="24">
        <v>6.0503014436682E-5</v>
      </c>
      <c r="Z17" s="24">
        <v>6.0502627317113001E-5</v>
      </c>
      <c r="AA17">
        <v>1.0013378526792E-4</v>
      </c>
      <c r="AB17">
        <v>1.0013488130175E-4</v>
      </c>
      <c r="AC17">
        <v>1.0250379895053001E-4</v>
      </c>
      <c r="AD17">
        <v>1.0250552357025E-4</v>
      </c>
      <c r="AE17">
        <v>1.1813156339816E-4</v>
      </c>
      <c r="AF17">
        <v>1.1816814283024E-4</v>
      </c>
      <c r="AG17">
        <v>1.1762364373446001E-4</v>
      </c>
      <c r="AH17">
        <v>1.1781574755081E-4</v>
      </c>
      <c r="AI17" s="24">
        <v>6.0701788833315001E-5</v>
      </c>
      <c r="AJ17" s="24">
        <v>6.0701490197553E-5</v>
      </c>
      <c r="AK17">
        <v>0.80612314865732004</v>
      </c>
      <c r="AL17">
        <v>2.2452257728080999E-4</v>
      </c>
      <c r="AM17">
        <v>2.5904110475880997E-4</v>
      </c>
      <c r="AN17">
        <v>2.6140560447171003E-4</v>
      </c>
      <c r="AO17">
        <v>30.154790488808999</v>
      </c>
      <c r="AP17">
        <v>1.5643832391046999E-4</v>
      </c>
      <c r="AQ17">
        <v>1.5643832391046999E-4</v>
      </c>
      <c r="AR17">
        <v>1.5643832391046999E-4</v>
      </c>
      <c r="AS17">
        <v>492009.58279012999</v>
      </c>
      <c r="AT17">
        <v>7.4524690511860005E-4</v>
      </c>
    </row>
    <row r="18" spans="1:46" x14ac:dyDescent="0.2">
      <c r="A18">
        <v>3801600</v>
      </c>
      <c r="B18">
        <v>2.6248997890894001E-2</v>
      </c>
      <c r="C18">
        <v>3.1575928448273E-4</v>
      </c>
      <c r="D18">
        <v>1.0107538189571001E-4</v>
      </c>
      <c r="E18">
        <v>1.0708929765102999E-4</v>
      </c>
      <c r="F18">
        <v>1.0759460493599E-4</v>
      </c>
      <c r="G18">
        <v>1.0160118899518E-4</v>
      </c>
      <c r="H18">
        <v>1.0160244397789E-4</v>
      </c>
      <c r="I18">
        <v>1.040090817391E-4</v>
      </c>
      <c r="J18">
        <v>1.040101752964E-4</v>
      </c>
      <c r="K18">
        <v>1.2118404986941E-4</v>
      </c>
      <c r="L18">
        <v>1.2118387271936E-4</v>
      </c>
      <c r="M18">
        <v>1.2065715358455001E-4</v>
      </c>
      <c r="N18">
        <v>1.2065738243067E-4</v>
      </c>
      <c r="O18" s="24">
        <v>6.2086049873728006E-5</v>
      </c>
      <c r="P18" s="24">
        <v>6.2085883383585994E-5</v>
      </c>
      <c r="Q18">
        <v>1.0230815924055E-4</v>
      </c>
      <c r="R18">
        <v>1.023087371519E-4</v>
      </c>
      <c r="S18">
        <v>1.0469868251071E-4</v>
      </c>
      <c r="T18">
        <v>1.0469845131469E-4</v>
      </c>
      <c r="U18">
        <v>1.2129147791594001E-4</v>
      </c>
      <c r="V18">
        <v>1.2132672593333999E-4</v>
      </c>
      <c r="W18">
        <v>1.2078054345838E-4</v>
      </c>
      <c r="X18">
        <v>1.2094641780388E-4</v>
      </c>
      <c r="Y18" s="24">
        <v>6.2399574851324999E-5</v>
      </c>
      <c r="Z18" s="24">
        <v>6.2399225634103995E-5</v>
      </c>
      <c r="AA18">
        <v>1.030386025589E-4</v>
      </c>
      <c r="AB18">
        <v>1.0303980909471E-4</v>
      </c>
      <c r="AC18">
        <v>1.0552791917822E-4</v>
      </c>
      <c r="AD18">
        <v>1.0552947758606E-4</v>
      </c>
      <c r="AE18">
        <v>1.218518147544E-4</v>
      </c>
      <c r="AF18">
        <v>1.2189073338707E-4</v>
      </c>
      <c r="AG18">
        <v>1.2131581455768E-4</v>
      </c>
      <c r="AH18">
        <v>1.2151609641526999E-4</v>
      </c>
      <c r="AI18" s="24">
        <v>6.2612162542541997E-5</v>
      </c>
      <c r="AJ18" s="24">
        <v>6.2611926046143997E-5</v>
      </c>
      <c r="AK18">
        <v>0.80619816413676004</v>
      </c>
      <c r="AL18">
        <v>2.3098537729261001E-4</v>
      </c>
      <c r="AM18">
        <v>2.6708703970627001E-4</v>
      </c>
      <c r="AN18">
        <v>2.6955084386370002E-4</v>
      </c>
      <c r="AO18">
        <v>30.216729576395998</v>
      </c>
      <c r="AP18">
        <v>1.5693383661117001E-4</v>
      </c>
      <c r="AQ18">
        <v>1.5693383661117001E-4</v>
      </c>
      <c r="AR18">
        <v>1.5693383661117001E-4</v>
      </c>
      <c r="AS18">
        <v>505895.42436037998</v>
      </c>
      <c r="AT18">
        <v>7.6791802440711004E-4</v>
      </c>
    </row>
    <row r="19" spans="1:46" x14ac:dyDescent="0.2">
      <c r="A19">
        <v>3888000</v>
      </c>
      <c r="B19">
        <v>2.8081957037493999E-2</v>
      </c>
      <c r="C19">
        <v>3.3779012124892001E-4</v>
      </c>
      <c r="D19">
        <v>1.0802860637838999E-4</v>
      </c>
      <c r="E19">
        <v>1.1460860728666E-4</v>
      </c>
      <c r="F19">
        <v>1.1515290758386999E-4</v>
      </c>
      <c r="G19">
        <v>1.0441742287893999E-4</v>
      </c>
      <c r="H19">
        <v>1.0441864690379001E-4</v>
      </c>
      <c r="I19">
        <v>1.0692673536243001E-4</v>
      </c>
      <c r="J19">
        <v>1.0692782200532E-4</v>
      </c>
      <c r="K19">
        <v>1.2489734907295E-4</v>
      </c>
      <c r="L19">
        <v>1.2489721133271999E-4</v>
      </c>
      <c r="M19">
        <v>1.2434669471487E-4</v>
      </c>
      <c r="N19">
        <v>1.2434689840263999E-4</v>
      </c>
      <c r="O19" s="24">
        <v>6.3980453376921001E-5</v>
      </c>
      <c r="P19" s="24">
        <v>6.3980288597208001E-5</v>
      </c>
      <c r="Q19">
        <v>1.0516486166811E-4</v>
      </c>
      <c r="R19">
        <v>1.0516543727832E-4</v>
      </c>
      <c r="S19">
        <v>1.0765677894836E-4</v>
      </c>
      <c r="T19">
        <v>1.0765647141079E-4</v>
      </c>
      <c r="U19">
        <v>1.2500963019862E-4</v>
      </c>
      <c r="V19">
        <v>1.2504662690480999E-4</v>
      </c>
      <c r="W19">
        <v>1.2447527341434E-4</v>
      </c>
      <c r="X19">
        <v>1.2464859722012E-4</v>
      </c>
      <c r="Y19" s="24">
        <v>6.4311024489144004E-5</v>
      </c>
      <c r="Z19" s="24">
        <v>6.4310680519542003E-5</v>
      </c>
      <c r="AA19">
        <v>1.0596494566967E-4</v>
      </c>
      <c r="AB19">
        <v>1.0596615221042E-4</v>
      </c>
      <c r="AC19">
        <v>1.0855817616089001E-4</v>
      </c>
      <c r="AD19">
        <v>1.0855978422862999E-4</v>
      </c>
      <c r="AE19">
        <v>1.256067827795E-4</v>
      </c>
      <c r="AF19">
        <v>1.2564801245129001E-4</v>
      </c>
      <c r="AG19">
        <v>1.2504577132148E-4</v>
      </c>
      <c r="AH19">
        <v>1.252540838954E-4</v>
      </c>
      <c r="AI19" s="24">
        <v>6.4537511747717006E-5</v>
      </c>
      <c r="AJ19" s="24">
        <v>6.4537275977801005E-5</v>
      </c>
      <c r="AK19">
        <v>0.80627282816940005</v>
      </c>
      <c r="AL19">
        <v>2.3749480515262999E-4</v>
      </c>
      <c r="AM19">
        <v>2.7521041129922999E-4</v>
      </c>
      <c r="AN19">
        <v>2.7777527031656001E-4</v>
      </c>
      <c r="AO19">
        <v>30.278661079719999</v>
      </c>
      <c r="AP19">
        <v>1.5742928863775999E-4</v>
      </c>
      <c r="AQ19">
        <v>1.5742928863775999E-4</v>
      </c>
      <c r="AR19">
        <v>1.5742928863775999E-4</v>
      </c>
      <c r="AS19">
        <v>519880.85707247001</v>
      </c>
      <c r="AT19">
        <v>7.9079306988540999E-4</v>
      </c>
    </row>
    <row r="20" spans="1:46" x14ac:dyDescent="0.2">
      <c r="A20">
        <v>3974400</v>
      </c>
      <c r="B20">
        <v>2.9932598021324999E-2</v>
      </c>
      <c r="C20">
        <v>3.6003149435859E-4</v>
      </c>
      <c r="D20">
        <v>1.1503739152649E-4</v>
      </c>
      <c r="E20">
        <v>1.2220475781870999E-4</v>
      </c>
      <c r="F20">
        <v>1.2278934501339E-4</v>
      </c>
      <c r="G20">
        <v>1.0725250920166E-4</v>
      </c>
      <c r="H20">
        <v>1.0725378344678E-4</v>
      </c>
      <c r="I20">
        <v>1.0986449664389E-4</v>
      </c>
      <c r="J20">
        <v>1.0986567534206E-4</v>
      </c>
      <c r="K20">
        <v>1.2864690806052001E-4</v>
      </c>
      <c r="L20">
        <v>1.2864676278914001E-4</v>
      </c>
      <c r="M20">
        <v>1.2807208226075001E-4</v>
      </c>
      <c r="N20">
        <v>1.2807229533597E-4</v>
      </c>
      <c r="O20" s="24">
        <v>6.5893325079827004E-5</v>
      </c>
      <c r="P20" s="24">
        <v>6.5893145540963003E-5</v>
      </c>
      <c r="Q20">
        <v>1.080422189391E-4</v>
      </c>
      <c r="R20">
        <v>1.0804276294611E-4</v>
      </c>
      <c r="S20">
        <v>1.1063500069065E-4</v>
      </c>
      <c r="T20">
        <v>1.1063455682228E-4</v>
      </c>
      <c r="U20">
        <v>1.2876392516411001E-4</v>
      </c>
      <c r="V20">
        <v>1.2880268409103999E-4</v>
      </c>
      <c r="W20">
        <v>1.2820611284478E-4</v>
      </c>
      <c r="X20">
        <v>1.2838705465147E-4</v>
      </c>
      <c r="Y20" s="24">
        <v>6.6241209761863998E-5</v>
      </c>
      <c r="Z20" s="24">
        <v>6.6240850131777003E-5</v>
      </c>
      <c r="AA20">
        <v>1.0891224548932E-4</v>
      </c>
      <c r="AB20">
        <v>1.0891352121839E-4</v>
      </c>
      <c r="AC20">
        <v>1.1161308346133E-4</v>
      </c>
      <c r="AD20">
        <v>1.1161479706083E-4</v>
      </c>
      <c r="AE20">
        <v>1.2939856429288E-4</v>
      </c>
      <c r="AF20">
        <v>1.2944229021553001E-4</v>
      </c>
      <c r="AG20">
        <v>1.2881152070062999E-4</v>
      </c>
      <c r="AH20">
        <v>1.2902805262884001E-4</v>
      </c>
      <c r="AI20" s="24">
        <v>6.6481801303260997E-5</v>
      </c>
      <c r="AJ20" s="24">
        <v>6.6481541899875995E-5</v>
      </c>
      <c r="AK20">
        <v>0.80634714313944</v>
      </c>
      <c r="AL20">
        <v>2.4405098543838001E-4</v>
      </c>
      <c r="AM20">
        <v>2.8341165878811999E-4</v>
      </c>
      <c r="AN20">
        <v>2.8607940577525997E-4</v>
      </c>
      <c r="AO20">
        <v>30.340590557292</v>
      </c>
      <c r="AP20">
        <v>1.5792472445833001E-4</v>
      </c>
      <c r="AQ20">
        <v>1.5792472445833001E-4</v>
      </c>
      <c r="AR20">
        <v>1.5792472445833001E-4</v>
      </c>
      <c r="AS20">
        <v>533961.31575085002</v>
      </c>
      <c r="AT20">
        <v>8.1387314218944002E-4</v>
      </c>
    </row>
    <row r="21" spans="1:46" x14ac:dyDescent="0.2">
      <c r="A21">
        <v>4060800</v>
      </c>
      <c r="B21">
        <v>3.1801013051837003E-2</v>
      </c>
      <c r="C21">
        <v>3.8248444497927E-4</v>
      </c>
      <c r="D21">
        <v>1.2210176724303999E-4</v>
      </c>
      <c r="E21">
        <v>1.2987823911718999E-4</v>
      </c>
      <c r="F21">
        <v>1.3050443861904E-4</v>
      </c>
      <c r="G21">
        <v>1.1010580011095999E-4</v>
      </c>
      <c r="H21">
        <v>1.1010709963119E-4</v>
      </c>
      <c r="I21">
        <v>1.1282309554936E-4</v>
      </c>
      <c r="J21">
        <v>1.1282424223306E-4</v>
      </c>
      <c r="K21">
        <v>1.324330924198E-4</v>
      </c>
      <c r="L21">
        <v>1.3243295653153999E-4</v>
      </c>
      <c r="M21">
        <v>1.3183343176505999E-4</v>
      </c>
      <c r="N21">
        <v>1.3183366598369E-4</v>
      </c>
      <c r="O21" s="24">
        <v>6.7824760001426002E-5</v>
      </c>
      <c r="P21" s="24">
        <v>6.7824586340036995E-5</v>
      </c>
      <c r="Q21">
        <v>1.1093932812582E-4</v>
      </c>
      <c r="R21">
        <v>1.1093992130965999E-4</v>
      </c>
      <c r="S21">
        <v>1.1363584937968E-4</v>
      </c>
      <c r="T21">
        <v>1.1363549034092E-4</v>
      </c>
      <c r="U21">
        <v>1.3255498862016E-4</v>
      </c>
      <c r="V21">
        <v>1.3259553598920999E-4</v>
      </c>
      <c r="W21">
        <v>1.3197300581739999E-4</v>
      </c>
      <c r="X21">
        <v>1.3216171295666999E-4</v>
      </c>
      <c r="Y21" s="24">
        <v>6.8190648606274994E-5</v>
      </c>
      <c r="Z21" s="24">
        <v>6.8190278754021001E-5</v>
      </c>
      <c r="AA21">
        <v>1.1188198588011001E-4</v>
      </c>
      <c r="AB21">
        <v>1.1188328025197E-4</v>
      </c>
      <c r="AC21">
        <v>1.1469219231457E-4</v>
      </c>
      <c r="AD21">
        <v>1.146939316829E-4</v>
      </c>
      <c r="AE21">
        <v>1.3322730216942E-4</v>
      </c>
      <c r="AF21">
        <v>1.3327362713599E-4</v>
      </c>
      <c r="AG21">
        <v>1.3261347512815E-4</v>
      </c>
      <c r="AH21">
        <v>1.3283848800083999E-4</v>
      </c>
      <c r="AI21" s="24">
        <v>6.8445332945173004E-5</v>
      </c>
      <c r="AJ21" s="24">
        <v>6.8445077216245997E-5</v>
      </c>
      <c r="AK21">
        <v>0.80642111141421002</v>
      </c>
      <c r="AL21">
        <v>2.5065385331595001E-4</v>
      </c>
      <c r="AM21">
        <v>2.9169129257955998E-4</v>
      </c>
      <c r="AN21">
        <v>2.9446380206649998E-4</v>
      </c>
      <c r="AO21">
        <v>30.402519492881002</v>
      </c>
      <c r="AP21">
        <v>1.5842015594305E-4</v>
      </c>
      <c r="AQ21">
        <v>1.5842015594305E-4</v>
      </c>
      <c r="AR21">
        <v>1.5842015594305E-4</v>
      </c>
      <c r="AS21">
        <v>548136.90959940001</v>
      </c>
      <c r="AT21">
        <v>8.3715925372696996E-4</v>
      </c>
    </row>
    <row r="22" spans="1:46" x14ac:dyDescent="0.2">
      <c r="A22">
        <v>4147200</v>
      </c>
      <c r="B22">
        <v>3.3689972353377999E-2</v>
      </c>
      <c r="C22">
        <v>4.0518225399937998E-4</v>
      </c>
      <c r="D22">
        <v>1.2923188396933E-4</v>
      </c>
      <c r="E22">
        <v>1.3764056807009001E-4</v>
      </c>
      <c r="F22">
        <v>1.3830980195996001E-4</v>
      </c>
      <c r="G22">
        <v>1.1302289277879E-4</v>
      </c>
      <c r="H22">
        <v>1.1302424750467001E-4</v>
      </c>
      <c r="I22">
        <v>1.1586195651417E-4</v>
      </c>
      <c r="J22">
        <v>1.1586304913475001E-4</v>
      </c>
      <c r="K22">
        <v>1.363118905792E-4</v>
      </c>
      <c r="L22">
        <v>1.3631174220827999E-4</v>
      </c>
      <c r="M22">
        <v>1.3568379950616E-4</v>
      </c>
      <c r="N22">
        <v>1.3568406408492E-4</v>
      </c>
      <c r="O22" s="24">
        <v>6.9805118179234004E-5</v>
      </c>
      <c r="P22" s="24">
        <v>6.9804975797742994E-5</v>
      </c>
      <c r="Q22">
        <v>1.1391184816393E-4</v>
      </c>
      <c r="R22">
        <v>1.1391242243528E-4</v>
      </c>
      <c r="S22">
        <v>1.1672430782207E-4</v>
      </c>
      <c r="T22">
        <v>1.1672389174851E-4</v>
      </c>
      <c r="U22">
        <v>1.3643868326745001E-4</v>
      </c>
      <c r="V22">
        <v>1.3648069889286E-4</v>
      </c>
      <c r="W22">
        <v>1.3582975030905999E-4</v>
      </c>
      <c r="X22">
        <v>1.3602642981625E-4</v>
      </c>
      <c r="Y22" s="24">
        <v>7.0193200719801007E-5</v>
      </c>
      <c r="Z22" s="24">
        <v>7.0192923230818002E-5</v>
      </c>
      <c r="AA22">
        <v>1.1492760241891E-4</v>
      </c>
      <c r="AB22">
        <v>1.1492889819203E-4</v>
      </c>
      <c r="AC22">
        <v>1.1786224375888E-4</v>
      </c>
      <c r="AD22">
        <v>1.1786384286684E-4</v>
      </c>
      <c r="AE22">
        <v>1.3714926533954001E-4</v>
      </c>
      <c r="AF22">
        <v>1.371981840329E-4</v>
      </c>
      <c r="AG22">
        <v>1.3650474123329999E-4</v>
      </c>
      <c r="AH22">
        <v>1.3673884897843E-4</v>
      </c>
      <c r="AI22" s="24">
        <v>7.0461860909862999E-5</v>
      </c>
      <c r="AJ22" s="24">
        <v>7.0461611752715002E-5</v>
      </c>
      <c r="AK22">
        <v>0.80649480092835002</v>
      </c>
      <c r="AL22">
        <v>2.5742128391050998E-4</v>
      </c>
      <c r="AM22">
        <v>3.0018240387419003E-4</v>
      </c>
      <c r="AN22">
        <v>3.0306261620106001E-4</v>
      </c>
      <c r="AO22">
        <v>30.479473933609</v>
      </c>
      <c r="AP22">
        <v>1.5903579146886999E-4</v>
      </c>
      <c r="AQ22">
        <v>1.5903579146886999E-4</v>
      </c>
      <c r="AR22">
        <v>1.5903579146886999E-4</v>
      </c>
      <c r="AS22">
        <v>562687.16223785002</v>
      </c>
      <c r="AT22">
        <v>8.6103687395426001E-4</v>
      </c>
    </row>
    <row r="23" spans="1:46" x14ac:dyDescent="0.2">
      <c r="A23">
        <v>4233600</v>
      </c>
      <c r="B23">
        <v>3.5602996604434001E-2</v>
      </c>
      <c r="C23">
        <v>4.2816709980996999E-4</v>
      </c>
      <c r="D23">
        <v>1.3644049502482001E-4</v>
      </c>
      <c r="E23">
        <v>1.4550636326474001E-4</v>
      </c>
      <c r="F23">
        <v>1.4622024152041E-4</v>
      </c>
      <c r="G23">
        <v>1.1603569203371E-4</v>
      </c>
      <c r="H23">
        <v>1.1603705960022E-4</v>
      </c>
      <c r="I23">
        <v>1.1898367278302999E-4</v>
      </c>
      <c r="J23">
        <v>1.1898483549119E-4</v>
      </c>
      <c r="K23">
        <v>1.4030439862513001E-4</v>
      </c>
      <c r="L23">
        <v>1.4030427935349E-4</v>
      </c>
      <c r="M23">
        <v>1.3965043219079E-4</v>
      </c>
      <c r="N23">
        <v>1.3965069894015001E-4</v>
      </c>
      <c r="O23" s="24">
        <v>7.1845611339594996E-5</v>
      </c>
      <c r="P23" s="24">
        <v>7.1845473109409994E-5</v>
      </c>
      <c r="Q23">
        <v>1.1696983298645E-4</v>
      </c>
      <c r="R23">
        <v>1.1697043057608E-4</v>
      </c>
      <c r="S23">
        <v>1.1989056613403E-4</v>
      </c>
      <c r="T23">
        <v>1.1989011749087E-4</v>
      </c>
      <c r="U23">
        <v>1.4043644322789001E-4</v>
      </c>
      <c r="V23">
        <v>1.4048032937034001E-4</v>
      </c>
      <c r="W23">
        <v>1.3980214095811E-4</v>
      </c>
      <c r="X23">
        <v>1.4000697103073E-4</v>
      </c>
      <c r="Y23" s="24">
        <v>7.2252327963327E-5</v>
      </c>
      <c r="Z23" s="24">
        <v>7.2252044851429007E-5</v>
      </c>
      <c r="AA23">
        <v>1.1806309112776E-4</v>
      </c>
      <c r="AB23">
        <v>1.1806439748399E-4</v>
      </c>
      <c r="AC23">
        <v>1.2111074024057E-4</v>
      </c>
      <c r="AD23">
        <v>1.2111238571869E-4</v>
      </c>
      <c r="AE23">
        <v>1.4118523504419E-4</v>
      </c>
      <c r="AF23">
        <v>1.4123705931473E-4</v>
      </c>
      <c r="AG23">
        <v>1.4051241758732E-4</v>
      </c>
      <c r="AH23">
        <v>1.4075571193376E-4</v>
      </c>
      <c r="AI23" s="24">
        <v>7.2535272406363995E-5</v>
      </c>
      <c r="AJ23" s="24">
        <v>7.2535023887105993E-5</v>
      </c>
      <c r="AK23">
        <v>0.80656826488696998</v>
      </c>
      <c r="AL23">
        <v>2.6439288065857001E-4</v>
      </c>
      <c r="AM23">
        <v>3.0893110130091999E-4</v>
      </c>
      <c r="AN23">
        <v>3.1192241237429E-4</v>
      </c>
      <c r="AO23">
        <v>30.575331857645001</v>
      </c>
      <c r="AP23">
        <v>1.5980265486115999E-4</v>
      </c>
      <c r="AQ23">
        <v>1.5980265486115999E-4</v>
      </c>
      <c r="AR23">
        <v>1.5980265486115999E-4</v>
      </c>
      <c r="AS23">
        <v>577682.94184546999</v>
      </c>
      <c r="AT23">
        <v>8.8563843853224004E-4</v>
      </c>
    </row>
    <row r="24" spans="1:46" x14ac:dyDescent="0.2">
      <c r="A24">
        <v>4320000</v>
      </c>
      <c r="B24">
        <v>3.7540874098690002E-2</v>
      </c>
      <c r="C24">
        <v>4.5144822021100001E-4</v>
      </c>
      <c r="D24">
        <v>1.4372985054315001E-4</v>
      </c>
      <c r="E24">
        <v>1.5347906403603999E-4</v>
      </c>
      <c r="F24">
        <v>1.5423930563181001E-4</v>
      </c>
      <c r="G24">
        <v>1.1908675052095E-4</v>
      </c>
      <c r="H24">
        <v>1.1908814547107E-4</v>
      </c>
      <c r="I24">
        <v>1.2214788879156001E-4</v>
      </c>
      <c r="J24">
        <v>1.2214906554010001E-4</v>
      </c>
      <c r="K24">
        <v>1.4436470508929E-4</v>
      </c>
      <c r="L24">
        <v>1.4436458209084001E-4</v>
      </c>
      <c r="M24">
        <v>1.4368381785327E-4</v>
      </c>
      <c r="N24">
        <v>1.4368410762570001E-4</v>
      </c>
      <c r="O24" s="24">
        <v>7.3918589661506003E-5</v>
      </c>
      <c r="P24" s="24">
        <v>7.3918453696221996E-5</v>
      </c>
      <c r="Q24">
        <v>1.2006946424738001E-4</v>
      </c>
      <c r="R24">
        <v>1.2007002659777E-4</v>
      </c>
      <c r="S24">
        <v>1.2310099727868E-4</v>
      </c>
      <c r="T24">
        <v>1.2310047953843E-4</v>
      </c>
      <c r="U24">
        <v>1.4450197042814E-4</v>
      </c>
      <c r="V24">
        <v>1.4454776662494001E-4</v>
      </c>
      <c r="W24">
        <v>1.4384159593637999E-4</v>
      </c>
      <c r="X24">
        <v>1.4405482734655001E-4</v>
      </c>
      <c r="Y24" s="24">
        <v>7.4344933005113996E-5</v>
      </c>
      <c r="Z24" s="24">
        <v>7.4344648655166003E-5</v>
      </c>
      <c r="AA24">
        <v>1.212414108057E-4</v>
      </c>
      <c r="AB24">
        <v>1.2124281231885999E-4</v>
      </c>
      <c r="AC24">
        <v>1.2440750214359999E-4</v>
      </c>
      <c r="AD24">
        <v>1.2440925142557E-4</v>
      </c>
      <c r="AE24">
        <v>1.4528983336962E-4</v>
      </c>
      <c r="AF24">
        <v>1.4534476036799E-4</v>
      </c>
      <c r="AG24">
        <v>1.4458719201729001E-4</v>
      </c>
      <c r="AH24">
        <v>1.4483999996986E-4</v>
      </c>
      <c r="AI24" s="24">
        <v>7.4642412814346002E-5</v>
      </c>
      <c r="AJ24" s="24">
        <v>7.4642145555978005E-5</v>
      </c>
      <c r="AK24">
        <v>0.80664147841042</v>
      </c>
      <c r="AL24">
        <v>2.7145765681909999E-4</v>
      </c>
      <c r="AM24">
        <v>3.1781523167732001E-4</v>
      </c>
      <c r="AN24">
        <v>3.2092028651886997E-4</v>
      </c>
      <c r="AO24">
        <v>30.674537574734</v>
      </c>
      <c r="AP24">
        <v>1.6059630059786999E-4</v>
      </c>
      <c r="AQ24">
        <v>1.6059630059786999E-4</v>
      </c>
      <c r="AR24">
        <v>1.6059630059786999E-4</v>
      </c>
      <c r="AS24">
        <v>592854.36742672999</v>
      </c>
      <c r="AT24">
        <v>9.1060763230934997E-4</v>
      </c>
    </row>
    <row r="25" spans="1:46" x14ac:dyDescent="0.2">
      <c r="A25">
        <v>4406400</v>
      </c>
      <c r="B25">
        <v>3.9503956490355999E-2</v>
      </c>
      <c r="C25">
        <v>4.7502971637430999E-4</v>
      </c>
      <c r="D25">
        <v>1.5110066339314E-4</v>
      </c>
      <c r="E25">
        <v>1.6156035683619001E-4</v>
      </c>
      <c r="F25">
        <v>1.6236869614498999E-4</v>
      </c>
      <c r="G25">
        <v>1.2216859922954001E-4</v>
      </c>
      <c r="H25">
        <v>1.2217003134372E-4</v>
      </c>
      <c r="I25">
        <v>1.2534563455768999E-4</v>
      </c>
      <c r="J25">
        <v>1.2534684250296E-4</v>
      </c>
      <c r="K25">
        <v>1.4848093924757001E-4</v>
      </c>
      <c r="L25">
        <v>1.4848081070362E-4</v>
      </c>
      <c r="M25">
        <v>1.4777242005799E-4</v>
      </c>
      <c r="N25">
        <v>1.4777273066325999E-4</v>
      </c>
      <c r="O25" s="24">
        <v>7.6019185582280004E-5</v>
      </c>
      <c r="P25" s="24">
        <v>7.6019043503506995E-5</v>
      </c>
      <c r="Q25">
        <v>1.2320142156535001E-4</v>
      </c>
      <c r="R25">
        <v>1.2320210299784001E-4</v>
      </c>
      <c r="S25">
        <v>1.2634689158469E-4</v>
      </c>
      <c r="T25">
        <v>1.2634644823376E-4</v>
      </c>
      <c r="U25">
        <v>1.4862360833196999E-4</v>
      </c>
      <c r="V25">
        <v>1.4867137454690999E-4</v>
      </c>
      <c r="W25">
        <v>1.4793634058009E-4</v>
      </c>
      <c r="X25">
        <v>1.4815816995641999E-4</v>
      </c>
      <c r="Y25" s="24">
        <v>7.6465841589225996E-5</v>
      </c>
      <c r="Z25" s="24">
        <v>7.6465522934844997E-5</v>
      </c>
      <c r="AA25">
        <v>1.2445520640750999E-4</v>
      </c>
      <c r="AB25">
        <v>1.2445652077272001E-4</v>
      </c>
      <c r="AC25">
        <v>1.2774174927560999E-4</v>
      </c>
      <c r="AD25">
        <v>1.2774341699569E-4</v>
      </c>
      <c r="AE25">
        <v>1.4945090547369001E-4</v>
      </c>
      <c r="AF25">
        <v>1.4950910886260001E-4</v>
      </c>
      <c r="AG25">
        <v>1.4871763929176E-4</v>
      </c>
      <c r="AH25">
        <v>1.4898026553877001E-4</v>
      </c>
      <c r="AI25" s="24">
        <v>7.6777930146574997E-5</v>
      </c>
      <c r="AJ25" s="24">
        <v>7.6777685042394E-5</v>
      </c>
      <c r="AK25">
        <v>0.80671443728501002</v>
      </c>
      <c r="AL25">
        <v>2.7859788753967002E-4</v>
      </c>
      <c r="AM25">
        <v>3.2681625400364999E-4</v>
      </c>
      <c r="AN25">
        <v>3.3003758543281002E-4</v>
      </c>
      <c r="AO25">
        <v>30.774589206152001</v>
      </c>
      <c r="AP25">
        <v>1.6139671364921E-4</v>
      </c>
      <c r="AQ25">
        <v>1.6139671364921E-4</v>
      </c>
      <c r="AR25">
        <v>1.6139671364921E-4</v>
      </c>
      <c r="AS25">
        <v>608176.06865237001</v>
      </c>
      <c r="AT25">
        <v>9.3588951242978998E-4</v>
      </c>
    </row>
    <row r="26" spans="1:46" x14ac:dyDescent="0.2">
      <c r="A26">
        <v>4492800</v>
      </c>
      <c r="B26">
        <v>4.1488512296110003E-2</v>
      </c>
      <c r="C26">
        <v>4.9886657104109E-4</v>
      </c>
      <c r="D26">
        <v>1.5853839827803E-4</v>
      </c>
      <c r="E26">
        <v>1.6973503466643001E-4</v>
      </c>
      <c r="F26">
        <v>1.7059313809663E-4</v>
      </c>
      <c r="G26">
        <v>1.2520391553830999E-4</v>
      </c>
      <c r="H26">
        <v>1.2520536137075001E-4</v>
      </c>
      <c r="I26">
        <v>1.2849923619728999E-4</v>
      </c>
      <c r="J26">
        <v>1.2850045711165E-4</v>
      </c>
      <c r="K26">
        <v>1.5257162905902999E-4</v>
      </c>
      <c r="L26">
        <v>1.5257152807960999E-4</v>
      </c>
      <c r="M26">
        <v>1.5183482731452E-4</v>
      </c>
      <c r="N26">
        <v>1.5183513828352001E-4</v>
      </c>
      <c r="O26" s="24">
        <v>7.8102824241093E-5</v>
      </c>
      <c r="P26" s="24">
        <v>7.8102682016834005E-5</v>
      </c>
      <c r="Q26">
        <v>1.2628918007912999E-4</v>
      </c>
      <c r="R26">
        <v>1.2628997476612E-4</v>
      </c>
      <c r="S26">
        <v>1.2955086593798999E-4</v>
      </c>
      <c r="T26">
        <v>1.2955050592883E-4</v>
      </c>
      <c r="U26">
        <v>1.5271977377581E-4</v>
      </c>
      <c r="V26">
        <v>1.5276954695922E-4</v>
      </c>
      <c r="W26">
        <v>1.5200494658338E-4</v>
      </c>
      <c r="X26">
        <v>1.5223548912647001E-4</v>
      </c>
      <c r="Y26" s="24">
        <v>7.8570656529065001E-5</v>
      </c>
      <c r="Z26" s="24">
        <v>7.8570310823564005E-5</v>
      </c>
      <c r="AA26">
        <v>1.2762740379137E-4</v>
      </c>
      <c r="AB26">
        <v>1.2762864122605001E-4</v>
      </c>
      <c r="AC26">
        <v>1.3103648571463999E-4</v>
      </c>
      <c r="AD26">
        <v>1.3103808441530999E-4</v>
      </c>
      <c r="AE26">
        <v>1.5358704630054999E-4</v>
      </c>
      <c r="AF26">
        <v>1.5364868233020001E-4</v>
      </c>
      <c r="AG26">
        <v>1.5282232411226E-4</v>
      </c>
      <c r="AH26">
        <v>1.5309496878948E-4</v>
      </c>
      <c r="AI26" s="24">
        <v>7.8897480140458995E-5</v>
      </c>
      <c r="AJ26" s="24">
        <v>7.8897260393491004E-5</v>
      </c>
      <c r="AK26">
        <v>0.80678704707902005</v>
      </c>
      <c r="AL26">
        <v>2.8563920916432E-4</v>
      </c>
      <c r="AM26">
        <v>3.3573897719394997E-4</v>
      </c>
      <c r="AN26">
        <v>3.3907765207165998E-4</v>
      </c>
      <c r="AO26">
        <v>30.853234059923999</v>
      </c>
      <c r="AP26">
        <v>1.6202587247939E-4</v>
      </c>
      <c r="AQ26">
        <v>1.6202587247939E-4</v>
      </c>
      <c r="AR26">
        <v>1.6202587247939E-4</v>
      </c>
      <c r="AS26">
        <v>623241.05134211003</v>
      </c>
      <c r="AT26">
        <v>9.6091734622427997E-4</v>
      </c>
    </row>
    <row r="27" spans="1:46" x14ac:dyDescent="0.2">
      <c r="A27">
        <v>4579200</v>
      </c>
      <c r="B27">
        <v>4.3491277760691997E-2</v>
      </c>
      <c r="C27">
        <v>5.2291960149808002E-4</v>
      </c>
      <c r="D27">
        <v>1.6603063080018E-4</v>
      </c>
      <c r="E27">
        <v>1.7798979500296001E-4</v>
      </c>
      <c r="F27">
        <v>1.7889917569494001E-4</v>
      </c>
      <c r="G27">
        <v>1.2819867978073999E-4</v>
      </c>
      <c r="H27">
        <v>1.2820007447526E-4</v>
      </c>
      <c r="I27">
        <v>1.3161126770110999E-4</v>
      </c>
      <c r="J27">
        <v>1.3161242423518E-4</v>
      </c>
      <c r="K27">
        <v>1.5663321081338001E-4</v>
      </c>
      <c r="L27">
        <v>1.5663310944209001E-4</v>
      </c>
      <c r="M27">
        <v>1.5586818077453001E-4</v>
      </c>
      <c r="N27">
        <v>1.5586852742666E-4</v>
      </c>
      <c r="O27" s="24">
        <v>8.0170954816048004E-5</v>
      </c>
      <c r="P27" s="24">
        <v>8.0170829718256002E-5</v>
      </c>
      <c r="Q27">
        <v>1.2933701919936E-4</v>
      </c>
      <c r="R27">
        <v>1.2933741011599001E-4</v>
      </c>
      <c r="S27">
        <v>1.3271294666082999E-4</v>
      </c>
      <c r="T27">
        <v>1.3271214432354999E-4</v>
      </c>
      <c r="U27">
        <v>1.5678676855969E-4</v>
      </c>
      <c r="V27">
        <v>1.5683860437590999E-4</v>
      </c>
      <c r="W27">
        <v>1.5604470036662999E-4</v>
      </c>
      <c r="X27">
        <v>1.5628402507644E-4</v>
      </c>
      <c r="Y27" s="24">
        <v>8.0659790521165999E-5</v>
      </c>
      <c r="Z27" s="24">
        <v>8.0659474414870996E-5</v>
      </c>
      <c r="AA27">
        <v>1.3076048250868001E-4</v>
      </c>
      <c r="AB27">
        <v>1.3076204786077999E-4</v>
      </c>
      <c r="AC27">
        <v>1.3429246944842999E-4</v>
      </c>
      <c r="AD27">
        <v>1.3429443432957E-4</v>
      </c>
      <c r="AE27">
        <v>1.5769456902970999E-4</v>
      </c>
      <c r="AF27">
        <v>1.5775976883824E-4</v>
      </c>
      <c r="AG27">
        <v>1.5689802092552001E-4</v>
      </c>
      <c r="AH27">
        <v>1.5718072043033999E-4</v>
      </c>
      <c r="AI27" s="24">
        <v>8.1001611091094996E-5</v>
      </c>
      <c r="AJ27" s="24">
        <v>8.1001291994990001E-5</v>
      </c>
      <c r="AK27">
        <v>0.80685927406621005</v>
      </c>
      <c r="AL27">
        <v>2.9259204822444001E-4</v>
      </c>
      <c r="AM27">
        <v>3.4459385871765002E-4</v>
      </c>
      <c r="AN27">
        <v>3.480509031195E-4</v>
      </c>
      <c r="AO27">
        <v>30.913442756633</v>
      </c>
      <c r="AP27">
        <v>1.6250754205307001E-4</v>
      </c>
      <c r="AQ27">
        <v>1.6250754205307001E-4</v>
      </c>
      <c r="AR27">
        <v>1.6250754205307001E-4</v>
      </c>
      <c r="AS27">
        <v>638100.19762608001</v>
      </c>
      <c r="AT27">
        <v>9.8572244639812991E-4</v>
      </c>
    </row>
    <row r="28" spans="1:46" x14ac:dyDescent="0.2">
      <c r="A28">
        <v>4665600</v>
      </c>
      <c r="B28">
        <v>4.5511717737822997E-2</v>
      </c>
      <c r="C28">
        <v>5.4718244919474998E-4</v>
      </c>
      <c r="D28">
        <v>1.7357531228591E-4</v>
      </c>
      <c r="E28">
        <v>1.8632248866666E-4</v>
      </c>
      <c r="F28">
        <v>1.8728464824218E-4</v>
      </c>
      <c r="G28">
        <v>1.3119891332040001E-4</v>
      </c>
      <c r="H28">
        <v>1.3120034838978999E-4</v>
      </c>
      <c r="I28">
        <v>1.3473074148298E-4</v>
      </c>
      <c r="J28">
        <v>1.3473193903335999E-4</v>
      </c>
      <c r="K28">
        <v>1.6071427539831001E-4</v>
      </c>
      <c r="L28">
        <v>1.6071419354058E-4</v>
      </c>
      <c r="M28">
        <v>1.5992047530167001E-4</v>
      </c>
      <c r="N28">
        <v>1.5992083212911E-4</v>
      </c>
      <c r="O28" s="24">
        <v>8.2250977187623998E-5</v>
      </c>
      <c r="P28" s="24">
        <v>8.2250847562790995E-5</v>
      </c>
      <c r="Q28">
        <v>1.3239133375373999E-4</v>
      </c>
      <c r="R28">
        <v>1.3239177936462E-4</v>
      </c>
      <c r="S28">
        <v>1.3588448548628999E-4</v>
      </c>
      <c r="T28">
        <v>1.3588370314296001E-4</v>
      </c>
      <c r="U28">
        <v>1.6087347530138E-4</v>
      </c>
      <c r="V28">
        <v>1.6092734104815001E-4</v>
      </c>
      <c r="W28">
        <v>1.6010335483971001E-4</v>
      </c>
      <c r="X28">
        <v>1.6035157601608E-4</v>
      </c>
      <c r="Y28" s="24">
        <v>8.2761447248874996E-5</v>
      </c>
      <c r="Z28" s="24">
        <v>8.2761115404458995E-5</v>
      </c>
      <c r="AA28">
        <v>1.3390337559060001E-4</v>
      </c>
      <c r="AB28">
        <v>1.3390493942911001E-4</v>
      </c>
      <c r="AC28">
        <v>1.3755927642614E-4</v>
      </c>
      <c r="AD28">
        <v>1.3756124550834E-4</v>
      </c>
      <c r="AE28">
        <v>1.6182174404338E-4</v>
      </c>
      <c r="AF28">
        <v>1.6189064789706999E-4</v>
      </c>
      <c r="AG28">
        <v>1.6099278257573999E-4</v>
      </c>
      <c r="AH28">
        <v>1.6128583377865999E-4</v>
      </c>
      <c r="AI28" s="24">
        <v>8.3118200448675995E-5</v>
      </c>
      <c r="AJ28" s="24">
        <v>8.3117883666315005E-5</v>
      </c>
      <c r="AK28">
        <v>0.80693114681961997</v>
      </c>
      <c r="AL28">
        <v>2.9956368106042001E-4</v>
      </c>
      <c r="AM28">
        <v>3.5350055783380999E-4</v>
      </c>
      <c r="AN28">
        <v>3.5707783514592997E-4</v>
      </c>
      <c r="AO28">
        <v>30.970291498194999</v>
      </c>
      <c r="AP28">
        <v>1.6296233198556E-4</v>
      </c>
      <c r="AQ28">
        <v>1.6296233198556E-4</v>
      </c>
      <c r="AR28">
        <v>1.6296233198556E-4</v>
      </c>
      <c r="AS28">
        <v>653009.60617577005</v>
      </c>
      <c r="AT28">
        <v>1.0106525798478001E-3</v>
      </c>
    </row>
    <row r="29" spans="1:46" x14ac:dyDescent="0.2">
      <c r="A29">
        <v>4752000</v>
      </c>
      <c r="B29">
        <v>4.7549747462449998E-2</v>
      </c>
      <c r="C29">
        <v>5.7165405148733002E-4</v>
      </c>
      <c r="D29">
        <v>1.8117192198789E-4</v>
      </c>
      <c r="E29">
        <v>1.9473280885450001E-4</v>
      </c>
      <c r="F29">
        <v>1.9574932064493999E-4</v>
      </c>
      <c r="G29">
        <v>1.3420599109328999E-4</v>
      </c>
      <c r="H29">
        <v>1.3420743384417999E-4</v>
      </c>
      <c r="I29">
        <v>1.3787269253716001E-4</v>
      </c>
      <c r="J29">
        <v>1.3787385463920999E-4</v>
      </c>
      <c r="K29">
        <v>1.6482871951391999E-4</v>
      </c>
      <c r="L29">
        <v>1.6482864860185999E-4</v>
      </c>
      <c r="M29">
        <v>1.6400270835790999E-4</v>
      </c>
      <c r="N29">
        <v>1.6400313478612E-4</v>
      </c>
      <c r="O29" s="24">
        <v>8.4348108519009994E-5</v>
      </c>
      <c r="P29" s="24">
        <v>8.4347883556445995E-5</v>
      </c>
      <c r="Q29">
        <v>1.3546514066438E-4</v>
      </c>
      <c r="R29">
        <v>1.3546538348307001E-4</v>
      </c>
      <c r="S29">
        <v>1.3908638530529E-4</v>
      </c>
      <c r="T29">
        <v>1.3908555108807001E-4</v>
      </c>
      <c r="U29">
        <v>1.6499339105534999E-4</v>
      </c>
      <c r="V29">
        <v>1.6504905092898999E-4</v>
      </c>
      <c r="W29">
        <v>1.6419269333524001E-4</v>
      </c>
      <c r="X29">
        <v>1.6444970317734E-4</v>
      </c>
      <c r="Y29" s="24">
        <v>8.4884529690580998E-5</v>
      </c>
      <c r="Z29" s="24">
        <v>8.4884183056584996E-5</v>
      </c>
      <c r="AA29">
        <v>1.3706611159886999E-4</v>
      </c>
      <c r="AB29">
        <v>1.3706757249013E-4</v>
      </c>
      <c r="AC29">
        <v>1.4085990985947001E-4</v>
      </c>
      <c r="AD29">
        <v>1.4086192041133999E-4</v>
      </c>
      <c r="AE29">
        <v>1.6598291371369001E-4</v>
      </c>
      <c r="AF29">
        <v>1.6605530046197E-4</v>
      </c>
      <c r="AG29">
        <v>1.6511793219611999E-4</v>
      </c>
      <c r="AH29">
        <v>1.6542152032378001E-4</v>
      </c>
      <c r="AI29" s="24">
        <v>8.5256487192478998E-5</v>
      </c>
      <c r="AJ29" s="24">
        <v>8.5256185058889001E-5</v>
      </c>
      <c r="AK29">
        <v>0.80700267327963005</v>
      </c>
      <c r="AL29">
        <v>3.0657159806621998E-4</v>
      </c>
      <c r="AM29">
        <v>3.6247920054718001E-4</v>
      </c>
      <c r="AN29">
        <v>3.6617876203550999E-4</v>
      </c>
      <c r="AO29">
        <v>31.026287562962001</v>
      </c>
      <c r="AP29">
        <v>1.634103005037E-4</v>
      </c>
      <c r="AQ29">
        <v>1.634103005037E-4</v>
      </c>
      <c r="AR29">
        <v>1.634103005037E-4</v>
      </c>
      <c r="AS29">
        <v>668000.52664035</v>
      </c>
      <c r="AT29">
        <v>1.0357657460806999E-3</v>
      </c>
    </row>
    <row r="30" spans="1:46" x14ac:dyDescent="0.2">
      <c r="A30">
        <v>4838400</v>
      </c>
      <c r="B30">
        <v>4.9605394974748002E-2</v>
      </c>
      <c r="C30">
        <v>5.9633468235572001E-4</v>
      </c>
      <c r="D30">
        <v>1.8882025864516E-4</v>
      </c>
      <c r="E30">
        <v>2.0322096925044E-4</v>
      </c>
      <c r="F30">
        <v>2.0429345446011001E-4</v>
      </c>
      <c r="G30">
        <v>1.3724325566209E-4</v>
      </c>
      <c r="H30">
        <v>1.3724472656035999E-4</v>
      </c>
      <c r="I30">
        <v>1.4101780754965999E-4</v>
      </c>
      <c r="J30">
        <v>1.4101905094348E-4</v>
      </c>
      <c r="K30">
        <v>1.6897587603374999E-4</v>
      </c>
      <c r="L30">
        <v>1.6897583673862999E-4</v>
      </c>
      <c r="M30">
        <v>1.6812317626613E-4</v>
      </c>
      <c r="N30">
        <v>1.6812355966430999E-4</v>
      </c>
      <c r="O30" s="24">
        <v>8.6463549064590996E-5</v>
      </c>
      <c r="P30" s="24">
        <v>8.6463399486193002E-5</v>
      </c>
      <c r="Q30">
        <v>1.3854737096284E-4</v>
      </c>
      <c r="R30">
        <v>1.3854782399239999E-4</v>
      </c>
      <c r="S30">
        <v>1.4227893746274E-4</v>
      </c>
      <c r="T30">
        <v>1.4227808850861E-4</v>
      </c>
      <c r="U30">
        <v>1.6914664211966E-4</v>
      </c>
      <c r="V30">
        <v>1.6920463384353999E-4</v>
      </c>
      <c r="W30">
        <v>1.6831912982719001E-4</v>
      </c>
      <c r="X30">
        <v>1.6858554644899999E-4</v>
      </c>
      <c r="Y30" s="24">
        <v>8.7018388164771999E-5</v>
      </c>
      <c r="Z30" s="24">
        <v>8.7018052207211996E-5</v>
      </c>
      <c r="AA30">
        <v>1.4024260311516E-4</v>
      </c>
      <c r="AB30">
        <v>1.4024426067384E-4</v>
      </c>
      <c r="AC30">
        <v>1.4415099570116999E-4</v>
      </c>
      <c r="AD30">
        <v>1.4415310646780999E-4</v>
      </c>
      <c r="AE30">
        <v>1.7017677879658001E-4</v>
      </c>
      <c r="AF30">
        <v>1.7025355503640999E-4</v>
      </c>
      <c r="AG30">
        <v>1.6928100723629999E-4</v>
      </c>
      <c r="AH30">
        <v>1.6959549351529E-4</v>
      </c>
      <c r="AI30" s="24">
        <v>8.7405427277217996E-5</v>
      </c>
      <c r="AJ30" s="24">
        <v>8.7405093456401994E-5</v>
      </c>
      <c r="AK30">
        <v>0.80707385737434001</v>
      </c>
      <c r="AL30">
        <v>3.1362092330060998E-4</v>
      </c>
      <c r="AM30">
        <v>3.7153467511928E-4</v>
      </c>
      <c r="AN30">
        <v>3.7535877846561999E-4</v>
      </c>
      <c r="AO30">
        <v>31.082059004619001</v>
      </c>
      <c r="AP30">
        <v>1.6385647203695001E-4</v>
      </c>
      <c r="AQ30">
        <v>1.6385647203695001E-4</v>
      </c>
      <c r="AR30">
        <v>1.6385647203695001E-4</v>
      </c>
      <c r="AS30">
        <v>683058.94697963004</v>
      </c>
      <c r="AT30">
        <v>1.0610770818263E-3</v>
      </c>
    </row>
    <row r="31" spans="1:46" x14ac:dyDescent="0.2">
      <c r="A31">
        <v>4924800</v>
      </c>
      <c r="B31">
        <v>5.1624446459663999E-2</v>
      </c>
      <c r="C31">
        <v>6.2057222457422999E-4</v>
      </c>
      <c r="D31">
        <v>1.9631834150965E-4</v>
      </c>
      <c r="E31">
        <v>2.1156268634987E-4</v>
      </c>
      <c r="F31">
        <v>2.1269119671470999E-4</v>
      </c>
      <c r="G31">
        <v>1.3933179700469E-4</v>
      </c>
      <c r="H31">
        <v>1.3933542273313E-4</v>
      </c>
      <c r="I31">
        <v>1.4310653998485999E-4</v>
      </c>
      <c r="J31">
        <v>1.4310998396935E-4</v>
      </c>
      <c r="K31">
        <v>1.7208664802845E-4</v>
      </c>
      <c r="L31">
        <v>1.7208677345342E-4</v>
      </c>
      <c r="M31">
        <v>1.7122929743144E-4</v>
      </c>
      <c r="N31">
        <v>1.7122955565243E-4</v>
      </c>
      <c r="O31" s="24">
        <v>8.8007156875900995E-5</v>
      </c>
      <c r="P31" s="24">
        <v>8.8006224552223994E-5</v>
      </c>
      <c r="Q31">
        <v>1.4060894767022999E-4</v>
      </c>
      <c r="R31">
        <v>1.4061090521804001E-4</v>
      </c>
      <c r="S31">
        <v>1.4435976387716E-4</v>
      </c>
      <c r="T31">
        <v>1.443607496768E-4</v>
      </c>
      <c r="U31">
        <v>1.7226512751581001E-4</v>
      </c>
      <c r="V31">
        <v>1.723251666117E-4</v>
      </c>
      <c r="W31">
        <v>1.7143072666609999E-4</v>
      </c>
      <c r="X31">
        <v>1.7170464028282999E-4</v>
      </c>
      <c r="Y31" s="24">
        <v>8.8552051279121996E-5</v>
      </c>
      <c r="Z31" s="24">
        <v>8.8551928255179997E-5</v>
      </c>
      <c r="AA31">
        <v>1.4240981350348999E-4</v>
      </c>
      <c r="AB31">
        <v>1.4241228807044E-4</v>
      </c>
      <c r="AC31">
        <v>1.4632942800885999E-4</v>
      </c>
      <c r="AD31">
        <v>1.4633275607512999E-4</v>
      </c>
      <c r="AE31">
        <v>1.7333642479287E-4</v>
      </c>
      <c r="AF31">
        <v>1.7341655241455E-4</v>
      </c>
      <c r="AG31">
        <v>1.7243162089960001E-4</v>
      </c>
      <c r="AH31">
        <v>1.7275540428538999E-4</v>
      </c>
      <c r="AI31" s="24">
        <v>8.8956052680713002E-5</v>
      </c>
      <c r="AJ31" s="24">
        <v>8.8955199137378995E-5</v>
      </c>
      <c r="AK31">
        <v>0.80714345281834998</v>
      </c>
      <c r="AL31">
        <v>3.1841924712833002E-4</v>
      </c>
      <c r="AM31">
        <v>3.7808279811343002E-4</v>
      </c>
      <c r="AN31">
        <v>3.8201388071769002E-4</v>
      </c>
      <c r="AO31">
        <v>30.845856122436999</v>
      </c>
      <c r="AP31">
        <v>1.619668489795E-4</v>
      </c>
      <c r="AQ31">
        <v>1.619668489795E-4</v>
      </c>
      <c r="AR31">
        <v>1.619668489795E-4</v>
      </c>
      <c r="AS31">
        <v>692842.66463089001</v>
      </c>
      <c r="AT31">
        <v>1.0790978997204999E-3</v>
      </c>
    </row>
    <row r="32" spans="1:46" x14ac:dyDescent="0.2">
      <c r="A32">
        <v>5011200</v>
      </c>
      <c r="B32">
        <v>5.3594275236346002E-2</v>
      </c>
      <c r="C32">
        <v>6.4421742241602001E-4</v>
      </c>
      <c r="D32">
        <v>2.0362321484223E-4</v>
      </c>
      <c r="E32">
        <v>2.1970568021199E-4</v>
      </c>
      <c r="F32">
        <v>2.2088852736179001E-4</v>
      </c>
      <c r="G32">
        <v>1.4110053858001E-4</v>
      </c>
      <c r="H32">
        <v>1.4110509883739E-4</v>
      </c>
      <c r="I32">
        <v>1.4488266850761001E-4</v>
      </c>
      <c r="J32">
        <v>1.4488710901246999E-4</v>
      </c>
      <c r="K32">
        <v>1.7478202192832001E-4</v>
      </c>
      <c r="L32">
        <v>1.7478228714183999E-4</v>
      </c>
      <c r="M32">
        <v>1.7391912293096001E-4</v>
      </c>
      <c r="N32">
        <v>1.7391928943986999E-4</v>
      </c>
      <c r="O32" s="24">
        <v>8.9358861854016005E-5</v>
      </c>
      <c r="P32" s="24">
        <v>8.9357591458688997E-5</v>
      </c>
      <c r="Q32">
        <v>1.4235874389569001E-4</v>
      </c>
      <c r="R32">
        <v>1.4236179132910001E-4</v>
      </c>
      <c r="S32">
        <v>1.4613592550390001E-4</v>
      </c>
      <c r="T32">
        <v>1.4613784026744001E-4</v>
      </c>
      <c r="U32">
        <v>1.7496668494817999E-4</v>
      </c>
      <c r="V32">
        <v>1.7502857536685001E-4</v>
      </c>
      <c r="W32">
        <v>1.7412405637100999E-4</v>
      </c>
      <c r="X32">
        <v>1.7440484239664001E-4</v>
      </c>
      <c r="Y32" s="24">
        <v>8.9898485048391005E-5</v>
      </c>
      <c r="Z32" s="24">
        <v>8.9898020477263994E-5</v>
      </c>
      <c r="AA32">
        <v>1.4426038653632999E-4</v>
      </c>
      <c r="AB32">
        <v>1.4426366527212E-4</v>
      </c>
      <c r="AC32">
        <v>1.4820354032947001E-4</v>
      </c>
      <c r="AD32">
        <v>1.4820781712471999E-4</v>
      </c>
      <c r="AE32">
        <v>1.7607694017179E-4</v>
      </c>
      <c r="AF32">
        <v>1.7616079895787999E-4</v>
      </c>
      <c r="AG32">
        <v>1.7516117153920999E-4</v>
      </c>
      <c r="AH32">
        <v>1.7549323015241E-4</v>
      </c>
      <c r="AI32" s="24">
        <v>9.0317706612997006E-5</v>
      </c>
      <c r="AJ32" s="24">
        <v>9.0316807022151004E-5</v>
      </c>
      <c r="AK32">
        <v>0.80721178543266003</v>
      </c>
      <c r="AL32">
        <v>3.2251376430491002E-4</v>
      </c>
      <c r="AM32">
        <v>3.8384207502265E-4</v>
      </c>
      <c r="AN32">
        <v>3.878725176764E-4</v>
      </c>
      <c r="AO32">
        <v>30.536911147365</v>
      </c>
      <c r="AP32">
        <v>1.5949528917891999E-4</v>
      </c>
      <c r="AQ32">
        <v>1.5949528917891999E-4</v>
      </c>
      <c r="AR32">
        <v>1.5949528917891999E-4</v>
      </c>
      <c r="AS32">
        <v>701325.33949271997</v>
      </c>
      <c r="AT32">
        <v>1.0948274172792999E-3</v>
      </c>
    </row>
    <row r="33" spans="1:46" x14ac:dyDescent="0.2">
      <c r="A33">
        <v>5097600</v>
      </c>
      <c r="B33">
        <v>5.5517378289552E-2</v>
      </c>
      <c r="C33">
        <v>6.6730102531847998E-4</v>
      </c>
      <c r="D33">
        <v>2.1074705658035E-4</v>
      </c>
      <c r="E33">
        <v>2.2765899422221001E-4</v>
      </c>
      <c r="F33">
        <v>2.2889497451593E-4</v>
      </c>
      <c r="G33">
        <v>1.4281964114473E-4</v>
      </c>
      <c r="H33">
        <v>1.4282493536759E-4</v>
      </c>
      <c r="I33">
        <v>1.4661667782408001E-4</v>
      </c>
      <c r="J33">
        <v>1.4662187325844E-4</v>
      </c>
      <c r="K33">
        <v>1.7738465875887999E-4</v>
      </c>
      <c r="L33">
        <v>1.7738498317331999E-4</v>
      </c>
      <c r="M33">
        <v>1.7651493328106E-4</v>
      </c>
      <c r="N33">
        <v>1.7651507226915E-4</v>
      </c>
      <c r="O33" s="24">
        <v>9.0680620894274003E-5</v>
      </c>
      <c r="P33" s="24">
        <v>9.0679188334647997E-5</v>
      </c>
      <c r="Q33">
        <v>1.4406610198728999E-4</v>
      </c>
      <c r="R33">
        <v>1.4406987551422999E-4</v>
      </c>
      <c r="S33">
        <v>1.4787413771459999E-4</v>
      </c>
      <c r="T33">
        <v>1.4787680831004999E-4</v>
      </c>
      <c r="U33">
        <v>1.7757548899156999E-4</v>
      </c>
      <c r="V33">
        <v>1.7763930001349999E-4</v>
      </c>
      <c r="W33">
        <v>1.7672377649751E-4</v>
      </c>
      <c r="X33">
        <v>1.7701137397052E-4</v>
      </c>
      <c r="Y33" s="24">
        <v>9.1217331961333006E-5</v>
      </c>
      <c r="Z33" s="24">
        <v>9.1216721627788004E-5</v>
      </c>
      <c r="AA33">
        <v>1.460649872267E-4</v>
      </c>
      <c r="AB33">
        <v>1.4606891595919999E-4</v>
      </c>
      <c r="AC33">
        <v>1.5004043422179E-4</v>
      </c>
      <c r="AD33">
        <v>1.5004535920018001E-4</v>
      </c>
      <c r="AE33">
        <v>1.7872312796751E-4</v>
      </c>
      <c r="AF33">
        <v>1.7881085869360001E-4</v>
      </c>
      <c r="AG33">
        <v>1.7779469367855001E-4</v>
      </c>
      <c r="AH33">
        <v>1.7813511907565E-4</v>
      </c>
      <c r="AI33" s="24">
        <v>9.1651383200454001E-5</v>
      </c>
      <c r="AJ33" s="24">
        <v>9.1650381359644999E-5</v>
      </c>
      <c r="AK33">
        <v>0.80727909467576997</v>
      </c>
      <c r="AL33">
        <v>3.2651045786833999E-4</v>
      </c>
      <c r="AM33">
        <v>3.8948269622298001E-4</v>
      </c>
      <c r="AN33">
        <v>3.9361085143686E-4</v>
      </c>
      <c r="AO33">
        <v>30.237091908353001</v>
      </c>
      <c r="AP33">
        <v>1.5709673526681999E-4</v>
      </c>
      <c r="AQ33">
        <v>1.5709673526681999E-4</v>
      </c>
      <c r="AR33">
        <v>1.5709673526681999E-4</v>
      </c>
      <c r="AS33">
        <v>709692.27973985998</v>
      </c>
      <c r="AT33">
        <v>1.1102200267846E-3</v>
      </c>
    </row>
    <row r="34" spans="1:46" x14ac:dyDescent="0.2">
      <c r="A34">
        <v>5184000</v>
      </c>
      <c r="B34">
        <v>5.7397936274843998E-2</v>
      </c>
      <c r="C34">
        <v>6.8987334469762995E-4</v>
      </c>
      <c r="D34">
        <v>2.1770636988457999E-4</v>
      </c>
      <c r="E34">
        <v>2.3543932188935999E-4</v>
      </c>
      <c r="F34">
        <v>2.3672765292367999E-4</v>
      </c>
      <c r="G34">
        <v>1.4453131288237999E-4</v>
      </c>
      <c r="H34">
        <v>1.4453732235416E-4</v>
      </c>
      <c r="I34">
        <v>1.4835096251815001E-4</v>
      </c>
      <c r="J34">
        <v>1.4835687214947001E-4</v>
      </c>
      <c r="K34">
        <v>1.7996894755174E-4</v>
      </c>
      <c r="L34">
        <v>1.7996934040598E-4</v>
      </c>
      <c r="M34">
        <v>1.7909099397925E-4</v>
      </c>
      <c r="N34">
        <v>1.7909111323531E-4</v>
      </c>
      <c r="O34" s="24">
        <v>9.199828514883E-5</v>
      </c>
      <c r="P34" s="24">
        <v>9.1996710814766996E-5</v>
      </c>
      <c r="Q34">
        <v>1.4577257268771001E-4</v>
      </c>
      <c r="R34">
        <v>1.4577698594419E-4</v>
      </c>
      <c r="S34">
        <v>1.4961698889843001E-4</v>
      </c>
      <c r="T34">
        <v>1.496202723998E-4</v>
      </c>
      <c r="U34">
        <v>1.8016592400107E-4</v>
      </c>
      <c r="V34">
        <v>1.8023148998911001E-4</v>
      </c>
      <c r="W34">
        <v>1.7930394873749001E-4</v>
      </c>
      <c r="X34">
        <v>1.7959820999226999E-4</v>
      </c>
      <c r="Y34" s="24">
        <v>9.2534332205560998E-5</v>
      </c>
      <c r="Z34" s="24">
        <v>9.2533613880774003E-5</v>
      </c>
      <c r="AA34">
        <v>1.4786600972958001E-4</v>
      </c>
      <c r="AB34">
        <v>1.4787057519318001E-4</v>
      </c>
      <c r="AC34">
        <v>1.5188101214001E-4</v>
      </c>
      <c r="AD34">
        <v>1.5188655492966001E-4</v>
      </c>
      <c r="AE34">
        <v>1.8135021114433001E-4</v>
      </c>
      <c r="AF34">
        <v>1.8144181373074E-4</v>
      </c>
      <c r="AG34">
        <v>1.8040766211347E-4</v>
      </c>
      <c r="AH34">
        <v>1.8075628069671E-4</v>
      </c>
      <c r="AI34" s="24">
        <v>9.2982911990895995E-5</v>
      </c>
      <c r="AJ34" s="24">
        <v>9.2981791278197001E-5</v>
      </c>
      <c r="AK34">
        <v>0.80734547123163003</v>
      </c>
      <c r="AL34">
        <v>3.3049976817543997E-4</v>
      </c>
      <c r="AM34">
        <v>3.9510548215039999E-4</v>
      </c>
      <c r="AN34">
        <v>3.9933075294102999E-4</v>
      </c>
      <c r="AO34">
        <v>29.956735918442</v>
      </c>
      <c r="AP34">
        <v>1.5485388734753E-4</v>
      </c>
      <c r="AQ34">
        <v>1.5485388734753E-4</v>
      </c>
      <c r="AR34">
        <v>1.5485388734753E-4</v>
      </c>
      <c r="AS34">
        <v>718060.97014617</v>
      </c>
      <c r="AT34">
        <v>1.1255691734635999E-3</v>
      </c>
    </row>
    <row r="35" spans="1:46" x14ac:dyDescent="0.2">
      <c r="A35">
        <v>5270400</v>
      </c>
      <c r="B35">
        <v>5.9228197411896E-2</v>
      </c>
      <c r="C35">
        <v>7.1184109635033998E-4</v>
      </c>
      <c r="D35">
        <v>2.2447282462651001E-4</v>
      </c>
      <c r="E35">
        <v>2.430142664134E-4</v>
      </c>
      <c r="F35">
        <v>2.4435400531043001E-4</v>
      </c>
      <c r="G35">
        <v>1.4600341256839001E-4</v>
      </c>
      <c r="H35">
        <v>1.4600966428864E-4</v>
      </c>
      <c r="I35">
        <v>1.4985406238266001E-4</v>
      </c>
      <c r="J35">
        <v>1.4986026117289999E-4</v>
      </c>
      <c r="K35">
        <v>1.8230135734683E-4</v>
      </c>
      <c r="L35">
        <v>1.8230179100373999E-4</v>
      </c>
      <c r="M35">
        <v>1.8141391547066001E-4</v>
      </c>
      <c r="N35">
        <v>1.8141401824815E-4</v>
      </c>
      <c r="O35" s="24">
        <v>9.3176783026231003E-5</v>
      </c>
      <c r="P35" s="24">
        <v>9.3175562953080001E-5</v>
      </c>
      <c r="Q35">
        <v>1.4724815471178001E-4</v>
      </c>
      <c r="R35">
        <v>1.4725298028609999E-4</v>
      </c>
      <c r="S35">
        <v>1.5113635544058E-4</v>
      </c>
      <c r="T35">
        <v>1.5113972098983999E-4</v>
      </c>
      <c r="U35">
        <v>1.8250390194029999E-4</v>
      </c>
      <c r="V35">
        <v>1.8257211933342E-4</v>
      </c>
      <c r="W35">
        <v>1.8162991744012999E-4</v>
      </c>
      <c r="X35">
        <v>1.8193126734668001E-4</v>
      </c>
      <c r="Y35" s="24">
        <v>9.3716582071073004E-5</v>
      </c>
      <c r="Z35" s="24">
        <v>9.371580655976E-5</v>
      </c>
      <c r="AA35">
        <v>1.4943332521412999E-4</v>
      </c>
      <c r="AB35">
        <v>1.4943827343516999E-4</v>
      </c>
      <c r="AC35">
        <v>1.5349859443118999E-4</v>
      </c>
      <c r="AD35">
        <v>1.5350458476895E-4</v>
      </c>
      <c r="AE35">
        <v>1.8372504598985001E-4</v>
      </c>
      <c r="AF35">
        <v>1.8382107947141E-4</v>
      </c>
      <c r="AG35">
        <v>1.8276622742987E-4</v>
      </c>
      <c r="AH35">
        <v>1.8312303427636E-4</v>
      </c>
      <c r="AI35" s="24">
        <v>9.4179056895526004E-5</v>
      </c>
      <c r="AJ35" s="24">
        <v>9.4178298976678001E-5</v>
      </c>
      <c r="AK35">
        <v>0.80741069289156997</v>
      </c>
      <c r="AL35">
        <v>3.3395671517690999E-4</v>
      </c>
      <c r="AM35">
        <v>4.0012019584763998E-4</v>
      </c>
      <c r="AN35">
        <v>4.0443674834495002E-4</v>
      </c>
      <c r="AO35">
        <v>29.626812518291</v>
      </c>
      <c r="AP35">
        <v>1.5221450014632999E-4</v>
      </c>
      <c r="AQ35">
        <v>1.5221450014632999E-4</v>
      </c>
      <c r="AR35">
        <v>1.5221450014632999E-4</v>
      </c>
      <c r="AS35">
        <v>725209.10170978005</v>
      </c>
      <c r="AT35">
        <v>1.1391622128353999E-3</v>
      </c>
    </row>
    <row r="36" spans="1:46" x14ac:dyDescent="0.2">
      <c r="A36">
        <v>5356800</v>
      </c>
      <c r="B36">
        <v>6.0975319353820001E-2</v>
      </c>
      <c r="C36">
        <v>7.3280980854426004E-4</v>
      </c>
      <c r="D36">
        <v>2.3092600396773999E-4</v>
      </c>
      <c r="E36">
        <v>2.5024741829604E-4</v>
      </c>
      <c r="F36">
        <v>2.5163638628048E-4</v>
      </c>
      <c r="G36">
        <v>1.4668441351782001E-4</v>
      </c>
      <c r="H36">
        <v>1.4669089000870001E-4</v>
      </c>
      <c r="I36">
        <v>1.5058097998434E-4</v>
      </c>
      <c r="J36">
        <v>1.5058739369556E-4</v>
      </c>
      <c r="K36">
        <v>1.8378852652935001E-4</v>
      </c>
      <c r="L36">
        <v>1.8378897281171001E-4</v>
      </c>
      <c r="M36">
        <v>1.8288818094097E-4</v>
      </c>
      <c r="N36">
        <v>1.8288838615206001E-4</v>
      </c>
      <c r="O36" s="24">
        <v>9.3895712087471001E-5</v>
      </c>
      <c r="P36" s="24">
        <v>9.3894166690068994E-5</v>
      </c>
      <c r="Q36">
        <v>1.4795247603692E-4</v>
      </c>
      <c r="R36">
        <v>1.4795781700974999E-4</v>
      </c>
      <c r="S36">
        <v>1.5189016937192001E-4</v>
      </c>
      <c r="T36">
        <v>1.5189374324209E-4</v>
      </c>
      <c r="U36">
        <v>1.8399463049193E-4</v>
      </c>
      <c r="V36">
        <v>1.8406380026809001E-4</v>
      </c>
      <c r="W36">
        <v>1.8310728670794E-4</v>
      </c>
      <c r="X36">
        <v>1.8341269854413E-4</v>
      </c>
      <c r="Y36" s="24">
        <v>9.4444703552959997E-5</v>
      </c>
      <c r="Z36" s="24">
        <v>9.4443486483089005E-5</v>
      </c>
      <c r="AA36">
        <v>1.5022457003702999E-4</v>
      </c>
      <c r="AB36">
        <v>1.5023024287109E-4</v>
      </c>
      <c r="AC36">
        <v>1.5434963964050001E-4</v>
      </c>
      <c r="AD36">
        <v>1.5435625763558E-4</v>
      </c>
      <c r="AE36">
        <v>1.8525299085938001E-4</v>
      </c>
      <c r="AF36">
        <v>1.8535192202879001E-4</v>
      </c>
      <c r="AG36">
        <v>1.8427569333775E-4</v>
      </c>
      <c r="AH36">
        <v>1.8463731785735001E-4</v>
      </c>
      <c r="AI36" s="24">
        <v>9.4920168501126998E-5</v>
      </c>
      <c r="AJ36" s="24">
        <v>9.4919250707084003E-5</v>
      </c>
      <c r="AK36">
        <v>0.80747406293821999</v>
      </c>
      <c r="AL36">
        <v>3.356480548374E-4</v>
      </c>
      <c r="AM36">
        <v>4.0312934054828001E-4</v>
      </c>
      <c r="AN36">
        <v>4.0752175200137999E-4</v>
      </c>
      <c r="AO36">
        <v>29.091606692627</v>
      </c>
      <c r="AP36">
        <v>1.4793285354101001E-4</v>
      </c>
      <c r="AQ36">
        <v>1.4793285354101001E-4</v>
      </c>
      <c r="AR36">
        <v>1.4793285354101001E-4</v>
      </c>
      <c r="AS36">
        <v>728364.47378829005</v>
      </c>
      <c r="AT36">
        <v>1.1469566054928E-3</v>
      </c>
    </row>
    <row r="37" spans="1:46" x14ac:dyDescent="0.2">
      <c r="A37">
        <v>5443200</v>
      </c>
      <c r="B37">
        <v>6.2651775592482001E-2</v>
      </c>
      <c r="C37">
        <v>7.5293106927269997E-4</v>
      </c>
      <c r="D37">
        <v>2.3711577015272001E-4</v>
      </c>
      <c r="E37">
        <v>2.5718949167127E-4</v>
      </c>
      <c r="F37">
        <v>2.5862580744871001E-4</v>
      </c>
      <c r="G37">
        <v>1.4745153735283001E-4</v>
      </c>
      <c r="H37">
        <v>1.4745849177534001E-4</v>
      </c>
      <c r="I37">
        <v>1.5139340327161E-4</v>
      </c>
      <c r="J37">
        <v>1.514002647241E-4</v>
      </c>
      <c r="K37">
        <v>1.8527773200864E-4</v>
      </c>
      <c r="L37">
        <v>1.8527814196908E-4</v>
      </c>
      <c r="M37">
        <v>1.84365591504E-4</v>
      </c>
      <c r="N37">
        <v>1.8436581774628001E-4</v>
      </c>
      <c r="O37" s="24">
        <v>9.4648712369968006E-5</v>
      </c>
      <c r="P37" s="24">
        <v>9.4647123114030001E-5</v>
      </c>
      <c r="Q37">
        <v>1.4874456683543999E-4</v>
      </c>
      <c r="R37">
        <v>1.4875007435274001E-4</v>
      </c>
      <c r="S37">
        <v>1.5272927263303E-4</v>
      </c>
      <c r="T37">
        <v>1.5273311672278999E-4</v>
      </c>
      <c r="U37">
        <v>1.8548711883225E-4</v>
      </c>
      <c r="V37">
        <v>1.8555807184992E-4</v>
      </c>
      <c r="W37">
        <v>1.8458734972374001E-4</v>
      </c>
      <c r="X37">
        <v>1.8489837418083E-4</v>
      </c>
      <c r="Y37" s="24">
        <v>9.5206263789501997E-5</v>
      </c>
      <c r="Z37" s="24">
        <v>9.5205028793616004E-5</v>
      </c>
      <c r="AA37">
        <v>1.5109964822947999E-4</v>
      </c>
      <c r="AB37">
        <v>1.5110551400766999E-4</v>
      </c>
      <c r="AC37">
        <v>1.5527940478809999E-4</v>
      </c>
      <c r="AD37">
        <v>1.5528628375987999E-4</v>
      </c>
      <c r="AE37">
        <v>1.8677955299700001E-4</v>
      </c>
      <c r="AF37">
        <v>1.8688156682075999E-4</v>
      </c>
      <c r="AG37">
        <v>1.8578522928554999E-4</v>
      </c>
      <c r="AH37">
        <v>1.8615349759477001E-4</v>
      </c>
      <c r="AI37" s="24">
        <v>9.5694837825273998E-5</v>
      </c>
      <c r="AJ37" s="24">
        <v>9.5693789983281001E-5</v>
      </c>
      <c r="AK37">
        <v>0.80753626774847997</v>
      </c>
      <c r="AL37">
        <v>3.3754192257991E-4</v>
      </c>
      <c r="AM37">
        <v>4.0633466227371E-4</v>
      </c>
      <c r="AN37">
        <v>4.1080267275231001E-4</v>
      </c>
      <c r="AO37">
        <v>28.617064963884001</v>
      </c>
      <c r="AP37">
        <v>1.4413651971107E-4</v>
      </c>
      <c r="AQ37">
        <v>1.4413651971107E-4</v>
      </c>
      <c r="AR37">
        <v>1.4413651971107E-4</v>
      </c>
      <c r="AS37">
        <v>732206.02326507994</v>
      </c>
      <c r="AT37">
        <v>1.1553463708573E-3</v>
      </c>
    </row>
    <row r="38" spans="1:46" x14ac:dyDescent="0.2">
      <c r="A38">
        <v>5529600</v>
      </c>
      <c r="B38">
        <v>6.4269464073964E-2</v>
      </c>
      <c r="C38">
        <v>7.7234756598312001E-4</v>
      </c>
      <c r="D38">
        <v>2.4308625700929001E-4</v>
      </c>
      <c r="E38">
        <v>2.6388959655962002E-4</v>
      </c>
      <c r="F38">
        <v>2.6537171241421001E-4</v>
      </c>
      <c r="G38">
        <v>1.4833709369296001E-4</v>
      </c>
      <c r="H38">
        <v>1.4834411579756001E-4</v>
      </c>
      <c r="I38">
        <v>1.5232673594134001E-4</v>
      </c>
      <c r="J38">
        <v>1.5233368731119E-4</v>
      </c>
      <c r="K38">
        <v>1.8686976476364999E-4</v>
      </c>
      <c r="L38">
        <v>1.8687030836971001E-4</v>
      </c>
      <c r="M38">
        <v>1.8594540380180999E-4</v>
      </c>
      <c r="N38">
        <v>1.8594563209700001E-4</v>
      </c>
      <c r="O38" s="24">
        <v>9.5465267708257995E-5</v>
      </c>
      <c r="P38" s="24">
        <v>9.5463752001380997E-5</v>
      </c>
      <c r="Q38">
        <v>1.4965272469068001E-4</v>
      </c>
      <c r="R38">
        <v>1.4965852451909E-4</v>
      </c>
      <c r="S38">
        <v>1.5368999024211E-4</v>
      </c>
      <c r="T38">
        <v>1.5369390544386999E-4</v>
      </c>
      <c r="U38">
        <v>1.8708529841854999E-4</v>
      </c>
      <c r="V38">
        <v>1.8715763197510999E-4</v>
      </c>
      <c r="W38">
        <v>1.8617151335921999E-4</v>
      </c>
      <c r="X38">
        <v>1.8648791880024001E-4</v>
      </c>
      <c r="Y38" s="24">
        <v>9.6032126539847995E-5</v>
      </c>
      <c r="Z38" s="24">
        <v>9.6030903534339998E-5</v>
      </c>
      <c r="AA38">
        <v>1.5208835825935999E-4</v>
      </c>
      <c r="AB38">
        <v>1.5209432306752E-4</v>
      </c>
      <c r="AC38">
        <v>1.5632695371229E-4</v>
      </c>
      <c r="AD38">
        <v>1.5633388291657E-4</v>
      </c>
      <c r="AE38">
        <v>1.8840986216922E-4</v>
      </c>
      <c r="AF38">
        <v>1.8851562680528001E-4</v>
      </c>
      <c r="AG38">
        <v>1.8739768399422E-4</v>
      </c>
      <c r="AH38">
        <v>1.8777236700906E-4</v>
      </c>
      <c r="AI38" s="24">
        <v>9.6531931533352003E-5</v>
      </c>
      <c r="AJ38" s="24">
        <v>9.6531069065550006E-5</v>
      </c>
      <c r="AK38">
        <v>0.80759748046429003</v>
      </c>
      <c r="AL38">
        <v>3.3969948660606003E-4</v>
      </c>
      <c r="AM38">
        <v>4.0980734684233002E-4</v>
      </c>
      <c r="AN38">
        <v>4.1435202381381002E-4</v>
      </c>
      <c r="AO38">
        <v>28.205949427387001</v>
      </c>
      <c r="AP38">
        <v>1.408475954191E-4</v>
      </c>
      <c r="AQ38">
        <v>1.408475954191E-4</v>
      </c>
      <c r="AR38">
        <v>1.408475954191E-4</v>
      </c>
      <c r="AS38">
        <v>736638.36355258001</v>
      </c>
      <c r="AT38">
        <v>1.1645366271831E-3</v>
      </c>
    </row>
    <row r="39" spans="1:46" x14ac:dyDescent="0.2">
      <c r="A39">
        <v>5616000</v>
      </c>
      <c r="B39">
        <v>6.5831583592635995E-2</v>
      </c>
      <c r="C39">
        <v>7.9109735361144995E-4</v>
      </c>
      <c r="D39">
        <v>2.4884889972683001E-4</v>
      </c>
      <c r="E39">
        <v>2.7036098695907998E-4</v>
      </c>
      <c r="F39">
        <v>2.7188746692554002E-4</v>
      </c>
      <c r="G39">
        <v>1.4917128858551001E-4</v>
      </c>
      <c r="H39">
        <v>1.4917830504569999E-4</v>
      </c>
      <c r="I39">
        <v>1.5321894742555001E-4</v>
      </c>
      <c r="J39">
        <v>1.5322588240082E-4</v>
      </c>
      <c r="K39">
        <v>1.8841494311250999E-4</v>
      </c>
      <c r="L39">
        <v>1.8841536260556999E-4</v>
      </c>
      <c r="M39">
        <v>1.8747635409912001E-4</v>
      </c>
      <c r="N39">
        <v>1.8747651568649999E-4</v>
      </c>
      <c r="O39" s="24">
        <v>9.6250662693123001E-5</v>
      </c>
      <c r="P39" s="24">
        <v>9.6249099073307995E-5</v>
      </c>
      <c r="Q39">
        <v>1.5052041803727999E-4</v>
      </c>
      <c r="R39">
        <v>1.5052598051589001E-4</v>
      </c>
      <c r="S39">
        <v>1.5461749258807001E-4</v>
      </c>
      <c r="T39">
        <v>1.5462136012002001E-4</v>
      </c>
      <c r="U39">
        <v>1.8863309846878001E-4</v>
      </c>
      <c r="V39">
        <v>1.8870724808520999E-4</v>
      </c>
      <c r="W39">
        <v>1.8770425761039999E-4</v>
      </c>
      <c r="X39">
        <v>1.8802612260796999E-4</v>
      </c>
      <c r="Y39" s="24">
        <v>9.6829538706324006E-5</v>
      </c>
      <c r="Z39" s="24">
        <v>9.6827800001429996E-5</v>
      </c>
      <c r="AA39">
        <v>1.5303351265127E-4</v>
      </c>
      <c r="AB39">
        <v>1.5303965160929001E-4</v>
      </c>
      <c r="AC39">
        <v>1.5733912722791E-4</v>
      </c>
      <c r="AD39">
        <v>1.5734610733897001E-4</v>
      </c>
      <c r="AE39">
        <v>1.8998968555115E-4</v>
      </c>
      <c r="AF39">
        <v>1.9009911341645E-4</v>
      </c>
      <c r="AG39">
        <v>1.8895826610838999E-4</v>
      </c>
      <c r="AH39">
        <v>1.8933926270123E-4</v>
      </c>
      <c r="AI39" s="24">
        <v>9.7341514898810995E-5</v>
      </c>
      <c r="AJ39" s="24">
        <v>9.7340094256127995E-5</v>
      </c>
      <c r="AK39">
        <v>0.80765764050407995</v>
      </c>
      <c r="AL39">
        <v>3.4175084465729001E-4</v>
      </c>
      <c r="AM39">
        <v>4.1313780736223002E-4</v>
      </c>
      <c r="AN39">
        <v>4.1775668657825001E-4</v>
      </c>
      <c r="AO39">
        <v>27.805829155188999</v>
      </c>
      <c r="AP39">
        <v>1.3764663324151999E-4</v>
      </c>
      <c r="AQ39">
        <v>1.3764663324151999E-4</v>
      </c>
      <c r="AR39">
        <v>1.3764663324151999E-4</v>
      </c>
      <c r="AS39">
        <v>740824.40904033999</v>
      </c>
      <c r="AT39">
        <v>1.1733333876015001E-3</v>
      </c>
    </row>
    <row r="40" spans="1:46" x14ac:dyDescent="0.2">
      <c r="A40">
        <v>5702400</v>
      </c>
      <c r="B40">
        <v>6.7339985622085999E-2</v>
      </c>
      <c r="C40">
        <v>8.0920263977410996E-4</v>
      </c>
      <c r="D40">
        <v>2.5441084546809999E-4</v>
      </c>
      <c r="E40">
        <v>2.7661115096605E-4</v>
      </c>
      <c r="F40">
        <v>2.7818064333996002E-4</v>
      </c>
      <c r="G40">
        <v>1.4993429806564999E-4</v>
      </c>
      <c r="H40">
        <v>1.4994133069699001E-4</v>
      </c>
      <c r="I40">
        <v>1.5404632985452E-4</v>
      </c>
      <c r="J40">
        <v>1.5405328028639999E-4</v>
      </c>
      <c r="K40">
        <v>1.8987303885739001E-4</v>
      </c>
      <c r="L40">
        <v>1.8987350627672E-4</v>
      </c>
      <c r="M40">
        <v>1.8891883212645999E-4</v>
      </c>
      <c r="N40">
        <v>1.8891908115458E-4</v>
      </c>
      <c r="O40" s="24">
        <v>9.6988756131213998E-5</v>
      </c>
      <c r="P40" s="24">
        <v>9.6987131928149E-5</v>
      </c>
      <c r="Q40">
        <v>1.5132142728418999E-4</v>
      </c>
      <c r="R40">
        <v>1.5132700840109E-4</v>
      </c>
      <c r="S40">
        <v>1.5548211705162E-4</v>
      </c>
      <c r="T40">
        <v>1.5548595027790001E-4</v>
      </c>
      <c r="U40">
        <v>1.9009475260940999E-4</v>
      </c>
      <c r="V40">
        <v>1.9017004350509E-4</v>
      </c>
      <c r="W40">
        <v>1.8914992374028999E-4</v>
      </c>
      <c r="X40">
        <v>1.8947680759796E-4</v>
      </c>
      <c r="Y40" s="24">
        <v>9.7582061434967006E-5</v>
      </c>
      <c r="Z40" s="24">
        <v>9.7580402960870005E-5</v>
      </c>
      <c r="AA40">
        <v>1.5390979039322001E-4</v>
      </c>
      <c r="AB40">
        <v>1.5391593412138001E-4</v>
      </c>
      <c r="AC40">
        <v>1.5828612564799E-4</v>
      </c>
      <c r="AD40">
        <v>1.5829313005905001E-4</v>
      </c>
      <c r="AE40">
        <v>1.9148270152582E-4</v>
      </c>
      <c r="AF40">
        <v>1.9159472605147999E-4</v>
      </c>
      <c r="AG40">
        <v>1.9043095928494001E-4</v>
      </c>
      <c r="AH40">
        <v>1.9081805080732001E-4</v>
      </c>
      <c r="AI40" s="24">
        <v>9.8105351225141998E-5</v>
      </c>
      <c r="AJ40" s="24">
        <v>9.8103860423027998E-5</v>
      </c>
      <c r="AK40">
        <v>0.80771675394219999</v>
      </c>
      <c r="AL40">
        <v>3.4364443174441002E-4</v>
      </c>
      <c r="AM40">
        <v>4.1626662467334001E-4</v>
      </c>
      <c r="AN40">
        <v>4.2095727846084001E-4</v>
      </c>
      <c r="AO40">
        <v>27.408464197228</v>
      </c>
      <c r="AP40">
        <v>1.3446771357782E-4</v>
      </c>
      <c r="AQ40">
        <v>1.3446771357782E-4</v>
      </c>
      <c r="AR40">
        <v>1.3446771357782E-4</v>
      </c>
      <c r="AS40">
        <v>744648.50131462002</v>
      </c>
      <c r="AT40">
        <v>1.1815660740419E-3</v>
      </c>
    </row>
    <row r="41" spans="1:46" x14ac:dyDescent="0.2">
      <c r="A41">
        <v>5788800</v>
      </c>
      <c r="B41">
        <v>6.8801442490195999E-2</v>
      </c>
      <c r="C41">
        <v>8.2674487356222996E-4</v>
      </c>
      <c r="D41">
        <v>2.5979751326704001E-4</v>
      </c>
      <c r="E41">
        <v>2.8266801154329E-4</v>
      </c>
      <c r="F41">
        <v>2.8427934875189999E-4</v>
      </c>
      <c r="G41">
        <v>1.5075404710812999E-4</v>
      </c>
      <c r="H41">
        <v>1.5076119832065001E-4</v>
      </c>
      <c r="I41">
        <v>1.5492251193202999E-4</v>
      </c>
      <c r="J41">
        <v>1.5492955886134001E-4</v>
      </c>
      <c r="K41">
        <v>1.9136765723170001E-4</v>
      </c>
      <c r="L41">
        <v>1.9136816865407999E-4</v>
      </c>
      <c r="M41">
        <v>1.9039972932626001E-4</v>
      </c>
      <c r="N41">
        <v>1.9039995267949999E-4</v>
      </c>
      <c r="O41" s="24">
        <v>9.7751300602534001E-5</v>
      </c>
      <c r="P41" s="24">
        <v>9.7749668149237003E-5</v>
      </c>
      <c r="Q41">
        <v>1.5217399468541999E-4</v>
      </c>
      <c r="R41">
        <v>1.5217977295993001E-4</v>
      </c>
      <c r="S41">
        <v>1.5639025357741E-4</v>
      </c>
      <c r="T41">
        <v>1.5639408479303999E-4</v>
      </c>
      <c r="U41">
        <v>1.9159372378798001E-4</v>
      </c>
      <c r="V41">
        <v>1.9167007393947001E-4</v>
      </c>
      <c r="W41">
        <v>1.9063459276550001E-4</v>
      </c>
      <c r="X41">
        <v>1.9096619261792E-4</v>
      </c>
      <c r="Y41" s="24">
        <v>9.8356220677098995E-5</v>
      </c>
      <c r="Z41" s="24">
        <v>9.8354545261891005E-5</v>
      </c>
      <c r="AA41">
        <v>1.5483629530318999E-4</v>
      </c>
      <c r="AB41">
        <v>1.5484249796003999E-4</v>
      </c>
      <c r="AC41">
        <v>1.5927336944865001E-4</v>
      </c>
      <c r="AD41">
        <v>1.5928042475150001E-4</v>
      </c>
      <c r="AE41">
        <v>1.9301156055941999E-4</v>
      </c>
      <c r="AF41">
        <v>1.9312657359812999E-4</v>
      </c>
      <c r="AG41">
        <v>1.9194164229242001E-4</v>
      </c>
      <c r="AH41">
        <v>1.923349948548E-4</v>
      </c>
      <c r="AI41" s="24">
        <v>9.8890602113942998E-5</v>
      </c>
      <c r="AJ41" s="24">
        <v>9.8889395870485001E-5</v>
      </c>
      <c r="AK41">
        <v>0.80777497564845002</v>
      </c>
      <c r="AL41">
        <v>3.4565632046666E-4</v>
      </c>
      <c r="AM41">
        <v>4.1950632057588001E-4</v>
      </c>
      <c r="AN41">
        <v>4.2426828171992999E-4</v>
      </c>
      <c r="AO41">
        <v>27.048960303459999</v>
      </c>
      <c r="AP41">
        <v>1.3159168242768001E-4</v>
      </c>
      <c r="AQ41">
        <v>1.3159168242768001E-4</v>
      </c>
      <c r="AR41">
        <v>1.3159168242768001E-4</v>
      </c>
      <c r="AS41">
        <v>748758.91269509995</v>
      </c>
      <c r="AT41">
        <v>1.1901388243722999E-3</v>
      </c>
    </row>
    <row r="42" spans="1:46" x14ac:dyDescent="0.2">
      <c r="A42">
        <v>5875200</v>
      </c>
      <c r="B42">
        <v>7.0220227717937997E-2</v>
      </c>
      <c r="C42">
        <v>8.4377523152048004E-4</v>
      </c>
      <c r="D42">
        <v>2.6502457407683998E-4</v>
      </c>
      <c r="E42">
        <v>2.8854927297553002E-4</v>
      </c>
      <c r="F42">
        <v>2.9020138446810999E-4</v>
      </c>
      <c r="G42">
        <v>1.5158561684321001E-4</v>
      </c>
      <c r="H42">
        <v>1.5159282101155999E-4</v>
      </c>
      <c r="I42">
        <v>1.5581051549346E-4</v>
      </c>
      <c r="J42">
        <v>1.5581764696988E-4</v>
      </c>
      <c r="K42">
        <v>1.9286774947145001E-4</v>
      </c>
      <c r="L42">
        <v>1.9286827841588999E-4</v>
      </c>
      <c r="M42">
        <v>1.9188611407848001E-4</v>
      </c>
      <c r="N42">
        <v>1.9188635879694999E-4</v>
      </c>
      <c r="O42" s="24">
        <v>9.8515788324460006E-5</v>
      </c>
      <c r="P42" s="24">
        <v>9.8514110435509003E-5</v>
      </c>
      <c r="Q42">
        <v>1.5303769376503001E-4</v>
      </c>
      <c r="R42">
        <v>1.5304353439954001E-4</v>
      </c>
      <c r="S42">
        <v>1.573108486192E-4</v>
      </c>
      <c r="T42">
        <v>1.5731469868443001E-4</v>
      </c>
      <c r="U42">
        <v>1.9309746523443001E-4</v>
      </c>
      <c r="V42">
        <v>1.9317498281987001E-4</v>
      </c>
      <c r="W42">
        <v>1.9212398359402E-4</v>
      </c>
      <c r="X42">
        <v>1.9246045415828E-4</v>
      </c>
      <c r="Y42" s="24">
        <v>9.9132591267551994E-5</v>
      </c>
      <c r="Z42" s="24">
        <v>9.9130899019142003E-5</v>
      </c>
      <c r="AA42">
        <v>1.5577203048424001E-4</v>
      </c>
      <c r="AB42">
        <v>1.5577830435793E-4</v>
      </c>
      <c r="AC42">
        <v>1.6027113824744E-4</v>
      </c>
      <c r="AD42">
        <v>1.6027826884178E-4</v>
      </c>
      <c r="AE42">
        <v>1.9454469010024E-4</v>
      </c>
      <c r="AF42">
        <v>1.9466247297953001E-4</v>
      </c>
      <c r="AG42">
        <v>1.9345661958942E-4</v>
      </c>
      <c r="AH42">
        <v>1.9385604615863999E-4</v>
      </c>
      <c r="AI42" s="24">
        <v>9.9677909687421001E-5</v>
      </c>
      <c r="AJ42" s="24">
        <v>9.9676700080278998E-5</v>
      </c>
      <c r="AK42">
        <v>0.80783233727742998</v>
      </c>
      <c r="AL42">
        <v>3.4769114161128001E-4</v>
      </c>
      <c r="AM42">
        <v>4.2275288265483001E-4</v>
      </c>
      <c r="AN42">
        <v>4.2758547346193E-4</v>
      </c>
      <c r="AO42">
        <v>26.712307167182999</v>
      </c>
      <c r="AP42">
        <v>1.2889845733746999E-4</v>
      </c>
      <c r="AQ42">
        <v>1.2889845733746999E-4</v>
      </c>
      <c r="AR42">
        <v>1.2889845733746999E-4</v>
      </c>
      <c r="AS42">
        <v>752924.58560610004</v>
      </c>
      <c r="AT42">
        <v>1.1987476782288999E-3</v>
      </c>
    </row>
    <row r="43" spans="1:46" x14ac:dyDescent="0.2">
      <c r="A43">
        <v>5961600</v>
      </c>
      <c r="B43">
        <v>7.1597875353840004E-2</v>
      </c>
      <c r="C43">
        <v>8.6031203089644004E-4</v>
      </c>
      <c r="D43">
        <v>2.7009774079975001E-4</v>
      </c>
      <c r="E43">
        <v>2.9426121117600998E-4</v>
      </c>
      <c r="F43">
        <v>2.9595307892068997E-4</v>
      </c>
      <c r="G43">
        <v>1.5236909906462E-4</v>
      </c>
      <c r="H43">
        <v>1.5237634230334999E-4</v>
      </c>
      <c r="I43">
        <v>1.5665464601332001E-4</v>
      </c>
      <c r="J43">
        <v>1.5666178762599001E-4</v>
      </c>
      <c r="K43">
        <v>1.9431293866266E-4</v>
      </c>
      <c r="L43">
        <v>1.9431343936336001E-4</v>
      </c>
      <c r="M43">
        <v>1.9331679203083999E-4</v>
      </c>
      <c r="N43">
        <v>1.9331703694974001E-4</v>
      </c>
      <c r="O43" s="24">
        <v>9.9248964999662002E-5</v>
      </c>
      <c r="P43" s="24">
        <v>9.9247282496430999E-5</v>
      </c>
      <c r="Q43">
        <v>1.5385767873503999E-4</v>
      </c>
      <c r="R43">
        <v>1.5386343277496001E-4</v>
      </c>
      <c r="S43">
        <v>1.5819104665103001E-4</v>
      </c>
      <c r="T43">
        <v>1.5819493705785E-4</v>
      </c>
      <c r="U43">
        <v>1.9454568174611999E-4</v>
      </c>
      <c r="V43">
        <v>1.9462451019568999E-4</v>
      </c>
      <c r="W43">
        <v>1.9355726875926001E-4</v>
      </c>
      <c r="X43">
        <v>1.9389859759012001E-4</v>
      </c>
      <c r="Y43" s="24">
        <v>9.9879255703738006E-5</v>
      </c>
      <c r="Z43" s="24">
        <v>9.9877417437998006E-5</v>
      </c>
      <c r="AA43">
        <v>1.5666163144977999E-4</v>
      </c>
      <c r="AB43">
        <v>1.5666800295221001E-4</v>
      </c>
      <c r="AC43">
        <v>1.6122670699513999E-4</v>
      </c>
      <c r="AD43">
        <v>1.612339453083E-4</v>
      </c>
      <c r="AE43">
        <v>1.9602179373576001E-4</v>
      </c>
      <c r="AF43">
        <v>1.9614237806869E-4</v>
      </c>
      <c r="AG43">
        <v>1.9491498377168E-4</v>
      </c>
      <c r="AH43">
        <v>1.9532025758484001E-4</v>
      </c>
      <c r="AI43">
        <v>1.0043533921769E-4</v>
      </c>
      <c r="AJ43">
        <v>1.0043384840522E-4</v>
      </c>
      <c r="AK43">
        <v>0.80788882637258996</v>
      </c>
      <c r="AL43">
        <v>3.4961989666635002E-4</v>
      </c>
      <c r="AM43">
        <v>4.2586305634077998E-4</v>
      </c>
      <c r="AN43">
        <v>4.3076458600146999E-4</v>
      </c>
      <c r="AO43">
        <v>26.379957183489999</v>
      </c>
      <c r="AP43">
        <v>1.2623965746792E-4</v>
      </c>
      <c r="AQ43">
        <v>1.2623965746792E-4</v>
      </c>
      <c r="AR43">
        <v>1.2623965746792E-4</v>
      </c>
      <c r="AS43">
        <v>756862.12459639995</v>
      </c>
      <c r="AT43">
        <v>1.2069756127561001E-3</v>
      </c>
    </row>
    <row r="44" spans="1:46" x14ac:dyDescent="0.2">
      <c r="A44">
        <v>6048000</v>
      </c>
      <c r="B44">
        <v>7.2935447363288997E-2</v>
      </c>
      <c r="C44">
        <v>8.7636802694727003E-4</v>
      </c>
      <c r="D44">
        <v>2.7502118850407001E-4</v>
      </c>
      <c r="E44">
        <v>2.9980810198567E-4</v>
      </c>
      <c r="F44">
        <v>3.0153873645753001E-4</v>
      </c>
      <c r="G44">
        <v>1.5309780112354E-4</v>
      </c>
      <c r="H44">
        <v>1.5310508356876999E-4</v>
      </c>
      <c r="I44">
        <v>1.5744455446480999E-4</v>
      </c>
      <c r="J44">
        <v>1.5745172722706001E-4</v>
      </c>
      <c r="K44">
        <v>1.956877999957E-4</v>
      </c>
      <c r="L44">
        <v>1.9568831148238E-4</v>
      </c>
      <c r="M44">
        <v>1.9467708602161001E-4</v>
      </c>
      <c r="N44">
        <v>1.9467733856375001E-4</v>
      </c>
      <c r="O44" s="24">
        <v>9.9945301785052995E-5</v>
      </c>
      <c r="P44" s="24">
        <v>9.9943637652012004E-5</v>
      </c>
      <c r="Q44">
        <v>1.5462425474524E-4</v>
      </c>
      <c r="R44">
        <v>1.5463003599539999E-4</v>
      </c>
      <c r="S44">
        <v>1.5901729774257E-4</v>
      </c>
      <c r="T44">
        <v>1.5902118214067E-4</v>
      </c>
      <c r="U44">
        <v>1.9592384428608999E-4</v>
      </c>
      <c r="V44">
        <v>1.9600372784358999E-4</v>
      </c>
      <c r="W44">
        <v>1.9492057449303001E-4</v>
      </c>
      <c r="X44">
        <v>1.9526651096248999E-4</v>
      </c>
      <c r="Y44">
        <v>1.0058937606954999E-4</v>
      </c>
      <c r="Z44">
        <v>1.0058753189127999E-4</v>
      </c>
      <c r="AA44">
        <v>1.5749607669414E-4</v>
      </c>
      <c r="AB44">
        <v>1.5750249310563999E-4</v>
      </c>
      <c r="AC44">
        <v>1.6212647162087E-4</v>
      </c>
      <c r="AD44">
        <v>1.6213376890330999E-4</v>
      </c>
      <c r="AE44">
        <v>1.9742829529032001E-4</v>
      </c>
      <c r="AF44">
        <v>1.9755147632311999E-4</v>
      </c>
      <c r="AG44">
        <v>1.9630279744300999E-4</v>
      </c>
      <c r="AH44">
        <v>1.9671384170113999E-4</v>
      </c>
      <c r="AI44">
        <v>1.0115596201486E-4</v>
      </c>
      <c r="AJ44">
        <v>1.0115444724198E-4</v>
      </c>
      <c r="AK44">
        <v>0.80794445336718002</v>
      </c>
      <c r="AL44">
        <v>3.5142398172554999E-4</v>
      </c>
      <c r="AM44">
        <v>4.288149517254E-4</v>
      </c>
      <c r="AN44">
        <v>4.3378332656034E-4</v>
      </c>
      <c r="AO44">
        <v>26.048695703416001</v>
      </c>
      <c r="AP44">
        <v>1.2358956562732E-4</v>
      </c>
      <c r="AQ44">
        <v>1.2358956562732E-4</v>
      </c>
      <c r="AR44">
        <v>1.2358956562732E-4</v>
      </c>
      <c r="AS44">
        <v>760520.19474605995</v>
      </c>
      <c r="AT44">
        <v>1.214759755842E-3</v>
      </c>
    </row>
    <row r="45" spans="1:46" x14ac:dyDescent="0.2">
      <c r="A45">
        <v>6134400</v>
      </c>
      <c r="B45">
        <v>7.4309828973894002E-2</v>
      </c>
      <c r="C45">
        <v>8.9286799673699002E-4</v>
      </c>
      <c r="D45">
        <v>2.800786400574E-4</v>
      </c>
      <c r="E45">
        <v>3.0550930605487999E-4</v>
      </c>
      <c r="F45">
        <v>3.0728005062470999E-4</v>
      </c>
      <c r="G45">
        <v>1.5574668221525999E-4</v>
      </c>
      <c r="H45">
        <v>1.5575466461093001E-4</v>
      </c>
      <c r="I45">
        <v>1.6012936735255E-4</v>
      </c>
      <c r="J45">
        <v>1.6013713430347999E-4</v>
      </c>
      <c r="K45">
        <v>1.9903973522109999E-4</v>
      </c>
      <c r="L45">
        <v>1.9904021622905001E-4</v>
      </c>
      <c r="M45">
        <v>1.9801868831387001E-4</v>
      </c>
      <c r="N45">
        <v>1.9801883295811001E-4</v>
      </c>
      <c r="O45">
        <v>1.0174404602712E-4</v>
      </c>
      <c r="P45">
        <v>1.0174211937209E-4</v>
      </c>
      <c r="Q45">
        <v>1.5726631140538001E-4</v>
      </c>
      <c r="R45">
        <v>1.5727218127183001E-4</v>
      </c>
      <c r="S45">
        <v>1.6170706934662E-4</v>
      </c>
      <c r="T45">
        <v>1.6171167152164001E-4</v>
      </c>
      <c r="U45">
        <v>1.9928211731292999E-4</v>
      </c>
      <c r="V45">
        <v>1.9936083588453001E-4</v>
      </c>
      <c r="W45">
        <v>1.9826746768692E-4</v>
      </c>
      <c r="X45">
        <v>1.9861872004395999E-4</v>
      </c>
      <c r="Y45">
        <v>1.023849921697E-4</v>
      </c>
      <c r="Z45">
        <v>1.0238453758501E-4</v>
      </c>
      <c r="AA45">
        <v>1.6020832783118999E-4</v>
      </c>
      <c r="AB45">
        <v>1.6021447205807001E-4</v>
      </c>
      <c r="AC45">
        <v>1.6488477935761999E-4</v>
      </c>
      <c r="AD45">
        <v>1.6489159386936001E-4</v>
      </c>
      <c r="AE45">
        <v>2.0081002192342E-4</v>
      </c>
      <c r="AF45">
        <v>2.0093445200035999E-4</v>
      </c>
      <c r="AG45">
        <v>1.9967001726044E-4</v>
      </c>
      <c r="AH45">
        <v>2.0009034688676E-4</v>
      </c>
      <c r="AI45">
        <v>1.0296378318724999E-4</v>
      </c>
      <c r="AJ45">
        <v>1.0296210822034001E-4</v>
      </c>
      <c r="AK45">
        <v>0.80800129278554</v>
      </c>
      <c r="AL45">
        <v>3.5752467409303E-4</v>
      </c>
      <c r="AM45">
        <v>4.3659308337732001E-4</v>
      </c>
      <c r="AN45">
        <v>4.4166575838222003E-4</v>
      </c>
      <c r="AO45">
        <v>26.294957525613</v>
      </c>
      <c r="AP45">
        <v>1.2555966020491E-4</v>
      </c>
      <c r="AQ45">
        <v>1.2555966020491E-4</v>
      </c>
      <c r="AR45">
        <v>1.2555966020491E-4</v>
      </c>
      <c r="AS45">
        <v>774061.71651393001</v>
      </c>
      <c r="AT45">
        <v>1.23654770281E-3</v>
      </c>
    </row>
    <row r="46" spans="1:46" x14ac:dyDescent="0.2">
      <c r="A46">
        <v>6220800</v>
      </c>
      <c r="B46">
        <v>7.5766580147522994E-2</v>
      </c>
      <c r="C46">
        <v>9.1035644928599997E-4</v>
      </c>
      <c r="D46">
        <v>2.8543208581109002E-4</v>
      </c>
      <c r="E46">
        <v>3.1155476623371999E-4</v>
      </c>
      <c r="F46">
        <v>3.1336959724119002E-4</v>
      </c>
      <c r="G46">
        <v>1.59555204268E-4</v>
      </c>
      <c r="H46">
        <v>1.5956366520936E-4</v>
      </c>
      <c r="I46">
        <v>1.6397598995819001E-4</v>
      </c>
      <c r="J46">
        <v>1.6398429950765001E-4</v>
      </c>
      <c r="K46">
        <v>2.0378299627989E-4</v>
      </c>
      <c r="L46">
        <v>2.0378381824888E-4</v>
      </c>
      <c r="M46">
        <v>2.0275237302847001E-4</v>
      </c>
      <c r="N46">
        <v>2.0275252735024E-4</v>
      </c>
      <c r="O46">
        <v>1.0423828339836E-4</v>
      </c>
      <c r="P46">
        <v>1.0423647196989999E-4</v>
      </c>
      <c r="Q46">
        <v>1.6105825518805E-4</v>
      </c>
      <c r="R46">
        <v>1.6106427610817001E-4</v>
      </c>
      <c r="S46">
        <v>1.6555812633894999E-4</v>
      </c>
      <c r="T46">
        <v>1.6556291842169E-4</v>
      </c>
      <c r="U46">
        <v>2.0403545384645001E-4</v>
      </c>
      <c r="V46">
        <v>2.0411720095661999E-4</v>
      </c>
      <c r="W46">
        <v>2.0300752256551999E-4</v>
      </c>
      <c r="X46">
        <v>2.0336866797468001E-4</v>
      </c>
      <c r="Y46">
        <v>1.0487942472478E-4</v>
      </c>
      <c r="Z46">
        <v>1.0487881521045E-4</v>
      </c>
      <c r="AA46">
        <v>1.6407713886673999E-4</v>
      </c>
      <c r="AB46">
        <v>1.6408265655363E-4</v>
      </c>
      <c r="AC46">
        <v>1.6880973073290999E-4</v>
      </c>
      <c r="AD46">
        <v>1.6881681414432001E-4</v>
      </c>
      <c r="AE46">
        <v>2.0558961437075999E-4</v>
      </c>
      <c r="AF46">
        <v>2.0571902341738E-4</v>
      </c>
      <c r="AG46">
        <v>2.0443377088387999E-4</v>
      </c>
      <c r="AH46">
        <v>2.0486728513526001E-4</v>
      </c>
      <c r="AI46">
        <v>1.0547123877044E-4</v>
      </c>
      <c r="AJ46">
        <v>1.0547022716574E-4</v>
      </c>
      <c r="AK46">
        <v>0.80805950431831997</v>
      </c>
      <c r="AL46">
        <v>3.6622278579205E-4</v>
      </c>
      <c r="AM46">
        <v>4.4733254576199001E-4</v>
      </c>
      <c r="AN46">
        <v>4.5253325848730998E-4</v>
      </c>
      <c r="AO46">
        <v>26.864664429921</v>
      </c>
      <c r="AP46">
        <v>1.3011731543937001E-4</v>
      </c>
      <c r="AQ46">
        <v>1.3011731543937001E-4</v>
      </c>
      <c r="AR46">
        <v>1.3011731543937001E-4</v>
      </c>
      <c r="AS46">
        <v>793184.07242031</v>
      </c>
      <c r="AT46">
        <v>1.2668907306478999E-3</v>
      </c>
    </row>
    <row r="47" spans="1:46" x14ac:dyDescent="0.2">
      <c r="A47">
        <v>6307200</v>
      </c>
      <c r="B47">
        <v>7.7342644464032995E-2</v>
      </c>
      <c r="C47">
        <v>9.2927520524014998E-4</v>
      </c>
      <c r="D47">
        <v>2.9121183978895001E-4</v>
      </c>
      <c r="E47">
        <v>3.1809916983557E-4</v>
      </c>
      <c r="F47">
        <v>3.1996419561564001E-4</v>
      </c>
      <c r="G47">
        <v>1.6425590982196999E-4</v>
      </c>
      <c r="H47">
        <v>1.6426591553049999E-4</v>
      </c>
      <c r="I47">
        <v>1.6872515564628001E-4</v>
      </c>
      <c r="J47">
        <v>1.6873511079732001E-4</v>
      </c>
      <c r="K47">
        <v>2.0962528326778999E-4</v>
      </c>
      <c r="L47">
        <v>2.0962621359750001E-4</v>
      </c>
      <c r="M47">
        <v>2.0858169024338E-4</v>
      </c>
      <c r="N47">
        <v>2.0858178382173999E-4</v>
      </c>
      <c r="O47">
        <v>1.072805231223E-4</v>
      </c>
      <c r="P47">
        <v>1.0727835899948E-4</v>
      </c>
      <c r="Q47">
        <v>1.6573700106636E-4</v>
      </c>
      <c r="R47">
        <v>1.6574487246294001E-4</v>
      </c>
      <c r="S47">
        <v>1.7030377768236001E-4</v>
      </c>
      <c r="T47">
        <v>1.7031041701419999E-4</v>
      </c>
      <c r="U47">
        <v>2.098876886371E-4</v>
      </c>
      <c r="V47">
        <v>2.0997047275269999E-4</v>
      </c>
      <c r="W47">
        <v>2.0884455861965999E-4</v>
      </c>
      <c r="X47">
        <v>2.0921467191932001E-4</v>
      </c>
      <c r="Y47">
        <v>1.0791716884756E-4</v>
      </c>
      <c r="Z47">
        <v>1.0791649030606E-4</v>
      </c>
      <c r="AA47">
        <v>1.6884072103018E-4</v>
      </c>
      <c r="AB47">
        <v>1.6884680106915001E-4</v>
      </c>
      <c r="AC47">
        <v>1.7363789617808999E-4</v>
      </c>
      <c r="AD47">
        <v>1.7364578288873E-4</v>
      </c>
      <c r="AE47">
        <v>2.1147250143548001E-4</v>
      </c>
      <c r="AF47">
        <v>2.1160605183179001E-4</v>
      </c>
      <c r="AG47">
        <v>2.1029856639918001E-4</v>
      </c>
      <c r="AH47">
        <v>2.1074523695279999E-4</v>
      </c>
      <c r="AI47">
        <v>1.0852418866179E-4</v>
      </c>
      <c r="AJ47">
        <v>1.0852291722406E-4</v>
      </c>
      <c r="AK47">
        <v>0.80811931025591999</v>
      </c>
      <c r="AL47">
        <v>3.7692779935957998E-4</v>
      </c>
      <c r="AM47">
        <v>4.6040190656794001E-4</v>
      </c>
      <c r="AN47">
        <v>4.6575435635581001E-4</v>
      </c>
      <c r="AO47">
        <v>27.659815931232998</v>
      </c>
      <c r="AP47">
        <v>1.3647852744986001E-4</v>
      </c>
      <c r="AQ47">
        <v>1.3647852744986001E-4</v>
      </c>
      <c r="AR47">
        <v>1.3647852744986001E-4</v>
      </c>
      <c r="AS47">
        <v>816617.09344724996</v>
      </c>
      <c r="AT47">
        <v>1.3039337789342001E-3</v>
      </c>
    </row>
    <row r="48" spans="1:46" x14ac:dyDescent="0.2">
      <c r="A48">
        <v>6393600</v>
      </c>
      <c r="B48">
        <v>7.9047052822987005E-2</v>
      </c>
      <c r="C48">
        <v>9.4973058845816997E-4</v>
      </c>
      <c r="D48">
        <v>2.9744494341572001E-4</v>
      </c>
      <c r="E48">
        <v>3.2518179591129999E-4</v>
      </c>
      <c r="F48">
        <v>3.2710384913115003E-4</v>
      </c>
      <c r="G48">
        <v>1.6916683067281E-4</v>
      </c>
      <c r="H48">
        <v>1.6917799687833E-4</v>
      </c>
      <c r="I48">
        <v>1.7369495054542E-4</v>
      </c>
      <c r="J48">
        <v>1.7370626043779999E-4</v>
      </c>
      <c r="K48">
        <v>2.1584086251566999E-4</v>
      </c>
      <c r="L48">
        <v>2.1584191695927E-4</v>
      </c>
      <c r="M48">
        <v>2.1478184814962E-4</v>
      </c>
      <c r="N48">
        <v>2.147822132889E-4</v>
      </c>
      <c r="O48">
        <v>1.1047893429837E-4</v>
      </c>
      <c r="P48">
        <v>1.1047683231937999E-4</v>
      </c>
      <c r="Q48">
        <v>1.7063443057800001E-4</v>
      </c>
      <c r="R48">
        <v>1.7064437365703E-4</v>
      </c>
      <c r="S48">
        <v>1.7527818762995E-4</v>
      </c>
      <c r="T48">
        <v>1.7528672676359001E-4</v>
      </c>
      <c r="U48">
        <v>2.1611246651324001E-4</v>
      </c>
      <c r="V48">
        <v>2.1619649834292001E-4</v>
      </c>
      <c r="W48">
        <v>2.1505183220125001E-4</v>
      </c>
      <c r="X48">
        <v>2.1543143767485001E-4</v>
      </c>
      <c r="Y48">
        <v>1.1111356123762E-4</v>
      </c>
      <c r="Z48">
        <v>1.1111280794101E-4</v>
      </c>
      <c r="AA48">
        <v>1.7383115804594999E-4</v>
      </c>
      <c r="AB48">
        <v>1.7383766932889001E-4</v>
      </c>
      <c r="AC48">
        <v>1.7870747117254999E-4</v>
      </c>
      <c r="AD48">
        <v>1.7871587906370001E-4</v>
      </c>
      <c r="AE48">
        <v>2.1773251717258001E-4</v>
      </c>
      <c r="AF48">
        <v>2.178714931273E-4</v>
      </c>
      <c r="AG48">
        <v>2.1653719266198E-4</v>
      </c>
      <c r="AH48">
        <v>2.1699899833833001E-4</v>
      </c>
      <c r="AI48">
        <v>1.1173781666019E-4</v>
      </c>
      <c r="AJ48">
        <v>1.1173666565696E-4</v>
      </c>
      <c r="AK48">
        <v>0.80818031800664003</v>
      </c>
      <c r="AL48">
        <v>3.8811571911106E-4</v>
      </c>
      <c r="AM48">
        <v>4.7410994812806999E-4</v>
      </c>
      <c r="AN48">
        <v>4.7962473024108998E-4</v>
      </c>
      <c r="AO48">
        <v>28.466537119421002</v>
      </c>
      <c r="AP48">
        <v>1.4293229695537001E-4</v>
      </c>
      <c r="AQ48">
        <v>1.4293229695537001E-4</v>
      </c>
      <c r="AR48">
        <v>1.4293229695537001E-4</v>
      </c>
      <c r="AS48">
        <v>840806.54289276002</v>
      </c>
      <c r="AT48">
        <v>1.3427514347386E-3</v>
      </c>
    </row>
    <row r="49" spans="1:46" x14ac:dyDescent="0.2">
      <c r="A49">
        <v>6480000</v>
      </c>
      <c r="B49">
        <v>8.0886318757671993E-2</v>
      </c>
      <c r="C49">
        <v>9.7179983810560995E-4</v>
      </c>
      <c r="D49">
        <v>3.0415065444974E-4</v>
      </c>
      <c r="E49">
        <v>3.3283160618754998E-4</v>
      </c>
      <c r="F49">
        <v>3.3481757746830999E-4</v>
      </c>
      <c r="G49">
        <v>1.7422751248293001E-4</v>
      </c>
      <c r="H49">
        <v>1.7423946084582E-4</v>
      </c>
      <c r="I49">
        <v>1.7882930678303E-4</v>
      </c>
      <c r="J49">
        <v>1.7884139825212001E-4</v>
      </c>
      <c r="K49">
        <v>2.2231177877579E-4</v>
      </c>
      <c r="L49">
        <v>2.2231280285711999E-4</v>
      </c>
      <c r="M49">
        <v>2.2123531934748001E-4</v>
      </c>
      <c r="N49">
        <v>2.2123542233061001E-4</v>
      </c>
      <c r="O49">
        <v>1.1379751773138001E-4</v>
      </c>
      <c r="P49">
        <v>1.1379584435276E-4</v>
      </c>
      <c r="Q49">
        <v>1.7569286079002999E-4</v>
      </c>
      <c r="R49">
        <v>1.757036346238E-4</v>
      </c>
      <c r="S49">
        <v>1.8042476463855001E-4</v>
      </c>
      <c r="T49">
        <v>1.8043381676635E-4</v>
      </c>
      <c r="U49">
        <v>2.2258960994367001E-4</v>
      </c>
      <c r="V49">
        <v>2.2268070565272999E-4</v>
      </c>
      <c r="W49">
        <v>2.2150840564168E-4</v>
      </c>
      <c r="X49">
        <v>2.2190478650243001E-4</v>
      </c>
      <c r="Y49">
        <v>1.1443548715211E-4</v>
      </c>
      <c r="Z49">
        <v>1.1443422850053E-4</v>
      </c>
      <c r="AA49">
        <v>1.7898723449469E-4</v>
      </c>
      <c r="AB49">
        <v>1.7899467445723E-4</v>
      </c>
      <c r="AC49">
        <v>1.8395763873659999E-4</v>
      </c>
      <c r="AD49">
        <v>1.8396661221153001E-4</v>
      </c>
      <c r="AE49">
        <v>2.2424924811946E-4</v>
      </c>
      <c r="AF49">
        <v>2.2439530740156E-4</v>
      </c>
      <c r="AG49">
        <v>2.2302969743634999E-4</v>
      </c>
      <c r="AH49">
        <v>2.2350819148488001E-4</v>
      </c>
      <c r="AI49">
        <v>1.1507553958733E-4</v>
      </c>
      <c r="AJ49">
        <v>1.1507494988239999E-4</v>
      </c>
      <c r="AK49">
        <v>0.80824246081615003</v>
      </c>
      <c r="AL49">
        <v>3.9966376052459997E-4</v>
      </c>
      <c r="AM49">
        <v>4.8833265292286005E-4</v>
      </c>
      <c r="AN49">
        <v>4.9401769152194997E-4</v>
      </c>
      <c r="AO49">
        <v>29.265869313492999</v>
      </c>
      <c r="AP49">
        <v>1.4932695450795E-4</v>
      </c>
      <c r="AQ49">
        <v>1.4932695450795E-4</v>
      </c>
      <c r="AR49">
        <v>1.4932695450795E-4</v>
      </c>
      <c r="AS49">
        <v>865712.72820551996</v>
      </c>
      <c r="AT49">
        <v>1.3829699001764999E-3</v>
      </c>
    </row>
    <row r="50" spans="1:46" x14ac:dyDescent="0.2">
      <c r="A50">
        <v>6566400</v>
      </c>
      <c r="B50">
        <v>8.2882298643770003E-2</v>
      </c>
      <c r="C50">
        <v>9.9574458182998004E-4</v>
      </c>
      <c r="D50">
        <v>3.1140452405134999E-4</v>
      </c>
      <c r="E50">
        <v>3.4114112267742003E-4</v>
      </c>
      <c r="F50">
        <v>3.4319893510121002E-4</v>
      </c>
      <c r="G50">
        <v>1.7974648134576999E-4</v>
      </c>
      <c r="H50">
        <v>1.797595709734E-4</v>
      </c>
      <c r="I50">
        <v>1.8442857969044001E-4</v>
      </c>
      <c r="J50">
        <v>1.8444175552643E-4</v>
      </c>
      <c r="K50">
        <v>2.2934708209980999E-4</v>
      </c>
      <c r="L50">
        <v>2.2934821263057001E-4</v>
      </c>
      <c r="M50">
        <v>2.2825031985270001E-4</v>
      </c>
      <c r="N50">
        <v>2.2825029912498999E-4</v>
      </c>
      <c r="O50">
        <v>1.174165495551E-4</v>
      </c>
      <c r="P50">
        <v>1.1741465351191E-4</v>
      </c>
      <c r="Q50">
        <v>1.8120648697396999E-4</v>
      </c>
      <c r="R50">
        <v>1.8121754975378E-4</v>
      </c>
      <c r="S50">
        <v>1.860416420676E-4</v>
      </c>
      <c r="T50">
        <v>1.8605085056957001E-4</v>
      </c>
      <c r="U50">
        <v>2.2963521762339999E-4</v>
      </c>
      <c r="V50">
        <v>2.2972981398033999E-4</v>
      </c>
      <c r="W50">
        <v>2.2853036457187999E-4</v>
      </c>
      <c r="X50">
        <v>2.2894033783976001E-4</v>
      </c>
      <c r="Y50">
        <v>1.1805757396866001E-4</v>
      </c>
      <c r="Z50">
        <v>1.1805623480707E-4</v>
      </c>
      <c r="AA50">
        <v>1.8461154948985E-4</v>
      </c>
      <c r="AB50">
        <v>1.8462018866242E-4</v>
      </c>
      <c r="AC50">
        <v>1.8968247853676001E-4</v>
      </c>
      <c r="AD50">
        <v>1.8969264871561E-4</v>
      </c>
      <c r="AE50">
        <v>2.3133640154917001E-4</v>
      </c>
      <c r="AF50">
        <v>2.3148961568958E-4</v>
      </c>
      <c r="AG50">
        <v>2.300907248895E-4</v>
      </c>
      <c r="AH50">
        <v>2.305869912639E-4</v>
      </c>
      <c r="AI50">
        <v>1.1871716123884E-4</v>
      </c>
      <c r="AJ50">
        <v>1.1871638523656E-4</v>
      </c>
      <c r="AK50">
        <v>0.80830607393884002</v>
      </c>
      <c r="AL50">
        <v>4.1226265354506002E-4</v>
      </c>
      <c r="AM50">
        <v>5.0385978825087999E-4</v>
      </c>
      <c r="AN50">
        <v>5.0973392115440997E-4</v>
      </c>
      <c r="AO50">
        <v>30.144023985867999</v>
      </c>
      <c r="AP50">
        <v>1.5635219188694E-4</v>
      </c>
      <c r="AQ50">
        <v>1.5635219188694E-4</v>
      </c>
      <c r="AR50">
        <v>1.5635219188694E-4</v>
      </c>
      <c r="AS50">
        <v>893010.7240247</v>
      </c>
      <c r="AT50">
        <v>1.4268737778440001E-3</v>
      </c>
    </row>
    <row r="51" spans="1:46" x14ac:dyDescent="0.2">
      <c r="A51">
        <v>6652800</v>
      </c>
      <c r="B51">
        <v>8.5068634696605999E-2</v>
      </c>
      <c r="C51">
        <v>1.0219670746049001E-3</v>
      </c>
      <c r="D51">
        <v>3.1932291819474E-4</v>
      </c>
      <c r="E51">
        <v>3.5025217208408999E-4</v>
      </c>
      <c r="F51">
        <v>3.5239198432609998E-4</v>
      </c>
      <c r="G51">
        <v>1.8591604012800999E-4</v>
      </c>
      <c r="H51">
        <v>1.8592808379915999E-4</v>
      </c>
      <c r="I51">
        <v>1.9069527879289001E-4</v>
      </c>
      <c r="J51">
        <v>1.9070753941879999E-4</v>
      </c>
      <c r="K51">
        <v>2.3719034590127E-4</v>
      </c>
      <c r="L51">
        <v>2.3719157480565E-4</v>
      </c>
      <c r="M51">
        <v>2.3606895923167001E-4</v>
      </c>
      <c r="N51">
        <v>2.3606904647913E-4</v>
      </c>
      <c r="O51">
        <v>1.2145995714424E-4</v>
      </c>
      <c r="P51">
        <v>1.2145835843601E-4</v>
      </c>
      <c r="Q51">
        <v>1.8738215817832001E-4</v>
      </c>
      <c r="R51">
        <v>1.8739317723931001E-4</v>
      </c>
      <c r="S51">
        <v>1.9231927054403001E-4</v>
      </c>
      <c r="T51">
        <v>1.9232815576417E-4</v>
      </c>
      <c r="U51">
        <v>2.3748797921573E-4</v>
      </c>
      <c r="V51">
        <v>2.3758576345416001E-4</v>
      </c>
      <c r="W51">
        <v>2.3635913902357E-4</v>
      </c>
      <c r="X51">
        <v>2.3678396386276999E-4</v>
      </c>
      <c r="Y51">
        <v>1.2210516410356999E-4</v>
      </c>
      <c r="Z51">
        <v>1.2210398502923001E-4</v>
      </c>
      <c r="AA51">
        <v>1.9090322386662001E-4</v>
      </c>
      <c r="AB51">
        <v>1.9091035926678001E-4</v>
      </c>
      <c r="AC51">
        <v>1.9608770705829999E-4</v>
      </c>
      <c r="AD51">
        <v>1.9609658824166999E-4</v>
      </c>
      <c r="AE51">
        <v>2.3923526459692E-4</v>
      </c>
      <c r="AF51">
        <v>2.3939459980690001E-4</v>
      </c>
      <c r="AG51">
        <v>2.3796008277657E-4</v>
      </c>
      <c r="AH51">
        <v>2.3847493727385E-4</v>
      </c>
      <c r="AI51">
        <v>1.2278684449613001E-4</v>
      </c>
      <c r="AJ51">
        <v>1.2278654909292E-4</v>
      </c>
      <c r="AK51">
        <v>0.80837153318871002</v>
      </c>
      <c r="AL51">
        <v>4.2635442513658999E-4</v>
      </c>
      <c r="AM51">
        <v>5.2121686280104005E-4</v>
      </c>
      <c r="AN51">
        <v>5.2730288970067002E-4</v>
      </c>
      <c r="AO51">
        <v>31.148176341025</v>
      </c>
      <c r="AP51">
        <v>1.6438541072820001E-4</v>
      </c>
      <c r="AQ51">
        <v>1.6438541072820001E-4</v>
      </c>
      <c r="AR51">
        <v>1.6438541072820001E-4</v>
      </c>
      <c r="AS51">
        <v>923640.14846916997</v>
      </c>
      <c r="AT51">
        <v>1.4759627675086E-3</v>
      </c>
    </row>
    <row r="52" spans="1:46" x14ac:dyDescent="0.2">
      <c r="A52">
        <v>6739200</v>
      </c>
      <c r="B52">
        <v>8.7385658558330997E-2</v>
      </c>
      <c r="C52">
        <v>1.0497476308128999E-3</v>
      </c>
      <c r="D52">
        <v>3.2768208587197E-4</v>
      </c>
      <c r="E52">
        <v>3.5991747252734003E-4</v>
      </c>
      <c r="F52">
        <v>3.6214807241355997E-4</v>
      </c>
      <c r="G52">
        <v>1.9104911072809999E-4</v>
      </c>
      <c r="H52">
        <v>1.9106314366752999E-4</v>
      </c>
      <c r="I52">
        <v>1.9600147560377E-4</v>
      </c>
      <c r="J52">
        <v>1.9601584114018001E-4</v>
      </c>
      <c r="K52">
        <v>2.4414325978298001E-4</v>
      </c>
      <c r="L52">
        <v>2.4414411061492001E-4</v>
      </c>
      <c r="M52">
        <v>2.4298109793578001E-4</v>
      </c>
      <c r="N52">
        <v>2.429813674968E-4</v>
      </c>
      <c r="O52">
        <v>1.2497340173589001E-4</v>
      </c>
      <c r="P52">
        <v>1.2497050720442E-4</v>
      </c>
      <c r="Q52">
        <v>1.9257887747599001E-4</v>
      </c>
      <c r="R52">
        <v>1.9259169519433001E-4</v>
      </c>
      <c r="S52">
        <v>1.9770072027020999E-4</v>
      </c>
      <c r="T52">
        <v>1.9771142692980999E-4</v>
      </c>
      <c r="U52">
        <v>2.4445140445264002E-4</v>
      </c>
      <c r="V52">
        <v>2.4455208955423999E-4</v>
      </c>
      <c r="W52">
        <v>2.4328177954041001E-4</v>
      </c>
      <c r="X52">
        <v>2.4371648070688E-4</v>
      </c>
      <c r="Y52">
        <v>1.2564719084671999E-4</v>
      </c>
      <c r="Z52">
        <v>1.2564329683646E-4</v>
      </c>
      <c r="AA52">
        <v>1.9621560538793999E-4</v>
      </c>
      <c r="AB52">
        <v>1.9622827070042999E-4</v>
      </c>
      <c r="AC52">
        <v>2.0161436966424E-4</v>
      </c>
      <c r="AD52">
        <v>2.0162765175014001E-4</v>
      </c>
      <c r="AE52">
        <v>2.4625234847545999E-4</v>
      </c>
      <c r="AF52">
        <v>2.4642139141258E-4</v>
      </c>
      <c r="AG52">
        <v>2.4492885288623001E-4</v>
      </c>
      <c r="AH52">
        <v>2.4545787500212997E-4</v>
      </c>
      <c r="AI52">
        <v>1.2635253132329001E-4</v>
      </c>
      <c r="AJ52">
        <v>1.2634987284389001E-4</v>
      </c>
      <c r="AK52">
        <v>0.80843705450353998</v>
      </c>
      <c r="AL52">
        <v>4.3820332046910998E-4</v>
      </c>
      <c r="AM52">
        <v>5.3619323373633998E-4</v>
      </c>
      <c r="AN52">
        <v>5.4248482955280999E-4</v>
      </c>
      <c r="AO52">
        <v>31.788734752290999</v>
      </c>
      <c r="AP52">
        <v>1.6950987801833E-4</v>
      </c>
      <c r="AQ52">
        <v>1.6950987801833E-4</v>
      </c>
      <c r="AR52">
        <v>1.6950987801833E-4</v>
      </c>
      <c r="AS52">
        <v>948646.80311168998</v>
      </c>
      <c r="AT52">
        <v>1.5180328771211E-3</v>
      </c>
    </row>
    <row r="53" spans="1:46" x14ac:dyDescent="0.2">
      <c r="A53">
        <v>6825600</v>
      </c>
      <c r="B53">
        <v>8.9817896090963995E-2</v>
      </c>
      <c r="C53">
        <v>1.0789025534447001E-3</v>
      </c>
      <c r="D53">
        <v>3.3642582119387999E-4</v>
      </c>
      <c r="E53">
        <v>3.7007457826208998E-4</v>
      </c>
      <c r="F53">
        <v>3.7240215398871E-4</v>
      </c>
      <c r="G53">
        <v>1.9599166613392001E-4</v>
      </c>
      <c r="H53">
        <v>1.9600866887258E-4</v>
      </c>
      <c r="I53">
        <v>2.0110521817429E-4</v>
      </c>
      <c r="J53">
        <v>2.0112235377282999E-4</v>
      </c>
      <c r="K53">
        <v>2.5088508727091002E-4</v>
      </c>
      <c r="L53">
        <v>2.5088594724352001E-4</v>
      </c>
      <c r="M53">
        <v>2.4968440240363002E-4</v>
      </c>
      <c r="N53">
        <v>2.4968476331935999E-4</v>
      </c>
      <c r="O53">
        <v>1.2839603673984001E-4</v>
      </c>
      <c r="P53">
        <v>1.283923455294E-4</v>
      </c>
      <c r="Q53">
        <v>1.9758520443643001E-4</v>
      </c>
      <c r="R53">
        <v>1.9760057313191999E-4</v>
      </c>
      <c r="S53">
        <v>2.02867666249E-4</v>
      </c>
      <c r="T53">
        <v>2.0288006292562999E-4</v>
      </c>
      <c r="U53">
        <v>2.5120143142394003E-4</v>
      </c>
      <c r="V53">
        <v>2.5130654914754999E-4</v>
      </c>
      <c r="W53">
        <v>2.4999401951661003E-4</v>
      </c>
      <c r="X53">
        <v>2.5044452192725999E-4</v>
      </c>
      <c r="Y53">
        <v>1.290944996149E-4</v>
      </c>
      <c r="Z53">
        <v>1.2909051245531001E-4</v>
      </c>
      <c r="AA53">
        <v>2.0135080640831999E-4</v>
      </c>
      <c r="AB53">
        <v>2.0136563295293001E-4</v>
      </c>
      <c r="AC53">
        <v>2.069272489451E-4</v>
      </c>
      <c r="AD53">
        <v>2.0694246102685E-4</v>
      </c>
      <c r="AE53">
        <v>2.5305551017424998E-4</v>
      </c>
      <c r="AF53">
        <v>2.5323339838826E-4</v>
      </c>
      <c r="AG53">
        <v>2.5168724835065E-4</v>
      </c>
      <c r="AH53">
        <v>2.5223607601311998E-4</v>
      </c>
      <c r="AI53">
        <v>1.2982233331129E-4</v>
      </c>
      <c r="AJ53">
        <v>1.2981913490209E-4</v>
      </c>
      <c r="AK53">
        <v>0.80850294929224997</v>
      </c>
      <c r="AL53">
        <v>4.4963801596725002E-4</v>
      </c>
      <c r="AM53">
        <v>5.5083018094053001E-4</v>
      </c>
      <c r="AN53">
        <v>5.5732642409380003E-4</v>
      </c>
      <c r="AO53">
        <v>32.325565886042</v>
      </c>
      <c r="AP53">
        <v>1.7380452708832999E-4</v>
      </c>
      <c r="AQ53">
        <v>1.7380452708832999E-4</v>
      </c>
      <c r="AR53">
        <v>1.7380452708832999E-4</v>
      </c>
      <c r="AS53">
        <v>972984.49886789999</v>
      </c>
      <c r="AT53">
        <v>1.5590090845647999E-3</v>
      </c>
    </row>
    <row r="54" spans="1:46" x14ac:dyDescent="0.2">
      <c r="A54">
        <v>6912000</v>
      </c>
      <c r="B54">
        <v>9.2336143468348994E-2</v>
      </c>
      <c r="C54">
        <v>1.1090812391103999E-3</v>
      </c>
      <c r="D54">
        <v>3.4544893911897002E-4</v>
      </c>
      <c r="E54">
        <v>3.8060107223963999E-4</v>
      </c>
      <c r="F54">
        <v>3.8303122775177999E-4</v>
      </c>
      <c r="G54">
        <v>2.0000772810267999E-4</v>
      </c>
      <c r="H54">
        <v>2.0001178830976999E-4</v>
      </c>
      <c r="I54">
        <v>2.0634113068488001E-4</v>
      </c>
      <c r="J54">
        <v>2.0634511593727999E-4</v>
      </c>
      <c r="K54">
        <v>2.5734015197725999E-4</v>
      </c>
      <c r="L54">
        <v>2.5734092274345001E-4</v>
      </c>
      <c r="M54">
        <v>2.5587965839320999E-4</v>
      </c>
      <c r="N54">
        <v>2.5588029909295E-4</v>
      </c>
      <c r="O54">
        <v>1.3161342092062999E-4</v>
      </c>
      <c r="P54">
        <v>1.3161238944248E-4</v>
      </c>
      <c r="Q54">
        <v>2.0254518848887999E-4</v>
      </c>
      <c r="R54">
        <v>2.0254808241777E-4</v>
      </c>
      <c r="S54">
        <v>2.0881667965340001E-4</v>
      </c>
      <c r="T54">
        <v>2.0881752078365001E-4</v>
      </c>
      <c r="U54">
        <v>2.5765085009347999E-4</v>
      </c>
      <c r="V54">
        <v>2.5775460562266997E-4</v>
      </c>
      <c r="W54">
        <v>2.5621625060957999E-4</v>
      </c>
      <c r="X54">
        <v>2.5668561295412998E-4</v>
      </c>
      <c r="Y54">
        <v>1.3264575146804E-4</v>
      </c>
      <c r="Z54">
        <v>1.3264482483373E-4</v>
      </c>
      <c r="AA54">
        <v>2.0637800608148E-4</v>
      </c>
      <c r="AB54">
        <v>2.0638176675161999E-4</v>
      </c>
      <c r="AC54">
        <v>2.1299521932321999E-4</v>
      </c>
      <c r="AD54">
        <v>2.1300050242004001E-4</v>
      </c>
      <c r="AE54">
        <v>2.5956487071613E-4</v>
      </c>
      <c r="AF54">
        <v>2.597467161468E-4</v>
      </c>
      <c r="AG54">
        <v>2.5795581134072999E-4</v>
      </c>
      <c r="AH54">
        <v>2.5852593909868999E-4</v>
      </c>
      <c r="AI54">
        <v>1.3338241557101001E-4</v>
      </c>
      <c r="AJ54">
        <v>1.3338153602225999E-4</v>
      </c>
      <c r="AK54">
        <v>0.80856879918546998</v>
      </c>
      <c r="AL54">
        <v>4.6017167633957001E-4</v>
      </c>
      <c r="AM54">
        <v>5.6456018055262003E-4</v>
      </c>
      <c r="AN54">
        <v>5.7126280442175003E-4</v>
      </c>
      <c r="AO54">
        <v>32.704241178479997</v>
      </c>
      <c r="AP54">
        <v>1.7683392942783999E-4</v>
      </c>
      <c r="AQ54">
        <v>1.7683392942783999E-4</v>
      </c>
      <c r="AR54">
        <v>1.7683392942783999E-4</v>
      </c>
      <c r="AS54">
        <v>995279.21805309004</v>
      </c>
      <c r="AT54">
        <v>1.5972694349206001E-3</v>
      </c>
    </row>
    <row r="55" spans="1:46" x14ac:dyDescent="0.2">
      <c r="A55">
        <v>6998400</v>
      </c>
      <c r="B55">
        <v>9.4916069910321005E-2</v>
      </c>
      <c r="C55">
        <v>1.1399925171552E-3</v>
      </c>
      <c r="D55">
        <v>3.5466480163237E-4</v>
      </c>
      <c r="E55">
        <v>3.9139528246E-4</v>
      </c>
      <c r="F55">
        <v>3.9393243306283E-4</v>
      </c>
      <c r="G55">
        <v>2.0421834634727E-4</v>
      </c>
      <c r="H55">
        <v>2.0422309758925001E-4</v>
      </c>
      <c r="I55">
        <v>2.1070352820627E-4</v>
      </c>
      <c r="J55">
        <v>2.1070787157910999E-4</v>
      </c>
      <c r="K55">
        <v>2.6335207646576998E-4</v>
      </c>
      <c r="L55">
        <v>2.6335252997110997E-4</v>
      </c>
      <c r="M55">
        <v>2.618507139867E-4</v>
      </c>
      <c r="N55">
        <v>2.6185167196264998E-4</v>
      </c>
      <c r="O55">
        <v>1.3465928518300999E-4</v>
      </c>
      <c r="P55">
        <v>1.3465824865976E-4</v>
      </c>
      <c r="Q55">
        <v>2.0682975225566001E-4</v>
      </c>
      <c r="R55">
        <v>2.0683166249264E-4</v>
      </c>
      <c r="S55">
        <v>2.1324090411247999E-4</v>
      </c>
      <c r="T55">
        <v>2.1324086445260001E-4</v>
      </c>
      <c r="U55">
        <v>2.6367105873867998E-4</v>
      </c>
      <c r="V55">
        <v>2.6377845831234E-4</v>
      </c>
      <c r="W55">
        <v>2.6219900941003001E-4</v>
      </c>
      <c r="X55">
        <v>2.6268354487454999E-4</v>
      </c>
      <c r="Y55">
        <v>1.3571691382643E-4</v>
      </c>
      <c r="Z55">
        <v>1.3571608921925999E-4</v>
      </c>
      <c r="AA55">
        <v>2.1079031800144999E-4</v>
      </c>
      <c r="AB55">
        <v>2.1079550489723999E-4</v>
      </c>
      <c r="AC55">
        <v>2.1759222933183999E-4</v>
      </c>
      <c r="AD55">
        <v>2.1759876882414999E-4</v>
      </c>
      <c r="AE55">
        <v>2.6564410329799998E-4</v>
      </c>
      <c r="AF55">
        <v>2.6583528773483001E-4</v>
      </c>
      <c r="AG55">
        <v>2.6398497551064003E-4</v>
      </c>
      <c r="AH55">
        <v>2.6457364163262002E-4</v>
      </c>
      <c r="AI55">
        <v>1.3647974464297999E-4</v>
      </c>
      <c r="AJ55">
        <v>1.3647852440741001E-4</v>
      </c>
      <c r="AK55">
        <v>0.80863443203317997</v>
      </c>
      <c r="AL55">
        <v>4.6997664436341E-4</v>
      </c>
      <c r="AM55">
        <v>5.7756180687122997E-4</v>
      </c>
      <c r="AN55">
        <v>5.8446740707216002E-4</v>
      </c>
      <c r="AO55">
        <v>32.959111066657997</v>
      </c>
      <c r="AP55">
        <v>1.7887288853325999E-4</v>
      </c>
      <c r="AQ55">
        <v>1.7887288853325999E-4</v>
      </c>
      <c r="AR55">
        <v>1.7887288853325999E-4</v>
      </c>
      <c r="AS55">
        <v>1015965.836762</v>
      </c>
      <c r="AT55">
        <v>1.6333388260950999E-3</v>
      </c>
    </row>
    <row r="56" spans="1:46" x14ac:dyDescent="0.2">
      <c r="A56">
        <v>7084800</v>
      </c>
      <c r="B56">
        <v>9.7553730643722997E-2</v>
      </c>
      <c r="C56">
        <v>1.1715899445911E-3</v>
      </c>
      <c r="D56">
        <v>3.6406034174958998E-4</v>
      </c>
      <c r="E56">
        <v>4.0244064001236998E-4</v>
      </c>
      <c r="F56">
        <v>4.0508896282911999E-4</v>
      </c>
      <c r="G56">
        <v>2.0839397485659001E-4</v>
      </c>
      <c r="H56">
        <v>2.083987625809E-4</v>
      </c>
      <c r="I56">
        <v>2.1507414792586001E-4</v>
      </c>
      <c r="J56">
        <v>2.1507849755342999E-4</v>
      </c>
      <c r="K56">
        <v>2.6936467877332001E-4</v>
      </c>
      <c r="L56">
        <v>2.6936535555920998E-4</v>
      </c>
      <c r="M56">
        <v>2.6781337194817001E-4</v>
      </c>
      <c r="N56">
        <v>2.6781429494708998E-4</v>
      </c>
      <c r="O56">
        <v>1.3771841436651999E-4</v>
      </c>
      <c r="P56">
        <v>1.3771734502019E-4</v>
      </c>
      <c r="Q56">
        <v>2.1110903624099999E-4</v>
      </c>
      <c r="R56">
        <v>2.1111078991593001E-4</v>
      </c>
      <c r="S56">
        <v>2.1771627107379E-4</v>
      </c>
      <c r="T56">
        <v>2.1771575741289E-4</v>
      </c>
      <c r="U56">
        <v>2.6969361379846002E-4</v>
      </c>
      <c r="V56">
        <v>2.6980453919160999E-4</v>
      </c>
      <c r="W56">
        <v>2.6817148851704002E-4</v>
      </c>
      <c r="X56">
        <v>2.6867117439344999E-4</v>
      </c>
      <c r="Y56">
        <v>1.3881580049922E-4</v>
      </c>
      <c r="Z56">
        <v>1.3881510168151001E-4</v>
      </c>
      <c r="AA56">
        <v>2.1521746894868999E-4</v>
      </c>
      <c r="AB56">
        <v>2.1522289601362001E-4</v>
      </c>
      <c r="AC56">
        <v>2.2221794166557999E-4</v>
      </c>
      <c r="AD56">
        <v>2.2222488802975E-4</v>
      </c>
      <c r="AE56">
        <v>2.7172192363663001E-4</v>
      </c>
      <c r="AF56">
        <v>2.7192203953603999E-4</v>
      </c>
      <c r="AG56">
        <v>2.7000851366576001E-4</v>
      </c>
      <c r="AH56">
        <v>2.7061659738259001E-4</v>
      </c>
      <c r="AI56">
        <v>1.3960295711359E-4</v>
      </c>
      <c r="AJ56">
        <v>1.3960164302130999E-4</v>
      </c>
      <c r="AK56">
        <v>0.80870003746847996</v>
      </c>
      <c r="AL56">
        <v>4.7976593705239E-4</v>
      </c>
      <c r="AM56">
        <v>5.9063013800778996E-4</v>
      </c>
      <c r="AN56">
        <v>5.9774357438607004E-4</v>
      </c>
      <c r="AO56">
        <v>33.190864208386003</v>
      </c>
      <c r="AP56">
        <v>1.8072691366708001E-4</v>
      </c>
      <c r="AQ56">
        <v>1.8072691366708001E-4</v>
      </c>
      <c r="AR56">
        <v>1.8072691366708001E-4</v>
      </c>
      <c r="AS56">
        <v>1036722.6118799</v>
      </c>
      <c r="AT56">
        <v>1.6695323185611001E-3</v>
      </c>
    </row>
    <row r="57" spans="1:46" x14ac:dyDescent="0.2">
      <c r="A57">
        <v>7171200</v>
      </c>
      <c r="B57">
        <v>0.10024868887655</v>
      </c>
      <c r="C57">
        <v>1.2038681363253001E-3</v>
      </c>
      <c r="D57">
        <v>3.7363356354727E-4</v>
      </c>
      <c r="E57">
        <v>4.1373519698960002E-4</v>
      </c>
      <c r="F57">
        <v>4.1649937578845002E-4</v>
      </c>
      <c r="G57">
        <v>2.1261446880937001E-4</v>
      </c>
      <c r="H57">
        <v>2.1261866513142E-4</v>
      </c>
      <c r="I57">
        <v>2.1948710477669999E-4</v>
      </c>
      <c r="J57">
        <v>2.1949074839784001E-4</v>
      </c>
      <c r="K57">
        <v>2.7545973659683001E-4</v>
      </c>
      <c r="L57">
        <v>2.7546048362327001E-4</v>
      </c>
      <c r="M57">
        <v>2.7385853575778002E-4</v>
      </c>
      <c r="N57">
        <v>2.7385946640887999E-4</v>
      </c>
      <c r="O57">
        <v>1.4082571765697E-4</v>
      </c>
      <c r="P57">
        <v>1.4082480742748E-4</v>
      </c>
      <c r="Q57">
        <v>2.1543259995821E-4</v>
      </c>
      <c r="R57">
        <v>2.1543369042406E-4</v>
      </c>
      <c r="S57">
        <v>2.2222920089896999E-4</v>
      </c>
      <c r="T57">
        <v>2.2222843940379001E-4</v>
      </c>
      <c r="U57">
        <v>2.7579866851287001E-4</v>
      </c>
      <c r="V57">
        <v>2.7591326563402999E-4</v>
      </c>
      <c r="W57">
        <v>2.7422736156643E-4</v>
      </c>
      <c r="X57">
        <v>2.7474251573944997E-4</v>
      </c>
      <c r="Y57">
        <v>1.4196190364375999E-4</v>
      </c>
      <c r="Z57">
        <v>1.4196121662596E-4</v>
      </c>
      <c r="AA57">
        <v>2.1968876221194E-4</v>
      </c>
      <c r="AB57">
        <v>2.1969349938859E-4</v>
      </c>
      <c r="AC57">
        <v>2.2689394117057001E-4</v>
      </c>
      <c r="AD57">
        <v>2.268998831172E-4</v>
      </c>
      <c r="AE57">
        <v>2.7788411628299999E-4</v>
      </c>
      <c r="AF57">
        <v>2.7809408169625002E-4</v>
      </c>
      <c r="AG57">
        <v>2.7611500939035E-4</v>
      </c>
      <c r="AH57">
        <v>2.7674271213066001E-4</v>
      </c>
      <c r="AI57">
        <v>1.4277423133151999E-4</v>
      </c>
      <c r="AJ57">
        <v>1.4277309156255001E-4</v>
      </c>
      <c r="AK57">
        <v>0.8087656546416</v>
      </c>
      <c r="AL57">
        <v>4.8966302423495995E-4</v>
      </c>
      <c r="AM57">
        <v>6.0390294529313003E-4</v>
      </c>
      <c r="AN57">
        <v>6.1123022300896995E-4</v>
      </c>
      <c r="AO57">
        <v>33.416707480984002</v>
      </c>
      <c r="AP57">
        <v>1.8253365984787E-4</v>
      </c>
      <c r="AQ57">
        <v>1.8253365984787E-4</v>
      </c>
      <c r="AR57">
        <v>1.8253365984787E-4</v>
      </c>
      <c r="AS57">
        <v>1057713.1159677999</v>
      </c>
      <c r="AT57">
        <v>1.7062507647538001E-3</v>
      </c>
    </row>
    <row r="58" spans="1:46" x14ac:dyDescent="0.2">
      <c r="A58">
        <v>7257600</v>
      </c>
      <c r="B58">
        <v>0.10300141133739001</v>
      </c>
      <c r="C58">
        <v>1.2368323863154E-3</v>
      </c>
      <c r="D58">
        <v>3.8338490391215001E-4</v>
      </c>
      <c r="E58">
        <v>4.2528123833563E-4</v>
      </c>
      <c r="F58">
        <v>4.2816624406758001E-4</v>
      </c>
      <c r="G58">
        <v>2.1688437177122999E-4</v>
      </c>
      <c r="H58">
        <v>2.1688859262855001E-4</v>
      </c>
      <c r="I58">
        <v>2.2396578849529999E-4</v>
      </c>
      <c r="J58">
        <v>2.2396952944714999E-4</v>
      </c>
      <c r="K58">
        <v>2.8166508113593999E-4</v>
      </c>
      <c r="L58">
        <v>2.8166585059065998E-4</v>
      </c>
      <c r="M58">
        <v>2.8001004190960998E-4</v>
      </c>
      <c r="N58">
        <v>2.8001102472291999E-4</v>
      </c>
      <c r="O58">
        <v>1.4399029064096001E-4</v>
      </c>
      <c r="P58">
        <v>1.4398940303964001E-4</v>
      </c>
      <c r="Q58">
        <v>2.1982122482034001E-4</v>
      </c>
      <c r="R58">
        <v>2.1982252025389999E-4</v>
      </c>
      <c r="S58">
        <v>2.2681689228863999E-4</v>
      </c>
      <c r="T58">
        <v>2.2681620440579E-4</v>
      </c>
      <c r="U58">
        <v>2.8201382445287003E-4</v>
      </c>
      <c r="V58">
        <v>2.8213198634262999E-4</v>
      </c>
      <c r="W58">
        <v>2.8039076164521997E-4</v>
      </c>
      <c r="X58">
        <v>2.8092177004861998E-4</v>
      </c>
      <c r="Y58">
        <v>1.4517009356454001E-4</v>
      </c>
      <c r="Z58">
        <v>1.4516930568471E-4</v>
      </c>
      <c r="AA58">
        <v>2.2422601841788999E-4</v>
      </c>
      <c r="AB58">
        <v>2.2423068391098E-4</v>
      </c>
      <c r="AC58">
        <v>2.3165136640466001E-4</v>
      </c>
      <c r="AD58">
        <v>2.3165744392732E-4</v>
      </c>
      <c r="AE58">
        <v>2.8415819708894999E-4</v>
      </c>
      <c r="AF58">
        <v>2.8437836452264997E-4</v>
      </c>
      <c r="AG58">
        <v>2.8232913107882E-4</v>
      </c>
      <c r="AH58">
        <v>2.8297709912972999E-4</v>
      </c>
      <c r="AI58">
        <v>1.4600820692275E-4</v>
      </c>
      <c r="AJ58">
        <v>1.4600708113444999E-4</v>
      </c>
      <c r="AK58">
        <v>0.80883129260681996</v>
      </c>
      <c r="AL58">
        <v>4.9969897183050997E-4</v>
      </c>
      <c r="AM58">
        <v>6.1741786800651995E-4</v>
      </c>
      <c r="AN58">
        <v>6.2496557125893003E-4</v>
      </c>
      <c r="AO58">
        <v>33.640985324662999</v>
      </c>
      <c r="AP58">
        <v>1.8432788259730999E-4</v>
      </c>
      <c r="AQ58">
        <v>1.8432788259730999E-4</v>
      </c>
      <c r="AR58">
        <v>1.8432788259730999E-4</v>
      </c>
      <c r="AS58">
        <v>1078990.3890976999</v>
      </c>
      <c r="AT58">
        <v>1.7436013319552001E-3</v>
      </c>
    </row>
    <row r="59" spans="1:46" x14ac:dyDescent="0.2">
      <c r="A59">
        <v>7344000</v>
      </c>
      <c r="B59">
        <v>0.10580810172784</v>
      </c>
      <c r="C59">
        <v>1.2704367889769001E-3</v>
      </c>
      <c r="D59">
        <v>3.9329945763097001E-4</v>
      </c>
      <c r="E59">
        <v>4.3706326367516001E-4</v>
      </c>
      <c r="F59">
        <v>4.4007406767073999E-4</v>
      </c>
      <c r="G59">
        <v>2.2114828279456999E-4</v>
      </c>
      <c r="H59">
        <v>2.2115245874194001E-4</v>
      </c>
      <c r="I59">
        <v>2.2843434695397999E-4</v>
      </c>
      <c r="J59">
        <v>2.2843799845269E-4</v>
      </c>
      <c r="K59">
        <v>2.879131326658E-4</v>
      </c>
      <c r="L59">
        <v>2.8791397198269999E-4</v>
      </c>
      <c r="M59">
        <v>2.8620461814637E-4</v>
      </c>
      <c r="N59">
        <v>2.8620564014077002E-4</v>
      </c>
      <c r="O59">
        <v>1.4717419151687999E-4</v>
      </c>
      <c r="P59">
        <v>1.4717332668598001E-4</v>
      </c>
      <c r="Q59">
        <v>2.2419973012448999E-4</v>
      </c>
      <c r="R59">
        <v>2.2420075383453001E-4</v>
      </c>
      <c r="S59">
        <v>2.3139416852956999E-4</v>
      </c>
      <c r="T59">
        <v>2.3139336165621001E-4</v>
      </c>
      <c r="U59">
        <v>2.8827214322038001E-4</v>
      </c>
      <c r="V59">
        <v>2.8839408838268E-4</v>
      </c>
      <c r="W59">
        <v>2.8659687833857003E-4</v>
      </c>
      <c r="X59">
        <v>2.8714423771679999E-4</v>
      </c>
      <c r="Y59">
        <v>1.4839617345167999E-4</v>
      </c>
      <c r="Z59">
        <v>1.4839540863495999E-4</v>
      </c>
      <c r="AA59">
        <v>2.287590082747E-4</v>
      </c>
      <c r="AB59">
        <v>2.2876378469228E-4</v>
      </c>
      <c r="AC59">
        <v>2.364007227326E-4</v>
      </c>
      <c r="AD59">
        <v>2.3640676044089999E-4</v>
      </c>
      <c r="AE59">
        <v>2.9047621858403999E-4</v>
      </c>
      <c r="AF59">
        <v>2.9070700474907003E-4</v>
      </c>
      <c r="AG59">
        <v>2.8858751649967E-4</v>
      </c>
      <c r="AH59">
        <v>2.8925648033414003E-4</v>
      </c>
      <c r="AI59">
        <v>1.4926099316476E-4</v>
      </c>
      <c r="AJ59">
        <v>1.4925985107284E-4</v>
      </c>
      <c r="AK59">
        <v>0.80889686732252997</v>
      </c>
      <c r="AL59">
        <v>5.0972460760281997E-4</v>
      </c>
      <c r="AM59">
        <v>6.3100732331346004E-4</v>
      </c>
      <c r="AN59">
        <v>6.3878101521504E-4</v>
      </c>
      <c r="AO59">
        <v>33.844928929386001</v>
      </c>
      <c r="AP59">
        <v>1.8595943143508999E-4</v>
      </c>
      <c r="AQ59">
        <v>1.8595943143508999E-4</v>
      </c>
      <c r="AR59">
        <v>1.8595943143508999E-4</v>
      </c>
      <c r="AS59">
        <v>1100203.5013657</v>
      </c>
      <c r="AT59">
        <v>1.7810978664404E-3</v>
      </c>
    </row>
    <row r="60" spans="1:46" x14ac:dyDescent="0.2">
      <c r="A60">
        <v>7430400</v>
      </c>
      <c r="B60">
        <v>0.10866834895753</v>
      </c>
      <c r="C60">
        <v>1.3046762775417E-3</v>
      </c>
      <c r="D60">
        <v>4.0337463408321998E-4</v>
      </c>
      <c r="E60">
        <v>4.4908003689433999E-4</v>
      </c>
      <c r="F60">
        <v>4.5222160656411002E-4</v>
      </c>
      <c r="G60">
        <v>2.2544912273774999E-4</v>
      </c>
      <c r="H60">
        <v>2.2545387036732999E-4</v>
      </c>
      <c r="I60">
        <v>2.3294603846948E-4</v>
      </c>
      <c r="J60">
        <v>2.3295032748518E-4</v>
      </c>
      <c r="K60">
        <v>2.9425055630306001E-4</v>
      </c>
      <c r="L60">
        <v>2.9425130807750002E-4</v>
      </c>
      <c r="M60">
        <v>2.9248656636307997E-4</v>
      </c>
      <c r="N60">
        <v>2.9248781764134999E-4</v>
      </c>
      <c r="O60">
        <v>1.5040498806989999E-4</v>
      </c>
      <c r="P60">
        <v>1.5040401339414E-4</v>
      </c>
      <c r="Q60">
        <v>2.2862251397297E-4</v>
      </c>
      <c r="R60">
        <v>2.2862478069975999E-4</v>
      </c>
      <c r="S60">
        <v>2.3601457864566E-4</v>
      </c>
      <c r="T60">
        <v>2.3601480961992001E-4</v>
      </c>
      <c r="U60">
        <v>2.9461930137719998E-4</v>
      </c>
      <c r="V60">
        <v>2.9474498133327001E-4</v>
      </c>
      <c r="W60">
        <v>2.9289156687279999E-4</v>
      </c>
      <c r="X60">
        <v>2.9345564008675002E-4</v>
      </c>
      <c r="Y60">
        <v>1.5167050578403999E-4</v>
      </c>
      <c r="Z60">
        <v>1.5166953992762E-4</v>
      </c>
      <c r="AA60">
        <v>2.333356548056E-4</v>
      </c>
      <c r="AB60">
        <v>2.333405445548E-4</v>
      </c>
      <c r="AC60">
        <v>2.4120538087855E-4</v>
      </c>
      <c r="AD60">
        <v>2.4121151187757E-4</v>
      </c>
      <c r="AE60">
        <v>2.9688533020080001E-4</v>
      </c>
      <c r="AF60">
        <v>2.9712721259469001E-4</v>
      </c>
      <c r="AG60">
        <v>2.9493378376799998E-4</v>
      </c>
      <c r="AH60">
        <v>2.9562432561142999E-4</v>
      </c>
      <c r="AI60">
        <v>1.5256310455548001E-4</v>
      </c>
      <c r="AJ60">
        <v>1.5256198056200001E-4</v>
      </c>
      <c r="AK60">
        <v>0.80896240382227003</v>
      </c>
      <c r="AL60">
        <v>5.1984977473537E-4</v>
      </c>
      <c r="AM60">
        <v>6.4479637348872996E-4</v>
      </c>
      <c r="AN60">
        <v>6.5280243281064004E-4</v>
      </c>
      <c r="AO60">
        <v>34.044152149897002</v>
      </c>
      <c r="AP60">
        <v>1.8755321719917E-4</v>
      </c>
      <c r="AQ60">
        <v>1.8755321719917E-4</v>
      </c>
      <c r="AR60">
        <v>1.8755321719917E-4</v>
      </c>
      <c r="AS60">
        <v>1121628.8723106999</v>
      </c>
      <c r="AT60">
        <v>1.8191018250802999E-3</v>
      </c>
    </row>
    <row r="61" spans="1:46" x14ac:dyDescent="0.2">
      <c r="A61">
        <v>7516800</v>
      </c>
      <c r="B61">
        <v>0.11158253327035</v>
      </c>
      <c r="C61">
        <v>1.3395551044229001E-3</v>
      </c>
      <c r="D61">
        <v>4.1361049494514001E-4</v>
      </c>
      <c r="E61">
        <v>4.6133355205437999E-4</v>
      </c>
      <c r="F61">
        <v>4.6461105742333001E-4</v>
      </c>
      <c r="G61">
        <v>2.2980101120322001E-4</v>
      </c>
      <c r="H61">
        <v>2.2980517646464999E-4</v>
      </c>
      <c r="I61">
        <v>2.3751185375273001E-4</v>
      </c>
      <c r="J61">
        <v>2.3751544082176E-4</v>
      </c>
      <c r="K61">
        <v>3.0069348922124998E-4</v>
      </c>
      <c r="L61">
        <v>3.0069436245504E-4</v>
      </c>
      <c r="M61">
        <v>2.9887314070295001E-4</v>
      </c>
      <c r="N61">
        <v>2.9887440281302E-4</v>
      </c>
      <c r="O61">
        <v>1.5369038475276001E-4</v>
      </c>
      <c r="P61">
        <v>1.5368957765923001E-4</v>
      </c>
      <c r="Q61">
        <v>2.3309565268967E-4</v>
      </c>
      <c r="R61">
        <v>2.3309730350882E-4</v>
      </c>
      <c r="S61">
        <v>2.4069806507777999E-4</v>
      </c>
      <c r="T61">
        <v>2.4069763798577001E-4</v>
      </c>
      <c r="U61">
        <v>3.0107339446968002E-4</v>
      </c>
      <c r="V61">
        <v>3.0120305278716998E-4</v>
      </c>
      <c r="W61">
        <v>2.9929000055909001E-4</v>
      </c>
      <c r="X61">
        <v>2.9987130015182999E-4</v>
      </c>
      <c r="Y61">
        <v>1.550007156552E-4</v>
      </c>
      <c r="Z61">
        <v>1.5499989647341E-4</v>
      </c>
      <c r="AA61">
        <v>2.3797266688903001E-4</v>
      </c>
      <c r="AB61">
        <v>2.3797689658204999E-4</v>
      </c>
      <c r="AC61">
        <v>2.4606674103279001E-4</v>
      </c>
      <c r="AD61">
        <v>2.4607232888717001E-4</v>
      </c>
      <c r="AE61">
        <v>3.0340071990781002E-4</v>
      </c>
      <c r="AF61">
        <v>3.0365413390407998E-4</v>
      </c>
      <c r="AG61">
        <v>3.0138635800910999E-4</v>
      </c>
      <c r="AH61">
        <v>3.0209942067086003E-4</v>
      </c>
      <c r="AI61">
        <v>1.5592119274929E-4</v>
      </c>
      <c r="AJ61">
        <v>1.559202241744E-4</v>
      </c>
      <c r="AK61">
        <v>0.80902790963388005</v>
      </c>
      <c r="AL61">
        <v>5.3010065853915001E-4</v>
      </c>
      <c r="AM61">
        <v>6.5881647656114005E-4</v>
      </c>
      <c r="AN61">
        <v>6.6706178512993995E-4</v>
      </c>
      <c r="AO61">
        <v>34.242292202559</v>
      </c>
      <c r="AP61">
        <v>1.8913833762047001E-4</v>
      </c>
      <c r="AQ61">
        <v>1.8913833762047001E-4</v>
      </c>
      <c r="AR61">
        <v>1.8913833762047001E-4</v>
      </c>
      <c r="AS61">
        <v>1143310.5598229</v>
      </c>
      <c r="AT61">
        <v>1.8577030363183999E-3</v>
      </c>
    </row>
    <row r="62" spans="1:46" x14ac:dyDescent="0.2">
      <c r="A62">
        <v>7603200</v>
      </c>
      <c r="B62">
        <v>0.11455120762279</v>
      </c>
      <c r="C62">
        <v>1.3750795487039E-3</v>
      </c>
      <c r="D62">
        <v>4.2400754942139001E-4</v>
      </c>
      <c r="E62">
        <v>4.7382659682975001E-4</v>
      </c>
      <c r="F62">
        <v>4.7724540245275998E-4</v>
      </c>
      <c r="G62">
        <v>2.3420153842632001E-4</v>
      </c>
      <c r="H62">
        <v>2.3420579878702001E-4</v>
      </c>
      <c r="I62">
        <v>2.4213822846016E-4</v>
      </c>
      <c r="J62">
        <v>2.4214198763037001E-4</v>
      </c>
      <c r="K62">
        <v>3.0724867965571998E-4</v>
      </c>
      <c r="L62">
        <v>3.0724959302903999E-4</v>
      </c>
      <c r="M62">
        <v>3.0536893474158999E-4</v>
      </c>
      <c r="N62">
        <v>3.0537029895595999E-4</v>
      </c>
      <c r="O62">
        <v>1.5703320702636E-4</v>
      </c>
      <c r="P62">
        <v>1.5703213800586001E-4</v>
      </c>
      <c r="Q62">
        <v>2.3763077798291999E-4</v>
      </c>
      <c r="R62">
        <v>2.3763255308248001E-4</v>
      </c>
      <c r="S62">
        <v>2.4544730274970002E-4</v>
      </c>
      <c r="T62">
        <v>2.4544701232709999E-4</v>
      </c>
      <c r="U62">
        <v>3.0763912308234002E-4</v>
      </c>
      <c r="V62">
        <v>3.0777279582417001E-4</v>
      </c>
      <c r="W62">
        <v>3.0579886621033E-4</v>
      </c>
      <c r="X62">
        <v>3.0639775125712999E-4</v>
      </c>
      <c r="Y62">
        <v>1.5839179065537E-4</v>
      </c>
      <c r="Z62">
        <v>1.5839078383009001E-4</v>
      </c>
      <c r="AA62">
        <v>2.4267012332300001E-4</v>
      </c>
      <c r="AB62">
        <v>2.4267451997271E-4</v>
      </c>
      <c r="AC62">
        <v>2.5100457263337001E-4</v>
      </c>
      <c r="AD62">
        <v>2.5101012765709998E-4</v>
      </c>
      <c r="AE62">
        <v>3.1003013957311E-4</v>
      </c>
      <c r="AF62">
        <v>3.1029569714595998E-4</v>
      </c>
      <c r="AG62">
        <v>3.0794920045027001E-4</v>
      </c>
      <c r="AH62">
        <v>3.0868494186865998E-4</v>
      </c>
      <c r="AI62">
        <v>1.5934110457808999E-4</v>
      </c>
      <c r="AJ62">
        <v>1.5933996056596001E-4</v>
      </c>
      <c r="AK62">
        <v>0.80909338604810999</v>
      </c>
      <c r="AL62">
        <v>5.4048350708850999E-4</v>
      </c>
      <c r="AM62">
        <v>6.7307676701547001E-4</v>
      </c>
      <c r="AN62">
        <v>6.8156856484963995E-4</v>
      </c>
      <c r="AO62">
        <v>34.440148445623002</v>
      </c>
      <c r="AP62">
        <v>1.9072118756497999E-4</v>
      </c>
      <c r="AQ62">
        <v>1.9072118756497999E-4</v>
      </c>
      <c r="AR62">
        <v>1.9072118756497999E-4</v>
      </c>
      <c r="AS62">
        <v>1165248.4008249999</v>
      </c>
      <c r="AT62">
        <v>1.8969264915225E-3</v>
      </c>
    </row>
    <row r="63" spans="1:46" x14ac:dyDescent="0.2">
      <c r="A63">
        <v>7689600</v>
      </c>
      <c r="B63">
        <v>0.11755166401380999</v>
      </c>
      <c r="C63">
        <v>1.4109770386387999E-3</v>
      </c>
      <c r="D63">
        <v>4.3448489935713001E-4</v>
      </c>
      <c r="E63">
        <v>4.8646383837077002E-4</v>
      </c>
      <c r="F63">
        <v>4.9002830091087997E-4</v>
      </c>
      <c r="G63">
        <v>2.3831422077763001E-4</v>
      </c>
      <c r="H63">
        <v>2.3831846020966999E-4</v>
      </c>
      <c r="I63">
        <v>2.4647152631692999E-4</v>
      </c>
      <c r="J63">
        <v>2.4647534606332E-4</v>
      </c>
      <c r="K63">
        <v>3.1354909467766002E-4</v>
      </c>
      <c r="L63">
        <v>3.1355019976551999E-4</v>
      </c>
      <c r="M63">
        <v>3.1161066581780999E-4</v>
      </c>
      <c r="N63">
        <v>3.1161198832793002E-4</v>
      </c>
      <c r="O63">
        <v>1.6022922110462001E-4</v>
      </c>
      <c r="P63">
        <v>1.6022838185522E-4</v>
      </c>
      <c r="Q63">
        <v>2.4187531206555001E-4</v>
      </c>
      <c r="R63">
        <v>2.4187699376490999E-4</v>
      </c>
      <c r="S63">
        <v>2.4990871090144998E-4</v>
      </c>
      <c r="T63">
        <v>2.499082308442E-4</v>
      </c>
      <c r="U63">
        <v>3.1395115552030999E-4</v>
      </c>
      <c r="V63">
        <v>3.1408915356082999E-4</v>
      </c>
      <c r="W63">
        <v>3.1205264896861002E-4</v>
      </c>
      <c r="X63">
        <v>3.1266971194465998E-4</v>
      </c>
      <c r="Y63">
        <v>1.6163573288953E-4</v>
      </c>
      <c r="Z63">
        <v>1.6163491041081999E-4</v>
      </c>
      <c r="AA63">
        <v>2.4708704684916002E-4</v>
      </c>
      <c r="AB63">
        <v>2.4709174813387002E-4</v>
      </c>
      <c r="AC63">
        <v>2.5564850917328001E-4</v>
      </c>
      <c r="AD63">
        <v>2.5565455524359E-4</v>
      </c>
      <c r="AE63">
        <v>3.1640532007559002E-4</v>
      </c>
      <c r="AF63">
        <v>3.1668324072054002E-4</v>
      </c>
      <c r="AG63">
        <v>3.1425950588066998E-4</v>
      </c>
      <c r="AH63">
        <v>3.1501894437129002E-4</v>
      </c>
      <c r="AI63">
        <v>1.6261418995777E-4</v>
      </c>
      <c r="AJ63">
        <v>1.6261310550304999E-4</v>
      </c>
      <c r="AK63">
        <v>0.80915840700083996</v>
      </c>
      <c r="AL63">
        <v>5.5021916141943003E-4</v>
      </c>
      <c r="AM63">
        <v>6.8668659071661998E-4</v>
      </c>
      <c r="AN63">
        <v>6.9542434623689998E-4</v>
      </c>
      <c r="AO63">
        <v>34.539472845017002</v>
      </c>
      <c r="AP63">
        <v>1.9151578276013E-4</v>
      </c>
      <c r="AQ63">
        <v>1.9151578276013E-4</v>
      </c>
      <c r="AR63">
        <v>1.9151578276013E-4</v>
      </c>
      <c r="AS63">
        <v>1185641.0039575</v>
      </c>
      <c r="AT63">
        <v>1.9341990501944E-3</v>
      </c>
    </row>
    <row r="64" spans="1:46" x14ac:dyDescent="0.2">
      <c r="A64">
        <v>7776000</v>
      </c>
      <c r="B64">
        <v>0.12052279987696</v>
      </c>
      <c r="C64">
        <v>1.4465162176214E-3</v>
      </c>
      <c r="D64">
        <v>4.4483029948566002E-4</v>
      </c>
      <c r="E64">
        <v>4.9898761385942E-4</v>
      </c>
      <c r="F64">
        <v>5.0269830427631995E-4</v>
      </c>
      <c r="G64">
        <v>2.4165206315328999E-4</v>
      </c>
      <c r="H64">
        <v>2.4166019373657001E-4</v>
      </c>
      <c r="I64">
        <v>2.4979690481745999E-4</v>
      </c>
      <c r="J64">
        <v>2.4980471472975E-4</v>
      </c>
      <c r="K64">
        <v>3.1889420156423998E-4</v>
      </c>
      <c r="L64">
        <v>3.1889570357041002E-4</v>
      </c>
      <c r="M64">
        <v>3.1694549098004997E-4</v>
      </c>
      <c r="N64">
        <v>3.1694665445976999E-4</v>
      </c>
      <c r="O64">
        <v>1.6291595510653999E-4</v>
      </c>
      <c r="P64">
        <v>1.6291472290702E-4</v>
      </c>
      <c r="Q64">
        <v>2.4514179012246999E-4</v>
      </c>
      <c r="R64">
        <v>2.4514806664487001E-4</v>
      </c>
      <c r="S64">
        <v>2.5319621294148001E-4</v>
      </c>
      <c r="T64">
        <v>2.5319988748183001E-4</v>
      </c>
      <c r="U64">
        <v>3.1930962661151001E-4</v>
      </c>
      <c r="V64">
        <v>3.1945350157917E-4</v>
      </c>
      <c r="W64">
        <v>3.1739605669487E-4</v>
      </c>
      <c r="X64">
        <v>3.1803188547685002E-4</v>
      </c>
      <c r="Y64">
        <v>1.6429726234462E-4</v>
      </c>
      <c r="Z64">
        <v>1.6429583084606999E-4</v>
      </c>
      <c r="AA64">
        <v>2.5054618175589E-4</v>
      </c>
      <c r="AB64">
        <v>2.5055112493551002E-4</v>
      </c>
      <c r="AC64">
        <v>2.5912975734654001E-4</v>
      </c>
      <c r="AD64">
        <v>2.5913673487745E-4</v>
      </c>
      <c r="AE64">
        <v>3.2182702447718E-4</v>
      </c>
      <c r="AF64">
        <v>3.2211793674731998E-4</v>
      </c>
      <c r="AG64">
        <v>3.1966080032144002E-4</v>
      </c>
      <c r="AH64">
        <v>3.2044372650463998E-4</v>
      </c>
      <c r="AI64">
        <v>1.6530667067754E-4</v>
      </c>
      <c r="AJ64">
        <v>1.6530673672688999E-4</v>
      </c>
      <c r="AK64">
        <v>0.80922208724342004</v>
      </c>
      <c r="AL64">
        <v>5.5796107940277997E-4</v>
      </c>
      <c r="AM64">
        <v>6.9807997564128E-4</v>
      </c>
      <c r="AN64">
        <v>7.0704583715505004E-4</v>
      </c>
      <c r="AO64">
        <v>34.378760774686</v>
      </c>
      <c r="AP64">
        <v>1.9023008619749001E-4</v>
      </c>
      <c r="AQ64">
        <v>1.9023008619749001E-4</v>
      </c>
      <c r="AR64">
        <v>1.9023008619749001E-4</v>
      </c>
      <c r="AS64">
        <v>1201454.7976412999</v>
      </c>
      <c r="AT64">
        <v>1.965015838889E-3</v>
      </c>
    </row>
    <row r="65" spans="1:46" x14ac:dyDescent="0.2">
      <c r="A65">
        <v>7862400</v>
      </c>
      <c r="B65">
        <v>0.12345444116760999</v>
      </c>
      <c r="C65">
        <v>1.481578416479E-3</v>
      </c>
      <c r="D65">
        <v>4.5501423970846001E-4</v>
      </c>
      <c r="E65">
        <v>5.1135436870249995E-4</v>
      </c>
      <c r="F65">
        <v>5.1520980806801005E-4</v>
      </c>
      <c r="G65">
        <v>2.4476480130166002E-4</v>
      </c>
      <c r="H65">
        <v>2.4477555751045E-4</v>
      </c>
      <c r="I65">
        <v>2.5291640832581999E-4</v>
      </c>
      <c r="J65">
        <v>2.5292698571759999E-4</v>
      </c>
      <c r="K65">
        <v>3.2394084708650998E-4</v>
      </c>
      <c r="L65">
        <v>3.2394253071757001E-4</v>
      </c>
      <c r="M65">
        <v>3.2197847097852999E-4</v>
      </c>
      <c r="N65">
        <v>3.2197960708231998E-4</v>
      </c>
      <c r="O65">
        <v>1.6547311889407001E-4</v>
      </c>
      <c r="P65">
        <v>1.6547130938583999E-4</v>
      </c>
      <c r="Q65">
        <v>2.4820410772988997E-4</v>
      </c>
      <c r="R65">
        <v>2.4821330528574E-4</v>
      </c>
      <c r="S65">
        <v>2.5629971433236998E-4</v>
      </c>
      <c r="T65">
        <v>2.5630600357270001E-4</v>
      </c>
      <c r="U65">
        <v>3.2436967566455E-4</v>
      </c>
      <c r="V65">
        <v>3.2451786524188999E-4</v>
      </c>
      <c r="W65">
        <v>3.2243781275777001E-4</v>
      </c>
      <c r="X65">
        <v>3.2308878194011001E-4</v>
      </c>
      <c r="Y65">
        <v>1.6683712716645001E-4</v>
      </c>
      <c r="Z65">
        <v>1.6683509420037E-4</v>
      </c>
      <c r="AA65">
        <v>2.5379226321572002E-4</v>
      </c>
      <c r="AB65">
        <v>2.5379945072666002E-4</v>
      </c>
      <c r="AC65">
        <v>2.6242570352034002E-4</v>
      </c>
      <c r="AD65">
        <v>2.6243500286491999E-4</v>
      </c>
      <c r="AE65">
        <v>3.2694826865432001E-4</v>
      </c>
      <c r="AF65">
        <v>3.2725209965089999E-4</v>
      </c>
      <c r="AG65">
        <v>3.2475779544918998E-4</v>
      </c>
      <c r="AH65">
        <v>3.2556150537261998E-4</v>
      </c>
      <c r="AI65">
        <v>1.6787792633972E-4</v>
      </c>
      <c r="AJ65">
        <v>1.6787766515425999E-4</v>
      </c>
      <c r="AK65">
        <v>0.80928486121161003</v>
      </c>
      <c r="AL65">
        <v>5.6522586273505997E-4</v>
      </c>
      <c r="AM65">
        <v>7.0895002901101003E-4</v>
      </c>
      <c r="AN65">
        <v>7.1814124725707998E-4</v>
      </c>
      <c r="AO65">
        <v>34.173101480511001</v>
      </c>
      <c r="AP65">
        <v>1.8858481184407999E-4</v>
      </c>
      <c r="AQ65">
        <v>1.8858481184407999E-4</v>
      </c>
      <c r="AR65">
        <v>1.8858481184407999E-4</v>
      </c>
      <c r="AS65">
        <v>1216483.9380697</v>
      </c>
      <c r="AT65">
        <v>1.9943039880548001E-3</v>
      </c>
    </row>
    <row r="66" spans="1:46" x14ac:dyDescent="0.2">
      <c r="A66">
        <v>7948800</v>
      </c>
      <c r="B66">
        <v>0.12631058150517999</v>
      </c>
      <c r="C66">
        <v>1.5157329491737E-3</v>
      </c>
      <c r="D66">
        <v>4.6491499877761002E-4</v>
      </c>
      <c r="E66">
        <v>5.2341017570551999E-4</v>
      </c>
      <c r="F66">
        <v>5.2740777469060997E-4</v>
      </c>
      <c r="G66">
        <v>2.472198047193E-4</v>
      </c>
      <c r="H66">
        <v>2.4723131450163003E-4</v>
      </c>
      <c r="I66">
        <v>2.55441008915E-4</v>
      </c>
      <c r="J66">
        <v>2.5545267145458001E-4</v>
      </c>
      <c r="K66">
        <v>3.2829717113511001E-4</v>
      </c>
      <c r="L66">
        <v>3.2829863475795999E-4</v>
      </c>
      <c r="M66">
        <v>3.2630876950338E-4</v>
      </c>
      <c r="N66">
        <v>3.2631000638905E-4</v>
      </c>
      <c r="O66">
        <v>1.6766122024709001E-4</v>
      </c>
      <c r="P66">
        <v>1.6765880119119E-4</v>
      </c>
      <c r="Q66">
        <v>2.5067784345298003E-4</v>
      </c>
      <c r="R66">
        <v>2.5068766110097998E-4</v>
      </c>
      <c r="S66">
        <v>2.5886634459906999E-4</v>
      </c>
      <c r="T66">
        <v>2.5887378832772001E-4</v>
      </c>
      <c r="U66">
        <v>3.2873751624752E-4</v>
      </c>
      <c r="V66">
        <v>3.2888902434918002E-4</v>
      </c>
      <c r="W66">
        <v>3.2677670864772999E-4</v>
      </c>
      <c r="X66">
        <v>3.2744056158805001E-4</v>
      </c>
      <c r="Y66">
        <v>1.6903200865595001E-4</v>
      </c>
      <c r="Z66">
        <v>1.6902881383462E-4</v>
      </c>
      <c r="AA66">
        <v>2.5643476374665998E-4</v>
      </c>
      <c r="AB66">
        <v>2.5644542118785001E-4</v>
      </c>
      <c r="AC66">
        <v>2.6518411694610998E-4</v>
      </c>
      <c r="AD66">
        <v>2.6519635357514002E-4</v>
      </c>
      <c r="AE66">
        <v>3.3137779855432E-4</v>
      </c>
      <c r="AF66">
        <v>3.3169479157309001E-4</v>
      </c>
      <c r="AG66">
        <v>3.2915084877983998E-4</v>
      </c>
      <c r="AH66">
        <v>3.2997269339989001E-4</v>
      </c>
      <c r="AI66">
        <v>1.7010408336052001E-4</v>
      </c>
      <c r="AJ66">
        <v>1.7010206357937001E-4</v>
      </c>
      <c r="AK66">
        <v>0.80934620714715999</v>
      </c>
      <c r="AL66">
        <v>5.7107909894377001E-4</v>
      </c>
      <c r="AM66">
        <v>7.1820691240605998E-4</v>
      </c>
      <c r="AN66">
        <v>7.2761195713693999E-4</v>
      </c>
      <c r="AO66">
        <v>33.807146125022001</v>
      </c>
      <c r="AP66">
        <v>1.8565716900017999E-4</v>
      </c>
      <c r="AQ66">
        <v>1.8565716900017999E-4</v>
      </c>
      <c r="AR66">
        <v>1.8565716900017999E-4</v>
      </c>
      <c r="AS66">
        <v>1228379.6218804</v>
      </c>
      <c r="AT66">
        <v>2.0189341743728998E-3</v>
      </c>
    </row>
    <row r="67" spans="1:46" x14ac:dyDescent="0.2">
      <c r="A67">
        <v>8035200</v>
      </c>
      <c r="B67">
        <v>0.12908436030122</v>
      </c>
      <c r="C67">
        <v>1.5488997241140999E-3</v>
      </c>
      <c r="D67">
        <v>4.7451353502342999E-4</v>
      </c>
      <c r="E67">
        <v>5.3512501812297004E-4</v>
      </c>
      <c r="F67">
        <v>5.3926117096770004E-4</v>
      </c>
      <c r="G67">
        <v>2.4940159874497001E-4</v>
      </c>
      <c r="H67">
        <v>2.4941451121733002E-4</v>
      </c>
      <c r="I67">
        <v>2.5775272068887E-4</v>
      </c>
      <c r="J67">
        <v>2.5776555259724999E-4</v>
      </c>
      <c r="K67">
        <v>3.3232815173604003E-4</v>
      </c>
      <c r="L67">
        <v>3.3232968994152998E-4</v>
      </c>
      <c r="M67">
        <v>3.3030148581214E-4</v>
      </c>
      <c r="N67">
        <v>3.3030289722241001E-4</v>
      </c>
      <c r="O67">
        <v>1.6969203526751001E-4</v>
      </c>
      <c r="P67">
        <v>1.6968928782581E-4</v>
      </c>
      <c r="Q67">
        <v>2.5293904155418E-4</v>
      </c>
      <c r="R67">
        <v>2.5294969599235E-4</v>
      </c>
      <c r="S67">
        <v>2.6127223053416999E-4</v>
      </c>
      <c r="T67">
        <v>2.6127994306832997E-4</v>
      </c>
      <c r="U67">
        <v>3.3278042517367998E-4</v>
      </c>
      <c r="V67">
        <v>3.3293515446185999E-4</v>
      </c>
      <c r="W67">
        <v>3.3077835337822002E-4</v>
      </c>
      <c r="X67">
        <v>3.3145455947401E-4</v>
      </c>
      <c r="Y67">
        <v>1.7109184906291999E-4</v>
      </c>
      <c r="Z67">
        <v>1.7108987301430999E-4</v>
      </c>
      <c r="AA67">
        <v>2.5885395220176998E-4</v>
      </c>
      <c r="AB67">
        <v>2.5886706613729998E-4</v>
      </c>
      <c r="AC67">
        <v>2.6777514260417997E-4</v>
      </c>
      <c r="AD67">
        <v>2.6778932804382002E-4</v>
      </c>
      <c r="AE67">
        <v>3.3548080112918001E-4</v>
      </c>
      <c r="AF67">
        <v>3.3580941661963003E-4</v>
      </c>
      <c r="AG67">
        <v>3.3320263756434003E-4</v>
      </c>
      <c r="AH67">
        <v>3.3404290996799001E-4</v>
      </c>
      <c r="AI67">
        <v>1.7219251240080001E-4</v>
      </c>
      <c r="AJ67">
        <v>1.7219008855450001E-4</v>
      </c>
      <c r="AK67">
        <v>0.80940636509333996</v>
      </c>
      <c r="AL67">
        <v>5.7638915361876003E-4</v>
      </c>
      <c r="AM67">
        <v>7.2681416626910005E-4</v>
      </c>
      <c r="AN67">
        <v>7.3642213323383003E-4</v>
      </c>
      <c r="AO67">
        <v>33.403178037187999</v>
      </c>
      <c r="AP67">
        <v>1.8242542429751E-4</v>
      </c>
      <c r="AQ67">
        <v>1.8242542429751E-4</v>
      </c>
      <c r="AR67">
        <v>1.8242542429751E-4</v>
      </c>
      <c r="AS67">
        <v>1239190.96092</v>
      </c>
      <c r="AT67">
        <v>2.0417078379128002E-3</v>
      </c>
    </row>
    <row r="68" spans="1:46" x14ac:dyDescent="0.2">
      <c r="A68">
        <v>8121600</v>
      </c>
      <c r="B68">
        <v>0.13177574511326001</v>
      </c>
      <c r="C68">
        <v>1.5810791579826001E-3</v>
      </c>
      <c r="D68">
        <v>4.8381303441460001E-4</v>
      </c>
      <c r="E68">
        <v>5.4649738162625995E-4</v>
      </c>
      <c r="F68">
        <v>5.5076874194177005E-4</v>
      </c>
      <c r="G68">
        <v>2.5140762626490998E-4</v>
      </c>
      <c r="H68">
        <v>2.5142117968538001E-4</v>
      </c>
      <c r="I68">
        <v>2.5994782676504001E-4</v>
      </c>
      <c r="J68">
        <v>2.5996133888341001E-4</v>
      </c>
      <c r="K68">
        <v>3.3615551195526999E-4</v>
      </c>
      <c r="L68">
        <v>3.3615704813870999E-4</v>
      </c>
      <c r="M68">
        <v>3.3407951413795003E-4</v>
      </c>
      <c r="N68">
        <v>3.3408105525347998E-4</v>
      </c>
      <c r="O68">
        <v>1.7162564419518001E-4</v>
      </c>
      <c r="P68">
        <v>1.7162303851572E-4</v>
      </c>
      <c r="Q68">
        <v>2.5508775149818002E-4</v>
      </c>
      <c r="R68">
        <v>2.5509856713120998E-4</v>
      </c>
      <c r="S68">
        <v>2.6358410579819998E-4</v>
      </c>
      <c r="T68">
        <v>2.6359205652350999E-4</v>
      </c>
      <c r="U68">
        <v>3.3661514561425998E-4</v>
      </c>
      <c r="V68">
        <v>3.3677307287122003E-4</v>
      </c>
      <c r="W68">
        <v>3.3456693809286002E-4</v>
      </c>
      <c r="X68">
        <v>3.3525714555192998E-4</v>
      </c>
      <c r="Y68">
        <v>1.7307100596897999E-4</v>
      </c>
      <c r="Z68">
        <v>1.7306900099058999E-4</v>
      </c>
      <c r="AA68">
        <v>2.6115435540695E-4</v>
      </c>
      <c r="AB68">
        <v>2.6116823408708001E-4</v>
      </c>
      <c r="AC68">
        <v>2.7026203167413999E-4</v>
      </c>
      <c r="AD68">
        <v>2.7027730769775999E-4</v>
      </c>
      <c r="AE68">
        <v>3.3937378074107999E-4</v>
      </c>
      <c r="AF68">
        <v>3.3971337128860002E-4</v>
      </c>
      <c r="AG68">
        <v>3.3704156617962998E-4</v>
      </c>
      <c r="AH68">
        <v>3.3790086281165001E-4</v>
      </c>
      <c r="AI68">
        <v>1.7419767524986E-4</v>
      </c>
      <c r="AJ68">
        <v>1.7419545776005001E-4</v>
      </c>
      <c r="AK68">
        <v>0.80946542657133003</v>
      </c>
      <c r="AL68">
        <v>5.8136840451666004E-4</v>
      </c>
      <c r="AM68">
        <v>7.3500178513186999E-4</v>
      </c>
      <c r="AN68">
        <v>7.4480874826816999E-4</v>
      </c>
      <c r="AO68">
        <v>32.990419956133003</v>
      </c>
      <c r="AP68">
        <v>1.7912335964905999E-4</v>
      </c>
      <c r="AQ68">
        <v>1.7912335964905999E-4</v>
      </c>
      <c r="AR68">
        <v>1.7912335964905999E-4</v>
      </c>
      <c r="AS68">
        <v>1249307.4015496001</v>
      </c>
      <c r="AT68">
        <v>2.0633055969393002E-3</v>
      </c>
    </row>
    <row r="69" spans="1:46" x14ac:dyDescent="0.2">
      <c r="A69">
        <v>8208000</v>
      </c>
      <c r="B69">
        <v>0.13439025973724</v>
      </c>
      <c r="C69">
        <v>1.6123377832055999E-3</v>
      </c>
      <c r="D69">
        <v>4.9283456594033999E-4</v>
      </c>
      <c r="E69">
        <v>5.5754980039672997E-4</v>
      </c>
      <c r="F69">
        <v>5.6195341686855001E-4</v>
      </c>
      <c r="G69">
        <v>2.5337792133412E-4</v>
      </c>
      <c r="H69">
        <v>2.5339249545939E-4</v>
      </c>
      <c r="I69">
        <v>2.6206814929024001E-4</v>
      </c>
      <c r="J69">
        <v>2.6208264571876E-4</v>
      </c>
      <c r="K69">
        <v>3.3988254641739002E-4</v>
      </c>
      <c r="L69">
        <v>3.3988421665858001E-4</v>
      </c>
      <c r="M69">
        <v>3.3776514816251E-4</v>
      </c>
      <c r="N69">
        <v>3.3776668429264E-4</v>
      </c>
      <c r="O69">
        <v>1.7351493881342001E-4</v>
      </c>
      <c r="P69">
        <v>1.7351174066376001E-4</v>
      </c>
      <c r="Q69">
        <v>2.5716177897849998E-4</v>
      </c>
      <c r="R69">
        <v>2.5717376854051001E-4</v>
      </c>
      <c r="S69">
        <v>2.6580358770492E-4</v>
      </c>
      <c r="T69">
        <v>2.6581240731971998E-4</v>
      </c>
      <c r="U69">
        <v>3.403509574679E-4</v>
      </c>
      <c r="V69">
        <v>3.4051138833269997E-4</v>
      </c>
      <c r="W69">
        <v>3.3826136218878999E-4</v>
      </c>
      <c r="X69">
        <v>3.3896394770243998E-4</v>
      </c>
      <c r="Y69">
        <v>1.7499525251661E-4</v>
      </c>
      <c r="Z69">
        <v>1.7499279240820999E-4</v>
      </c>
      <c r="AA69">
        <v>2.6338062415316E-4</v>
      </c>
      <c r="AB69">
        <v>2.6339532606224001E-4</v>
      </c>
      <c r="AC69">
        <v>2.7265007602531998E-4</v>
      </c>
      <c r="AD69">
        <v>2.7266584867226002E-4</v>
      </c>
      <c r="AE69">
        <v>3.4316531310396001E-4</v>
      </c>
      <c r="AF69">
        <v>3.4351563941689001E-4</v>
      </c>
      <c r="AG69">
        <v>3.4078469199469002E-4</v>
      </c>
      <c r="AH69">
        <v>3.4166221093161002E-4</v>
      </c>
      <c r="AI69">
        <v>1.7614817341123E-4</v>
      </c>
      <c r="AJ69">
        <v>1.7614517540250001E-4</v>
      </c>
      <c r="AK69">
        <v>0.80952350845654997</v>
      </c>
      <c r="AL69">
        <v>5.8622157215858001E-4</v>
      </c>
      <c r="AM69">
        <v>7.4300616364125001E-4</v>
      </c>
      <c r="AN69">
        <v>7.5300704488042E-4</v>
      </c>
      <c r="AO69">
        <v>32.594886566593999</v>
      </c>
      <c r="AP69">
        <v>1.7595909253274999E-4</v>
      </c>
      <c r="AQ69">
        <v>1.7595909253274999E-4</v>
      </c>
      <c r="AR69">
        <v>1.7595909253274999E-4</v>
      </c>
      <c r="AS69">
        <v>1259207.1794410001</v>
      </c>
      <c r="AT69">
        <v>2.0844051427354E-3</v>
      </c>
    </row>
    <row r="70" spans="1:46" x14ac:dyDescent="0.2">
      <c r="A70">
        <v>8294400</v>
      </c>
      <c r="B70">
        <v>0.13693125351131</v>
      </c>
      <c r="C70">
        <v>1.6427157796396999E-3</v>
      </c>
      <c r="D70">
        <v>5.0159081912436003E-4</v>
      </c>
      <c r="E70">
        <v>5.6829593432693995E-4</v>
      </c>
      <c r="F70">
        <v>5.7282902618842997E-4</v>
      </c>
      <c r="G70">
        <v>2.5526922616168001E-4</v>
      </c>
      <c r="H70">
        <v>2.5528424368964999E-4</v>
      </c>
      <c r="I70">
        <v>2.6411210062819999E-4</v>
      </c>
      <c r="J70">
        <v>2.6412702634422998E-4</v>
      </c>
      <c r="K70">
        <v>3.4349772965119001E-4</v>
      </c>
      <c r="L70">
        <v>3.4349947717704997E-4</v>
      </c>
      <c r="M70">
        <v>3.4133891937205001E-4</v>
      </c>
      <c r="N70">
        <v>3.4134050022995997E-4</v>
      </c>
      <c r="O70">
        <v>1.7534785872823E-4</v>
      </c>
      <c r="P70">
        <v>1.7534452969583E-4</v>
      </c>
      <c r="Q70">
        <v>2.5916209135603001E-4</v>
      </c>
      <c r="R70">
        <v>2.5917442327780997E-4</v>
      </c>
      <c r="S70">
        <v>2.6795029309472002E-4</v>
      </c>
      <c r="T70">
        <v>2.6795939124089001E-4</v>
      </c>
      <c r="U70">
        <v>3.4397452284379E-4</v>
      </c>
      <c r="V70">
        <v>3.4413815236616002E-4</v>
      </c>
      <c r="W70">
        <v>3.4184348781340999E-4</v>
      </c>
      <c r="X70">
        <v>3.4255887693186E-4</v>
      </c>
      <c r="Y70">
        <v>1.7686455367351E-4</v>
      </c>
      <c r="Z70">
        <v>1.7686198903568999E-4</v>
      </c>
      <c r="AA70">
        <v>2.6552818102532002E-4</v>
      </c>
      <c r="AB70">
        <v>2.6554333322235002E-4</v>
      </c>
      <c r="AC70">
        <v>2.7496029622944E-4</v>
      </c>
      <c r="AD70">
        <v>2.7497649577909E-4</v>
      </c>
      <c r="AE70">
        <v>3.4684379193853E-4</v>
      </c>
      <c r="AF70">
        <v>3.4720484795292998E-4</v>
      </c>
      <c r="AG70">
        <v>3.4441505295984998E-4</v>
      </c>
      <c r="AH70">
        <v>3.4531074030282001E-4</v>
      </c>
      <c r="AI70">
        <v>1.7804290692828001E-4</v>
      </c>
      <c r="AJ70">
        <v>1.7803974398499E-4</v>
      </c>
      <c r="AK70">
        <v>0.80958062718912005</v>
      </c>
      <c r="AL70">
        <v>5.9089448455206005E-4</v>
      </c>
      <c r="AM70">
        <v>7.5076523550896002E-4</v>
      </c>
      <c r="AN70">
        <v>7.6095691776131998E-4</v>
      </c>
      <c r="AO70">
        <v>32.207319883357997</v>
      </c>
      <c r="AP70">
        <v>1.7285855906685999E-4</v>
      </c>
      <c r="AQ70">
        <v>1.7285855906685999E-4</v>
      </c>
      <c r="AR70">
        <v>1.7285855906685999E-4</v>
      </c>
      <c r="AS70">
        <v>1268730.08494</v>
      </c>
      <c r="AT70">
        <v>2.1048297280669998E-3</v>
      </c>
    </row>
    <row r="71" spans="1:46" x14ac:dyDescent="0.2">
      <c r="A71">
        <v>8380800</v>
      </c>
      <c r="B71">
        <v>0.13939313309653001</v>
      </c>
      <c r="C71">
        <v>1.6721462836239E-3</v>
      </c>
      <c r="D71">
        <v>5.1006359629690004E-4</v>
      </c>
      <c r="E71">
        <v>5.7871161707813E-4</v>
      </c>
      <c r="F71">
        <v>5.8337107024884001E-4</v>
      </c>
      <c r="G71">
        <v>2.5693398785196E-4</v>
      </c>
      <c r="H71">
        <v>2.5694889934239001E-4</v>
      </c>
      <c r="I71">
        <v>2.6593223757553002E-4</v>
      </c>
      <c r="J71">
        <v>2.6594703260222999E-4</v>
      </c>
      <c r="K71">
        <v>3.4684424318615E-4</v>
      </c>
      <c r="L71">
        <v>3.4684601830845002E-4</v>
      </c>
      <c r="M71">
        <v>3.4464398591481002E-4</v>
      </c>
      <c r="N71">
        <v>3.4464565701737001E-4</v>
      </c>
      <c r="O71">
        <v>1.7703643514584001E-4</v>
      </c>
      <c r="P71">
        <v>1.7703310468120001E-4</v>
      </c>
      <c r="Q71">
        <v>2.6094384654712003E-4</v>
      </c>
      <c r="R71">
        <v>2.6095596795900998E-4</v>
      </c>
      <c r="S71">
        <v>2.6988032658570001E-4</v>
      </c>
      <c r="T71">
        <v>2.6988920063833E-4</v>
      </c>
      <c r="U71">
        <v>3.473290945853E-4</v>
      </c>
      <c r="V71">
        <v>3.4749587534312E-4</v>
      </c>
      <c r="W71">
        <v>3.4515627061601999E-4</v>
      </c>
      <c r="X71">
        <v>3.4588404000747002E-4</v>
      </c>
      <c r="Y71">
        <v>1.7859226059164E-4</v>
      </c>
      <c r="Z71">
        <v>1.7858969963663001E-4</v>
      </c>
      <c r="AA71">
        <v>2.6745009360395003E-4</v>
      </c>
      <c r="AB71">
        <v>2.6746528141770998E-4</v>
      </c>
      <c r="AC71">
        <v>2.7705145182311001E-4</v>
      </c>
      <c r="AD71">
        <v>2.7706768133742998E-4</v>
      </c>
      <c r="AE71">
        <v>3.5025289375398999E-4</v>
      </c>
      <c r="AF71">
        <v>3.5062432235329999E-4</v>
      </c>
      <c r="AG71">
        <v>3.4777487757048999E-4</v>
      </c>
      <c r="AH71">
        <v>3.4868788935072E-4</v>
      </c>
      <c r="AI71">
        <v>1.7979537876769999E-4</v>
      </c>
      <c r="AJ71">
        <v>1.7979217457757E-4</v>
      </c>
      <c r="AK71">
        <v>0.80963664456227002</v>
      </c>
      <c r="AL71">
        <v>5.9505459590867996E-4</v>
      </c>
      <c r="AM71">
        <v>7.5789785370586999E-4</v>
      </c>
      <c r="AN71">
        <v>7.6827315754087995E-4</v>
      </c>
      <c r="AO71">
        <v>31.783564025175998</v>
      </c>
      <c r="AP71">
        <v>1.6946851220141001E-4</v>
      </c>
      <c r="AQ71">
        <v>1.6946851220141001E-4</v>
      </c>
      <c r="AR71">
        <v>1.6946851220141001E-4</v>
      </c>
      <c r="AS71">
        <v>1277122.4254705999</v>
      </c>
      <c r="AT71">
        <v>2.1234780737071999E-3</v>
      </c>
    </row>
    <row r="72" spans="1:46" x14ac:dyDescent="0.2">
      <c r="A72">
        <v>8467200</v>
      </c>
      <c r="B72">
        <v>0.14176680856969001</v>
      </c>
      <c r="C72">
        <v>1.7005209803607E-3</v>
      </c>
      <c r="D72">
        <v>5.1822351449476998E-4</v>
      </c>
      <c r="E72">
        <v>5.8875767945356001E-4</v>
      </c>
      <c r="F72">
        <v>5.9353978641238998E-4</v>
      </c>
      <c r="G72">
        <v>2.5829287780677998E-4</v>
      </c>
      <c r="H72">
        <v>2.5830710065172002E-4</v>
      </c>
      <c r="I72">
        <v>2.6745155178376E-4</v>
      </c>
      <c r="J72">
        <v>2.6746566461147001E-4</v>
      </c>
      <c r="K72">
        <v>3.4982130814917002E-4</v>
      </c>
      <c r="L72">
        <v>3.4982308811685997E-4</v>
      </c>
      <c r="M72">
        <v>3.4757943837488998E-4</v>
      </c>
      <c r="N72">
        <v>3.4758115892691001E-4</v>
      </c>
      <c r="O72">
        <v>1.7853086117057001E-4</v>
      </c>
      <c r="P72">
        <v>1.7852760275302999E-4</v>
      </c>
      <c r="Q72">
        <v>2.6243111632663001E-4</v>
      </c>
      <c r="R72">
        <v>2.6244265273041002E-4</v>
      </c>
      <c r="S72">
        <v>2.7151741991392002E-4</v>
      </c>
      <c r="T72">
        <v>2.7152562668840001E-4</v>
      </c>
      <c r="U72">
        <v>3.5031381987077998E-4</v>
      </c>
      <c r="V72">
        <v>3.5048367569949002E-4</v>
      </c>
      <c r="W72">
        <v>3.4809885275273998E-4</v>
      </c>
      <c r="X72">
        <v>3.4883849696739998E-4</v>
      </c>
      <c r="Y72">
        <v>1.8012916646412E-4</v>
      </c>
      <c r="Z72">
        <v>1.8012669026745999E-4</v>
      </c>
      <c r="AA72">
        <v>2.6907209662898999E-4</v>
      </c>
      <c r="AB72">
        <v>2.6908676774807999E-4</v>
      </c>
      <c r="AC72">
        <v>2.7884277761182997E-4</v>
      </c>
      <c r="AD72">
        <v>2.7885841231851E-4</v>
      </c>
      <c r="AE72">
        <v>3.5329094803007998E-4</v>
      </c>
      <c r="AF72">
        <v>3.536722559031E-4</v>
      </c>
      <c r="AG72">
        <v>3.5076379028016003E-4</v>
      </c>
      <c r="AH72">
        <v>3.5169348280836998E-4</v>
      </c>
      <c r="AI72">
        <v>1.8135633253050999E-4</v>
      </c>
      <c r="AJ72">
        <v>1.8135322299599001E-4</v>
      </c>
      <c r="AK72">
        <v>0.80969144233423995</v>
      </c>
      <c r="AL72">
        <v>5.9852681976639999E-4</v>
      </c>
      <c r="AM72">
        <v>7.6419515764609004E-4</v>
      </c>
      <c r="AN72">
        <v>7.7474482007044E-4</v>
      </c>
      <c r="AO72">
        <v>31.30276145377</v>
      </c>
      <c r="AP72">
        <v>1.6562209163016001E-4</v>
      </c>
      <c r="AQ72">
        <v>1.6562209163016001E-4</v>
      </c>
      <c r="AR72">
        <v>1.6562209163016001E-4</v>
      </c>
      <c r="AS72">
        <v>1284019.4403226001</v>
      </c>
      <c r="AT72">
        <v>2.1397539162343999E-3</v>
      </c>
    </row>
    <row r="73" spans="1:46" x14ac:dyDescent="0.2">
      <c r="A73">
        <v>8553600</v>
      </c>
      <c r="B73">
        <v>0.14405217716783</v>
      </c>
      <c r="C73">
        <v>1.7278393664374001E-3</v>
      </c>
      <c r="D73">
        <v>5.2607268744546995E-4</v>
      </c>
      <c r="E73">
        <v>5.9843286399499998E-4</v>
      </c>
      <c r="F73">
        <v>6.033338149969E-4</v>
      </c>
      <c r="G73">
        <v>2.5949810727543001E-4</v>
      </c>
      <c r="H73">
        <v>2.5951213559547999E-4</v>
      </c>
      <c r="I73">
        <v>2.6879271716779998E-4</v>
      </c>
      <c r="J73">
        <v>2.6880662199474002E-4</v>
      </c>
      <c r="K73">
        <v>3.5255791697676002E-4</v>
      </c>
      <c r="L73">
        <v>3.5255981984187002E-4</v>
      </c>
      <c r="M73">
        <v>3.5027937204985999E-4</v>
      </c>
      <c r="N73">
        <v>3.5028120331402998E-4</v>
      </c>
      <c r="O73">
        <v>1.7991019466334E-4</v>
      </c>
      <c r="P73">
        <v>1.799067888648E-4</v>
      </c>
      <c r="Q73">
        <v>2.6374403957440999E-4</v>
      </c>
      <c r="R73">
        <v>2.6375542751841001E-4</v>
      </c>
      <c r="S73">
        <v>2.7295845329145999E-4</v>
      </c>
      <c r="T73">
        <v>2.7296662354470001E-4</v>
      </c>
      <c r="U73">
        <v>3.5305809300030001E-4</v>
      </c>
      <c r="V73">
        <v>3.5323107294412998E-4</v>
      </c>
      <c r="W73">
        <v>3.5080542401483002E-4</v>
      </c>
      <c r="X73">
        <v>3.5155728385487999E-4</v>
      </c>
      <c r="Y73">
        <v>1.8154351218315E-4</v>
      </c>
      <c r="Z73">
        <v>1.8154033979304E-4</v>
      </c>
      <c r="AA73">
        <v>2.7051724252535002E-4</v>
      </c>
      <c r="AB73">
        <v>2.7053141260559998E-4</v>
      </c>
      <c r="AC73">
        <v>2.8043006270188998E-4</v>
      </c>
      <c r="AD73">
        <v>2.8044547728268998E-4</v>
      </c>
      <c r="AE73">
        <v>3.5608575080166998E-4</v>
      </c>
      <c r="AF73">
        <v>3.5647704240334999E-4</v>
      </c>
      <c r="AG73">
        <v>3.5351572193970002E-4</v>
      </c>
      <c r="AH73">
        <v>3.5446183015068998E-4</v>
      </c>
      <c r="AI73">
        <v>1.8279391407237001E-4</v>
      </c>
      <c r="AJ73">
        <v>1.8279045183831999E-4</v>
      </c>
      <c r="AK73">
        <v>0.80974511665654003</v>
      </c>
      <c r="AL73">
        <v>6.0162218998391999E-4</v>
      </c>
      <c r="AM73">
        <v>7.7000343015378001E-4</v>
      </c>
      <c r="AN73">
        <v>7.8072087298680995E-4</v>
      </c>
      <c r="AO73">
        <v>30.807917622426</v>
      </c>
      <c r="AP73">
        <v>1.6166334097941E-4</v>
      </c>
      <c r="AQ73">
        <v>1.6166334097941E-4</v>
      </c>
      <c r="AR73">
        <v>1.6166334097941E-4</v>
      </c>
      <c r="AS73">
        <v>1290150.9294771</v>
      </c>
      <c r="AT73">
        <v>2.1546655941048001E-3</v>
      </c>
    </row>
    <row r="74" spans="1:46" x14ac:dyDescent="0.2">
      <c r="A74">
        <v>8640000</v>
      </c>
      <c r="B74">
        <v>0.14623907440530001</v>
      </c>
      <c r="C74">
        <v>1.7539799755074E-3</v>
      </c>
      <c r="D74">
        <v>5.3357762282284997E-4</v>
      </c>
      <c r="E74">
        <v>6.0769358728402997E-4</v>
      </c>
      <c r="F74">
        <v>6.1270876540050004E-4</v>
      </c>
      <c r="G74">
        <v>2.6034190701186002E-4</v>
      </c>
      <c r="H74">
        <v>2.6035518943699E-4</v>
      </c>
      <c r="I74">
        <v>2.6978016616588E-4</v>
      </c>
      <c r="J74">
        <v>2.6979332331480001E-4</v>
      </c>
      <c r="K74">
        <v>3.5486221370484999E-4</v>
      </c>
      <c r="L74">
        <v>3.5486413156270001E-4</v>
      </c>
      <c r="M74">
        <v>3.525458944729E-4</v>
      </c>
      <c r="N74">
        <v>3.5254781034765002E-4</v>
      </c>
      <c r="O74">
        <v>1.8105907978141001E-4</v>
      </c>
      <c r="P74">
        <v>1.8105599748851001E-4</v>
      </c>
      <c r="Q74">
        <v>2.6471172106612998E-4</v>
      </c>
      <c r="R74">
        <v>2.6472233687800998E-4</v>
      </c>
      <c r="S74">
        <v>2.7406000349514001E-4</v>
      </c>
      <c r="T74">
        <v>2.7406733049315001E-4</v>
      </c>
      <c r="U74">
        <v>3.5536930346805002E-4</v>
      </c>
      <c r="V74">
        <v>3.5554514275015E-4</v>
      </c>
      <c r="W74">
        <v>3.5307835524041998E-4</v>
      </c>
      <c r="X74">
        <v>3.5384118355737999E-4</v>
      </c>
      <c r="Y74">
        <v>1.8273313364484999E-4</v>
      </c>
      <c r="Z74">
        <v>1.8273005872787001E-4</v>
      </c>
      <c r="AA74">
        <v>2.7160849536744997E-4</v>
      </c>
      <c r="AB74">
        <v>2.7162210329438998E-4</v>
      </c>
      <c r="AC74">
        <v>2.8167307918998001E-4</v>
      </c>
      <c r="AD74">
        <v>2.8168784528776998E-4</v>
      </c>
      <c r="AE74">
        <v>3.5844748898212E-4</v>
      </c>
      <c r="AF74">
        <v>3.588479725541E-4</v>
      </c>
      <c r="AG74">
        <v>3.5583307790932998E-4</v>
      </c>
      <c r="AH74">
        <v>3.5679413626416999E-4</v>
      </c>
      <c r="AI74">
        <v>1.8400613915281E-4</v>
      </c>
      <c r="AJ74">
        <v>1.8400285092088001E-4</v>
      </c>
      <c r="AK74">
        <v>0.80979746841734002</v>
      </c>
      <c r="AL74">
        <v>6.0390592593151003E-4</v>
      </c>
      <c r="AM74">
        <v>7.7481989271733001E-4</v>
      </c>
      <c r="AN74">
        <v>7.8569345762391995E-4</v>
      </c>
      <c r="AO74">
        <v>30.242362930193998</v>
      </c>
      <c r="AP74">
        <v>1.5713890344155E-4</v>
      </c>
      <c r="AQ74">
        <v>1.5713890344155E-4</v>
      </c>
      <c r="AR74">
        <v>1.5713890344155E-4</v>
      </c>
      <c r="AS74">
        <v>1294489.8746414999</v>
      </c>
      <c r="AT74">
        <v>2.1667644924737999E-3</v>
      </c>
    </row>
    <row r="75" spans="1:46" x14ac:dyDescent="0.2">
      <c r="A75">
        <v>8726400</v>
      </c>
      <c r="B75">
        <v>0.14834581013058001</v>
      </c>
      <c r="C75">
        <v>1.7791628406791E-3</v>
      </c>
      <c r="D75">
        <v>5.4080369450328005E-4</v>
      </c>
      <c r="E75">
        <v>6.1661681123072003E-4</v>
      </c>
      <c r="F75">
        <v>6.2174233494510995E-4</v>
      </c>
      <c r="G75">
        <v>2.6138215677951E-4</v>
      </c>
      <c r="H75">
        <v>2.6139710806562E-4</v>
      </c>
      <c r="I75">
        <v>2.7089614849896997E-4</v>
      </c>
      <c r="J75">
        <v>2.7091102171260002E-4</v>
      </c>
      <c r="K75">
        <v>3.5726119234138001E-4</v>
      </c>
      <c r="L75">
        <v>3.5726316640812E-4</v>
      </c>
      <c r="M75">
        <v>3.5492098931103001E-4</v>
      </c>
      <c r="N75">
        <v>3.5492289894468001E-4</v>
      </c>
      <c r="O75">
        <v>1.8228203040771999E-4</v>
      </c>
      <c r="P75">
        <v>1.8227851517101001E-4</v>
      </c>
      <c r="Q75">
        <v>2.6580452457677001E-4</v>
      </c>
      <c r="R75">
        <v>2.6581693681088E-4</v>
      </c>
      <c r="S75">
        <v>2.7522760027809E-4</v>
      </c>
      <c r="T75">
        <v>2.7523639022251E-4</v>
      </c>
      <c r="U75">
        <v>3.5777591487818E-4</v>
      </c>
      <c r="V75">
        <v>3.5795501450144998E-4</v>
      </c>
      <c r="W75">
        <v>3.5546022918218998E-4</v>
      </c>
      <c r="X75">
        <v>3.5623301850216997E-4</v>
      </c>
      <c r="Y75">
        <v>1.8397118854111E-4</v>
      </c>
      <c r="Z75">
        <v>1.8396832322090001E-4</v>
      </c>
      <c r="AA75">
        <v>2.7282705716425999E-4</v>
      </c>
      <c r="AB75">
        <v>2.7284152232570999E-4</v>
      </c>
      <c r="AC75">
        <v>2.8297566004822E-4</v>
      </c>
      <c r="AD75">
        <v>2.8299129509013003E-4</v>
      </c>
      <c r="AE75">
        <v>3.6090107886732999E-4</v>
      </c>
      <c r="AF75">
        <v>3.6131016978276998E-4</v>
      </c>
      <c r="AG75">
        <v>3.5825829295305003E-4</v>
      </c>
      <c r="AH75">
        <v>3.5923332177485999E-4</v>
      </c>
      <c r="AI75">
        <v>1.8526646904944001E-4</v>
      </c>
      <c r="AJ75">
        <v>1.8526384105116E-4</v>
      </c>
      <c r="AK75">
        <v>0.80984897894353003</v>
      </c>
      <c r="AL75">
        <v>6.0655437201080002E-4</v>
      </c>
      <c r="AM75">
        <v>7.7998454305252998E-4</v>
      </c>
      <c r="AN75">
        <v>7.9101282283493995E-4</v>
      </c>
      <c r="AO75">
        <v>29.762077747551999</v>
      </c>
      <c r="AP75">
        <v>1.5329662198042E-4</v>
      </c>
      <c r="AQ75">
        <v>1.5329662198042E-4</v>
      </c>
      <c r="AR75">
        <v>1.5329662198042E-4</v>
      </c>
      <c r="AS75">
        <v>1299750.1150272</v>
      </c>
      <c r="AT75">
        <v>2.1799255289355998E-3</v>
      </c>
    </row>
    <row r="76" spans="1:46" x14ac:dyDescent="0.2">
      <c r="A76">
        <v>8812800</v>
      </c>
      <c r="B76">
        <v>0.15039536503402001</v>
      </c>
      <c r="C76">
        <v>1.8036625677802E-3</v>
      </c>
      <c r="D76">
        <v>5.478289995178E-4</v>
      </c>
      <c r="E76">
        <v>6.2530013980984997E-4</v>
      </c>
      <c r="F76">
        <v>6.3053342845257004E-4</v>
      </c>
      <c r="G76">
        <v>2.6272637645350001E-4</v>
      </c>
      <c r="H76">
        <v>2.6274217055672001E-4</v>
      </c>
      <c r="I76">
        <v>2.7232817774972001E-4</v>
      </c>
      <c r="J76">
        <v>2.7234402812775001E-4</v>
      </c>
      <c r="K76">
        <v>3.5996973681232998E-4</v>
      </c>
      <c r="L76">
        <v>3.5997176620703001E-4</v>
      </c>
      <c r="M76">
        <v>3.5760375379979001E-4</v>
      </c>
      <c r="N76">
        <v>3.5760567886029999E-4</v>
      </c>
      <c r="O76">
        <v>1.8367595575027E-4</v>
      </c>
      <c r="P76">
        <v>1.8367229966941001E-4</v>
      </c>
      <c r="Q76">
        <v>2.6720824834763001E-4</v>
      </c>
      <c r="R76">
        <v>2.6722120130594001E-4</v>
      </c>
      <c r="S76">
        <v>2.7672271804866E-4</v>
      </c>
      <c r="T76">
        <v>2.7673244726226999E-4</v>
      </c>
      <c r="U76">
        <v>3.6049246136783003E-4</v>
      </c>
      <c r="V76">
        <v>3.6067481317143E-4</v>
      </c>
      <c r="W76">
        <v>3.5814885784000002E-4</v>
      </c>
      <c r="X76">
        <v>3.5893334756550998E-4</v>
      </c>
      <c r="Y76">
        <v>1.8538466223994E-4</v>
      </c>
      <c r="Z76">
        <v>1.8538085981026001E-4</v>
      </c>
      <c r="AA76">
        <v>2.7434928560776998E-4</v>
      </c>
      <c r="AB76">
        <v>2.7436475593027999E-4</v>
      </c>
      <c r="AC76">
        <v>2.8460265393096999E-4</v>
      </c>
      <c r="AD76">
        <v>2.8461934543542002E-4</v>
      </c>
      <c r="AE76">
        <v>3.636635589204E-4</v>
      </c>
      <c r="AF76">
        <v>3.6408222374864001E-4</v>
      </c>
      <c r="AG76">
        <v>3.6098861970778001E-4</v>
      </c>
      <c r="AH76">
        <v>3.6197922589707E-4</v>
      </c>
      <c r="AI76">
        <v>1.8670290679212001E-4</v>
      </c>
      <c r="AJ76">
        <v>1.8669975392374E-4</v>
      </c>
      <c r="AK76">
        <v>0.80989993711844999</v>
      </c>
      <c r="AL76">
        <v>6.0989423064623999E-4</v>
      </c>
      <c r="AM76">
        <v>7.8588622278787004E-4</v>
      </c>
      <c r="AN76">
        <v>7.9707430426477E-4</v>
      </c>
      <c r="AO76">
        <v>29.402821791438001</v>
      </c>
      <c r="AP76">
        <v>1.5042257433149999E-4</v>
      </c>
      <c r="AQ76">
        <v>1.5042257433149999E-4</v>
      </c>
      <c r="AR76">
        <v>1.5042257433149999E-4</v>
      </c>
      <c r="AS76">
        <v>1306574.0392674999</v>
      </c>
      <c r="AT76">
        <v>2.1952620614436999E-3</v>
      </c>
    </row>
    <row r="77" spans="1:46" x14ac:dyDescent="0.2">
      <c r="A77">
        <v>8899200</v>
      </c>
      <c r="B77">
        <v>0.15239251711942001</v>
      </c>
      <c r="C77">
        <v>1.8275354705793001E-3</v>
      </c>
      <c r="D77">
        <v>5.5466853060232003E-4</v>
      </c>
      <c r="E77">
        <v>6.3376403523312001E-4</v>
      </c>
      <c r="F77">
        <v>6.3910290474382999E-4</v>
      </c>
      <c r="G77">
        <v>2.6404319604959002E-4</v>
      </c>
      <c r="H77">
        <v>2.6405815327252001E-4</v>
      </c>
      <c r="I77">
        <v>2.7378618651777999E-4</v>
      </c>
      <c r="J77">
        <v>2.7380105860777001E-4</v>
      </c>
      <c r="K77">
        <v>3.6269247884905998E-4</v>
      </c>
      <c r="L77">
        <v>3.6269466006052002E-4</v>
      </c>
      <c r="M77">
        <v>3.6028902674558E-4</v>
      </c>
      <c r="N77">
        <v>3.6029102981179002E-4</v>
      </c>
      <c r="O77">
        <v>1.8506160136771001E-4</v>
      </c>
      <c r="P77">
        <v>1.850579335196E-4</v>
      </c>
      <c r="Q77">
        <v>2.6863964613191001E-4</v>
      </c>
      <c r="R77">
        <v>2.6865187800142998E-4</v>
      </c>
      <c r="S77">
        <v>2.7828795559874E-4</v>
      </c>
      <c r="T77">
        <v>2.7829674303377002E-4</v>
      </c>
      <c r="U77">
        <v>3.6322220746557999E-4</v>
      </c>
      <c r="V77">
        <v>3.6340647510006003E-4</v>
      </c>
      <c r="W77">
        <v>3.6084061754740001E-4</v>
      </c>
      <c r="X77">
        <v>3.6163446791856002E-4</v>
      </c>
      <c r="Y77">
        <v>1.8680797743166001E-4</v>
      </c>
      <c r="Z77">
        <v>1.8680443601345E-4</v>
      </c>
      <c r="AA77">
        <v>2.7588955716918999E-4</v>
      </c>
      <c r="AB77">
        <v>2.7590483612194999E-4</v>
      </c>
      <c r="AC77">
        <v>2.8629708429638999E-4</v>
      </c>
      <c r="AD77">
        <v>2.8631371508515001E-4</v>
      </c>
      <c r="AE77">
        <v>3.6643962458877998E-4</v>
      </c>
      <c r="AF77">
        <v>3.6686604212407E-4</v>
      </c>
      <c r="AG77">
        <v>3.6372000489768002E-4</v>
      </c>
      <c r="AH77">
        <v>3.6472453628055E-4</v>
      </c>
      <c r="AI77">
        <v>1.8814858138811001E-4</v>
      </c>
      <c r="AJ77">
        <v>1.8814473907112001E-4</v>
      </c>
      <c r="AK77">
        <v>0.80995018704433996</v>
      </c>
      <c r="AL77">
        <v>6.1322205252163002E-4</v>
      </c>
      <c r="AM77">
        <v>7.9173784876884995E-4</v>
      </c>
      <c r="AN77">
        <v>8.0308237236527999E-4</v>
      </c>
      <c r="AO77">
        <v>29.064720009748001</v>
      </c>
      <c r="AP77">
        <v>1.4771776007799E-4</v>
      </c>
      <c r="AQ77">
        <v>1.4771776007799E-4</v>
      </c>
      <c r="AR77">
        <v>1.4771776007799E-4</v>
      </c>
      <c r="AS77">
        <v>1313301.603565</v>
      </c>
      <c r="AT77">
        <v>2.2104830669751E-3</v>
      </c>
    </row>
    <row r="78" spans="1:46" x14ac:dyDescent="0.2">
      <c r="A78">
        <v>8985600</v>
      </c>
      <c r="B78">
        <v>0.15434407599586</v>
      </c>
      <c r="C78">
        <v>1.8508630006622E-3</v>
      </c>
      <c r="D78">
        <v>5.6134600878289997E-4</v>
      </c>
      <c r="E78">
        <v>6.4203719401494E-4</v>
      </c>
      <c r="F78">
        <v>6.4747979786438997E-4</v>
      </c>
      <c r="G78">
        <v>2.6542713056123998E-4</v>
      </c>
      <c r="H78">
        <v>2.6544318366019998E-4</v>
      </c>
      <c r="I78">
        <v>2.7527420510381001E-4</v>
      </c>
      <c r="J78">
        <v>2.7529029657801998E-4</v>
      </c>
      <c r="K78">
        <v>3.6544817382675999E-4</v>
      </c>
      <c r="L78">
        <v>3.6545027743177999E-4</v>
      </c>
      <c r="M78">
        <v>3.6301670342892001E-4</v>
      </c>
      <c r="N78">
        <v>3.6301870358397E-4</v>
      </c>
      <c r="O78">
        <v>1.8646721898168999E-4</v>
      </c>
      <c r="P78">
        <v>1.8646336954996999E-4</v>
      </c>
      <c r="Q78">
        <v>2.7009976981501999E-4</v>
      </c>
      <c r="R78">
        <v>2.7011284882081E-4</v>
      </c>
      <c r="S78">
        <v>2.7984817244659002E-4</v>
      </c>
      <c r="T78">
        <v>2.7985821583333001E-4</v>
      </c>
      <c r="U78">
        <v>3.6598540754314001E-4</v>
      </c>
      <c r="V78">
        <v>3.6617269729331001E-4</v>
      </c>
      <c r="W78">
        <v>3.6357457053674998E-4</v>
      </c>
      <c r="X78">
        <v>3.6437996286629002E-4</v>
      </c>
      <c r="Y78">
        <v>1.8823793766255999E-4</v>
      </c>
      <c r="Z78">
        <v>1.8823362028288999E-4</v>
      </c>
      <c r="AA78">
        <v>2.7746231010577002E-4</v>
      </c>
      <c r="AB78">
        <v>2.7747801937124002E-4</v>
      </c>
      <c r="AC78">
        <v>2.8798278392091998E-4</v>
      </c>
      <c r="AD78">
        <v>2.8799998086707999E-4</v>
      </c>
      <c r="AE78">
        <v>3.6924775147376999E-4</v>
      </c>
      <c r="AF78">
        <v>3.6968308845219001E-4</v>
      </c>
      <c r="AG78">
        <v>3.6649475804716001E-4</v>
      </c>
      <c r="AH78">
        <v>3.6751494665086001E-4</v>
      </c>
      <c r="AI78">
        <v>1.8960020182910001E-4</v>
      </c>
      <c r="AJ78">
        <v>1.8959674868059001E-4</v>
      </c>
      <c r="AK78">
        <v>0.80999981204004001</v>
      </c>
      <c r="AL78">
        <v>6.1665618556033005E-4</v>
      </c>
      <c r="AM78">
        <v>7.9767837921444003E-4</v>
      </c>
      <c r="AN78">
        <v>8.0917987318605996E-4</v>
      </c>
      <c r="AO78">
        <v>28.761601327028998</v>
      </c>
      <c r="AP78">
        <v>1.4529281061623E-4</v>
      </c>
      <c r="AQ78">
        <v>1.4529281061623E-4</v>
      </c>
      <c r="AR78">
        <v>1.4529281061623E-4</v>
      </c>
      <c r="AS78">
        <v>1320281.8457281999</v>
      </c>
      <c r="AT78">
        <v>2.2259895858927998E-3</v>
      </c>
    </row>
    <row r="79" spans="1:46" x14ac:dyDescent="0.2">
      <c r="A79">
        <v>9072000</v>
      </c>
      <c r="B79">
        <v>0.15626157746864</v>
      </c>
      <c r="C79">
        <v>1.873783096344E-3</v>
      </c>
      <c r="D79">
        <v>5.6790091323315E-4</v>
      </c>
      <c r="E79">
        <v>6.5016852635995E-4</v>
      </c>
      <c r="F79">
        <v>6.5571365675086001E-4</v>
      </c>
      <c r="G79">
        <v>2.6698519522527E-4</v>
      </c>
      <c r="H79">
        <v>2.6700260720279002E-4</v>
      </c>
      <c r="I79">
        <v>2.7691818927976002E-4</v>
      </c>
      <c r="J79">
        <v>2.7693559755903E-4</v>
      </c>
      <c r="K79">
        <v>3.6836955875847998E-4</v>
      </c>
      <c r="L79">
        <v>3.6837178681438002E-4</v>
      </c>
      <c r="M79">
        <v>3.6591394332362998E-4</v>
      </c>
      <c r="N79">
        <v>3.6591600529876998E-4</v>
      </c>
      <c r="O79">
        <v>1.8796251625233999E-4</v>
      </c>
      <c r="P79">
        <v>1.8795868620002999E-4</v>
      </c>
      <c r="Q79">
        <v>2.7171170506997999E-4</v>
      </c>
      <c r="R79">
        <v>2.7172600184351999E-4</v>
      </c>
      <c r="S79">
        <v>2.8155138821595998E-4</v>
      </c>
      <c r="T79">
        <v>2.8156225350572998E-4</v>
      </c>
      <c r="U79">
        <v>3.6891474442139998E-4</v>
      </c>
      <c r="V79">
        <v>3.6910487256619999E-4</v>
      </c>
      <c r="W79">
        <v>3.6647739274026E-4</v>
      </c>
      <c r="X79">
        <v>3.6729324090875002E-4</v>
      </c>
      <c r="Y79">
        <v>1.8975090707769001E-4</v>
      </c>
      <c r="Z79">
        <v>1.8974690301991001E-4</v>
      </c>
      <c r="AA79">
        <v>2.7918570524221997E-4</v>
      </c>
      <c r="AB79">
        <v>2.7920237885272999E-4</v>
      </c>
      <c r="AC79">
        <v>2.8980828693325002E-4</v>
      </c>
      <c r="AD79">
        <v>2.8982611958195E-4</v>
      </c>
      <c r="AE79">
        <v>3.7222098633595002E-4</v>
      </c>
      <c r="AF79">
        <v>3.7266493365458998E-4</v>
      </c>
      <c r="AG79">
        <v>3.6943680593213001E-4</v>
      </c>
      <c r="AH79">
        <v>3.7047161367906003E-4</v>
      </c>
      <c r="AI79">
        <v>1.9113498836766999E-4</v>
      </c>
      <c r="AJ79">
        <v>1.9113140339158E-4</v>
      </c>
      <c r="AK79">
        <v>0.81004898378000001</v>
      </c>
      <c r="AL79">
        <v>6.2045838777999003E-4</v>
      </c>
      <c r="AM79">
        <v>8.0401378227997996E-4</v>
      </c>
      <c r="AN79">
        <v>8.1567288942707998E-4</v>
      </c>
      <c r="AO79">
        <v>28.524916910481998</v>
      </c>
      <c r="AP79">
        <v>1.4339933528386E-4</v>
      </c>
      <c r="AQ79">
        <v>1.4339933528386E-4</v>
      </c>
      <c r="AR79">
        <v>1.4339933528386E-4</v>
      </c>
      <c r="AS79">
        <v>1328075.8472694999</v>
      </c>
      <c r="AT79">
        <v>2.2426574009255002E-3</v>
      </c>
    </row>
    <row r="80" spans="1:46" x14ac:dyDescent="0.2">
      <c r="A80">
        <v>9158400</v>
      </c>
      <c r="B80">
        <v>0.15814732453687999</v>
      </c>
      <c r="C80">
        <v>1.8963228871532001E-3</v>
      </c>
      <c r="D80">
        <v>5.7434052380204005E-4</v>
      </c>
      <c r="E80">
        <v>6.5816789479527995E-4</v>
      </c>
      <c r="F80">
        <v>6.6381446855589003E-4</v>
      </c>
      <c r="G80">
        <v>2.6851948391021002E-4</v>
      </c>
      <c r="H80">
        <v>2.6853668389941002E-4</v>
      </c>
      <c r="I80">
        <v>2.7857395547040999E-4</v>
      </c>
      <c r="J80">
        <v>2.7859113071247997E-4</v>
      </c>
      <c r="K80">
        <v>3.7129326347593001E-4</v>
      </c>
      <c r="L80">
        <v>3.7129563944166E-4</v>
      </c>
      <c r="M80">
        <v>3.6880489884454001E-4</v>
      </c>
      <c r="N80">
        <v>3.6880698806579E-4</v>
      </c>
      <c r="O80">
        <v>1.8945181067884999E-4</v>
      </c>
      <c r="P80">
        <v>1.8944738337558001E-4</v>
      </c>
      <c r="Q80">
        <v>2.7333690980247002E-4</v>
      </c>
      <c r="R80">
        <v>2.7335114964216999E-4</v>
      </c>
      <c r="S80">
        <v>2.8329413038434E-4</v>
      </c>
      <c r="T80">
        <v>2.8330493121227001E-4</v>
      </c>
      <c r="U80">
        <v>3.7184602466315997E-4</v>
      </c>
      <c r="V80">
        <v>3.7203797013146998E-4</v>
      </c>
      <c r="W80">
        <v>3.6937506374511999E-4</v>
      </c>
      <c r="X80">
        <v>3.7020037662682001E-4</v>
      </c>
      <c r="Y80">
        <v>1.9126974004471999E-4</v>
      </c>
      <c r="Z80">
        <v>1.9126518454660999E-4</v>
      </c>
      <c r="AA80">
        <v>2.8091560202832001E-4</v>
      </c>
      <c r="AB80">
        <v>2.8093240553731999E-4</v>
      </c>
      <c r="AC80">
        <v>2.9167311996607998E-4</v>
      </c>
      <c r="AD80">
        <v>2.9169154061615E-4</v>
      </c>
      <c r="AE80">
        <v>3.7519617945070002E-4</v>
      </c>
      <c r="AF80">
        <v>3.7564763306279999E-4</v>
      </c>
      <c r="AG80">
        <v>3.7237303449704E-4</v>
      </c>
      <c r="AH80">
        <v>3.7342185036457002E-4</v>
      </c>
      <c r="AI80">
        <v>1.9267613653891E-4</v>
      </c>
      <c r="AJ80">
        <v>1.9267194994578E-4</v>
      </c>
      <c r="AK80">
        <v>0.81009762100861005</v>
      </c>
      <c r="AL80">
        <v>6.2424054339250002E-4</v>
      </c>
      <c r="AM80">
        <v>8.1030967005792998E-4</v>
      </c>
      <c r="AN80">
        <v>8.2212631716481997E-4</v>
      </c>
      <c r="AO80">
        <v>28.299781108752001</v>
      </c>
      <c r="AP80">
        <v>1.4159824887000999E-4</v>
      </c>
      <c r="AQ80">
        <v>1.4159824887000999E-4</v>
      </c>
      <c r="AR80">
        <v>1.4159824887000999E-4</v>
      </c>
      <c r="AS80">
        <v>1335807.6159308001</v>
      </c>
      <c r="AT80">
        <v>2.2592261174749001E-3</v>
      </c>
    </row>
    <row r="81" spans="1:46" x14ac:dyDescent="0.2">
      <c r="A81">
        <v>9244800</v>
      </c>
      <c r="B81">
        <v>0.16005589546446</v>
      </c>
      <c r="C81">
        <v>1.9191359999719E-3</v>
      </c>
      <c r="D81">
        <v>5.8085160084928999E-4</v>
      </c>
      <c r="E81">
        <v>6.6626718591811999E-4</v>
      </c>
      <c r="F81">
        <v>6.7201721320448002E-4</v>
      </c>
      <c r="G81">
        <v>2.7089929012546002E-4</v>
      </c>
      <c r="H81">
        <v>2.7090338278780001E-4</v>
      </c>
      <c r="I81">
        <v>2.8162502262072E-4</v>
      </c>
      <c r="J81">
        <v>2.8162862776024003E-4</v>
      </c>
      <c r="K81">
        <v>3.7545513167192999E-4</v>
      </c>
      <c r="L81">
        <v>3.7545711862168002E-4</v>
      </c>
      <c r="M81">
        <v>3.7282091267975002E-4</v>
      </c>
      <c r="N81">
        <v>3.7282343652735001E-4</v>
      </c>
      <c r="O81">
        <v>1.9159482014403001E-4</v>
      </c>
      <c r="P81">
        <v>1.9159345738759001E-4</v>
      </c>
      <c r="Q81">
        <v>2.7637579870712001E-4</v>
      </c>
      <c r="R81">
        <v>2.7637705258153002E-4</v>
      </c>
      <c r="S81">
        <v>2.8686368498815002E-4</v>
      </c>
      <c r="T81">
        <v>2.8686217334395001E-4</v>
      </c>
      <c r="U81">
        <v>3.7600653415332998E-4</v>
      </c>
      <c r="V81">
        <v>3.7619860722735001E-4</v>
      </c>
      <c r="W81">
        <v>3.7340738315328002E-4</v>
      </c>
      <c r="X81">
        <v>3.7424591108460001E-4</v>
      </c>
      <c r="Y81">
        <v>1.9363347413978E-4</v>
      </c>
      <c r="Z81">
        <v>1.9363230593422999E-4</v>
      </c>
      <c r="AA81">
        <v>2.8399943360701E-4</v>
      </c>
      <c r="AB81">
        <v>2.8400466316281999E-4</v>
      </c>
      <c r="AC81">
        <v>2.9534984596334E-4</v>
      </c>
      <c r="AD81">
        <v>2.9535623081096001E-4</v>
      </c>
      <c r="AE81">
        <v>3.794042492531E-4</v>
      </c>
      <c r="AF81">
        <v>3.7986252938193002E-4</v>
      </c>
      <c r="AG81">
        <v>3.7643758543516999E-4</v>
      </c>
      <c r="AH81">
        <v>3.7750459949617001E-4</v>
      </c>
      <c r="AI81">
        <v>1.9505272403116001E-4</v>
      </c>
      <c r="AJ81">
        <v>1.9505123536167E-4</v>
      </c>
      <c r="AK81">
        <v>0.81014687891701997</v>
      </c>
      <c r="AL81">
        <v>6.3052905198153996E-4</v>
      </c>
      <c r="AM81">
        <v>8.1947050833192005E-4</v>
      </c>
      <c r="AN81">
        <v>8.3146870231171999E-4</v>
      </c>
      <c r="AO81">
        <v>28.416295461794999</v>
      </c>
      <c r="AP81">
        <v>1.4253036369436001E-4</v>
      </c>
      <c r="AQ81">
        <v>1.4253036369436001E-4</v>
      </c>
      <c r="AR81">
        <v>1.4253036369436001E-4</v>
      </c>
      <c r="AS81">
        <v>1349277.1536699</v>
      </c>
      <c r="AT81">
        <v>2.2840742173404999E-3</v>
      </c>
    </row>
    <row r="82" spans="1:46" x14ac:dyDescent="0.2">
      <c r="A82">
        <v>9331200</v>
      </c>
      <c r="B82">
        <v>0.16199776748545</v>
      </c>
      <c r="C82">
        <v>1.9423451722026001E-3</v>
      </c>
      <c r="D82">
        <v>5.8746485443314999E-4</v>
      </c>
      <c r="E82">
        <v>6.7451183699354005E-4</v>
      </c>
      <c r="F82">
        <v>6.8036848077593001E-4</v>
      </c>
      <c r="G82">
        <v>2.738568133464E-4</v>
      </c>
      <c r="H82">
        <v>2.7386758961804001E-4</v>
      </c>
      <c r="I82">
        <v>2.8456922350567001E-4</v>
      </c>
      <c r="J82">
        <v>2.8457976891275999E-4</v>
      </c>
      <c r="K82">
        <v>3.7992853284357002E-4</v>
      </c>
      <c r="L82">
        <v>3.7993098032536001E-4</v>
      </c>
      <c r="M82">
        <v>3.7728824341213001E-4</v>
      </c>
      <c r="N82">
        <v>3.7729059908448998E-4</v>
      </c>
      <c r="O82">
        <v>1.9390367340158001E-4</v>
      </c>
      <c r="P82">
        <v>1.9390111191135999E-4</v>
      </c>
      <c r="Q82">
        <v>2.7924954142778002E-4</v>
      </c>
      <c r="R82">
        <v>2.7925819537133998E-4</v>
      </c>
      <c r="S82">
        <v>2.8976118076119999E-4</v>
      </c>
      <c r="T82">
        <v>2.8976662301714E-4</v>
      </c>
      <c r="U82">
        <v>3.8049317586863002E-4</v>
      </c>
      <c r="V82">
        <v>3.8068745069905999E-4</v>
      </c>
      <c r="W82">
        <v>3.7788236579726001E-4</v>
      </c>
      <c r="X82">
        <v>3.7873430860388001E-4</v>
      </c>
      <c r="Y82">
        <v>1.9591496558397001E-4</v>
      </c>
      <c r="Z82">
        <v>1.9591330723937999E-4</v>
      </c>
      <c r="AA82">
        <v>2.8700634538259001E-4</v>
      </c>
      <c r="AB82">
        <v>2.8701448459316002E-4</v>
      </c>
      <c r="AC82">
        <v>2.9836716767313998E-4</v>
      </c>
      <c r="AD82">
        <v>2.9837741048204002E-4</v>
      </c>
      <c r="AE82">
        <v>3.8393247366867001E-4</v>
      </c>
      <c r="AF82">
        <v>3.8439927348406E-4</v>
      </c>
      <c r="AG82">
        <v>3.8095326665783E-4</v>
      </c>
      <c r="AH82">
        <v>3.8204013426784E-4</v>
      </c>
      <c r="AI82">
        <v>1.9736056028122001E-4</v>
      </c>
      <c r="AJ82">
        <v>1.9735897821426999E-4</v>
      </c>
      <c r="AK82">
        <v>0.81019633648584</v>
      </c>
      <c r="AL82">
        <v>6.373677155023E-4</v>
      </c>
      <c r="AM82">
        <v>8.2929895583527E-4</v>
      </c>
      <c r="AN82">
        <v>8.4148604279362998E-4</v>
      </c>
      <c r="AO82">
        <v>28.596749227246999</v>
      </c>
      <c r="AP82">
        <v>1.4397399381796999E-4</v>
      </c>
      <c r="AQ82">
        <v>1.4397399381796999E-4</v>
      </c>
      <c r="AR82">
        <v>1.4397399381796999E-4</v>
      </c>
      <c r="AS82">
        <v>1363690.8981303</v>
      </c>
      <c r="AT82">
        <v>2.3108200184688999E-3</v>
      </c>
    </row>
    <row r="83" spans="1:46" x14ac:dyDescent="0.2">
      <c r="A83">
        <v>9417600</v>
      </c>
      <c r="B83">
        <v>0.16397585308925</v>
      </c>
      <c r="C83">
        <v>1.9659846731721001E-3</v>
      </c>
      <c r="D83">
        <v>5.9418839119557002E-4</v>
      </c>
      <c r="E83">
        <v>6.8291470105150999E-4</v>
      </c>
      <c r="F83">
        <v>6.8888158092504995E-4</v>
      </c>
      <c r="G83">
        <v>2.7689761766346E-4</v>
      </c>
      <c r="H83">
        <v>2.7691352029900998E-4</v>
      </c>
      <c r="I83">
        <v>2.8761093351891998E-4</v>
      </c>
      <c r="J83">
        <v>2.8762681599953002E-4</v>
      </c>
      <c r="K83">
        <v>3.8456290438284002E-4</v>
      </c>
      <c r="L83">
        <v>3.8456552053121E-4</v>
      </c>
      <c r="M83">
        <v>3.8191394759894002E-4</v>
      </c>
      <c r="N83">
        <v>3.8191603960762002E-4</v>
      </c>
      <c r="O83">
        <v>1.9628094189685E-4</v>
      </c>
      <c r="P83">
        <v>1.9627715486461001E-4</v>
      </c>
      <c r="Q83">
        <v>2.8222225610810998E-4</v>
      </c>
      <c r="R83">
        <v>2.8223573296204998E-4</v>
      </c>
      <c r="S83">
        <v>2.9277037641063999E-4</v>
      </c>
      <c r="T83">
        <v>2.9278025728340001E-4</v>
      </c>
      <c r="U83">
        <v>3.8513955868566002E-4</v>
      </c>
      <c r="V83">
        <v>3.8533679802801998E-4</v>
      </c>
      <c r="W83">
        <v>3.8251473008391003E-4</v>
      </c>
      <c r="X83">
        <v>3.8337913949380999E-4</v>
      </c>
      <c r="Y83">
        <v>1.982701859295E-4</v>
      </c>
      <c r="Z83">
        <v>1.9826772667108999E-4</v>
      </c>
      <c r="AA83">
        <v>2.9010888289002001E-4</v>
      </c>
      <c r="AB83">
        <v>2.9012078557879E-4</v>
      </c>
      <c r="AC83">
        <v>3.0150301602815998E-4</v>
      </c>
      <c r="AD83">
        <v>3.0151727728101998E-4</v>
      </c>
      <c r="AE83">
        <v>3.8862243507676003E-4</v>
      </c>
      <c r="AF83">
        <v>3.8909907810119002E-4</v>
      </c>
      <c r="AG83">
        <v>3.8562715739423999E-4</v>
      </c>
      <c r="AH83">
        <v>3.8673236499340002E-4</v>
      </c>
      <c r="AI83">
        <v>1.9974264003947E-4</v>
      </c>
      <c r="AJ83">
        <v>1.9974035834391E-4</v>
      </c>
      <c r="AK83">
        <v>0.81024589595248997</v>
      </c>
      <c r="AL83">
        <v>6.4440627051469998E-4</v>
      </c>
      <c r="AM83">
        <v>8.3941035476838E-4</v>
      </c>
      <c r="AN83">
        <v>8.5179262809718004E-4</v>
      </c>
      <c r="AO83">
        <v>28.792542837509998</v>
      </c>
      <c r="AP83">
        <v>1.4554034270008E-4</v>
      </c>
      <c r="AQ83">
        <v>1.4554034270008E-4</v>
      </c>
      <c r="AR83">
        <v>1.4554034270008E-4</v>
      </c>
      <c r="AS83">
        <v>1378485.2292885</v>
      </c>
      <c r="AT83">
        <v>2.33834042565E-3</v>
      </c>
    </row>
    <row r="84" spans="1:46" x14ac:dyDescent="0.2">
      <c r="A84">
        <v>9504000</v>
      </c>
      <c r="B84">
        <v>0.16599179497992</v>
      </c>
      <c r="C84">
        <v>1.9900738312924999E-3</v>
      </c>
      <c r="D84">
        <v>6.0102657916670998E-4</v>
      </c>
      <c r="E84">
        <v>6.9148322442467004E-4</v>
      </c>
      <c r="F84">
        <v>6.9756402770107995E-4</v>
      </c>
      <c r="G84">
        <v>2.7999380488009999E-4</v>
      </c>
      <c r="H84">
        <v>2.8001293494235E-4</v>
      </c>
      <c r="I84">
        <v>2.9072802183884998E-4</v>
      </c>
      <c r="J84">
        <v>2.9074720436560999E-4</v>
      </c>
      <c r="K84">
        <v>3.8931023436614999E-4</v>
      </c>
      <c r="L84">
        <v>3.8931311844806003E-4</v>
      </c>
      <c r="M84">
        <v>3.8664926275039E-4</v>
      </c>
      <c r="N84">
        <v>3.8665127105515999E-4</v>
      </c>
      <c r="O84">
        <v>1.9871183304482999E-4</v>
      </c>
      <c r="P84">
        <v>1.9870784807826E-4</v>
      </c>
      <c r="Q84">
        <v>2.8527097825657997E-4</v>
      </c>
      <c r="R84">
        <v>2.8528785025054999E-4</v>
      </c>
      <c r="S84">
        <v>2.9586886829088003E-4</v>
      </c>
      <c r="T84">
        <v>2.9588143887337997E-4</v>
      </c>
      <c r="U84">
        <v>3.8989740890113002E-4</v>
      </c>
      <c r="V84">
        <v>3.9009877489276E-4</v>
      </c>
      <c r="W84">
        <v>3.8725504451036E-4</v>
      </c>
      <c r="X84">
        <v>3.8813311161283001E-4</v>
      </c>
      <c r="Y84">
        <v>2.0068615002551E-4</v>
      </c>
      <c r="Z84">
        <v>2.0068275404151999E-4</v>
      </c>
      <c r="AA84">
        <v>2.9328533219813999E-4</v>
      </c>
      <c r="AB84">
        <v>2.9330087836233998E-4</v>
      </c>
      <c r="AC84">
        <v>3.0473322948169001E-4</v>
      </c>
      <c r="AD84">
        <v>3.0475122387515E-4</v>
      </c>
      <c r="AE84">
        <v>3.9342519572134E-4</v>
      </c>
      <c r="AF84">
        <v>3.9391304012832001E-4</v>
      </c>
      <c r="AG84">
        <v>3.9040937062832001E-4</v>
      </c>
      <c r="AH84">
        <v>3.9153349738628999E-4</v>
      </c>
      <c r="AI84">
        <v>2.0218453229442E-4</v>
      </c>
      <c r="AJ84">
        <v>2.0218201268650999E-4</v>
      </c>
      <c r="AK84">
        <v>0.81029554392823999</v>
      </c>
      <c r="AL84">
        <v>6.5159131679718004E-4</v>
      </c>
      <c r="AM84">
        <v>8.4974769803875005E-4</v>
      </c>
      <c r="AN84">
        <v>8.6232866153793E-4</v>
      </c>
      <c r="AO84">
        <v>28.995401891238</v>
      </c>
      <c r="AP84">
        <v>1.4716321512989999E-4</v>
      </c>
      <c r="AQ84">
        <v>1.4716321512989999E-4</v>
      </c>
      <c r="AR84">
        <v>1.4716321512989999E-4</v>
      </c>
      <c r="AS84">
        <v>1393571.5963969</v>
      </c>
      <c r="AT84">
        <v>2.3664648975236999E-3</v>
      </c>
    </row>
    <row r="85" spans="1:46" x14ac:dyDescent="0.2">
      <c r="A85">
        <v>9590400</v>
      </c>
      <c r="B85">
        <v>0.16805087382968001</v>
      </c>
      <c r="C85">
        <v>2.0146756267039002E-3</v>
      </c>
      <c r="D85">
        <v>6.0799641910796998E-4</v>
      </c>
      <c r="E85">
        <v>7.0024023284409001E-4</v>
      </c>
      <c r="F85">
        <v>7.0643897475184997E-4</v>
      </c>
      <c r="G85">
        <v>2.8321606777767999E-4</v>
      </c>
      <c r="H85">
        <v>2.8323905624733997E-4</v>
      </c>
      <c r="I85">
        <v>2.9399088076942999E-4</v>
      </c>
      <c r="J85">
        <v>2.9401388691573002E-4</v>
      </c>
      <c r="K85">
        <v>3.9424464849146E-4</v>
      </c>
      <c r="L85">
        <v>3.9424778446274001E-4</v>
      </c>
      <c r="M85">
        <v>3.9156705532072001E-4</v>
      </c>
      <c r="N85">
        <v>3.9156901559088002E-4</v>
      </c>
      <c r="O85">
        <v>2.0124116817727E-4</v>
      </c>
      <c r="P85">
        <v>2.0123575835105E-4</v>
      </c>
      <c r="Q85">
        <v>2.8846510640187999E-4</v>
      </c>
      <c r="R85">
        <v>2.8848500044303E-4</v>
      </c>
      <c r="S85">
        <v>2.9912790242170003E-4</v>
      </c>
      <c r="T85">
        <v>2.9914324448850001E-4</v>
      </c>
      <c r="U85">
        <v>3.9484242047739001E-4</v>
      </c>
      <c r="V85">
        <v>3.9504603172861E-4</v>
      </c>
      <c r="W85">
        <v>3.9217974956686999E-4</v>
      </c>
      <c r="X85">
        <v>3.9306933013886E-4</v>
      </c>
      <c r="Y85">
        <v>2.0320619825456E-4</v>
      </c>
      <c r="Z85">
        <v>2.0320072528767999E-4</v>
      </c>
      <c r="AA85">
        <v>2.9660571213687998E-4</v>
      </c>
      <c r="AB85">
        <v>2.9662540786925E-4</v>
      </c>
      <c r="AC85">
        <v>3.0812725261985001E-4</v>
      </c>
      <c r="AD85">
        <v>3.0814901965360998E-4</v>
      </c>
      <c r="AE85">
        <v>3.9841659292261001E-4</v>
      </c>
      <c r="AF85">
        <v>3.9891501813064999E-4</v>
      </c>
      <c r="AG85">
        <v>3.9537623026806001E-4</v>
      </c>
      <c r="AH85">
        <v>3.9651832058241001E-4</v>
      </c>
      <c r="AI85">
        <v>2.0473197043273999E-4</v>
      </c>
      <c r="AJ85">
        <v>2.0472843202201001E-4</v>
      </c>
      <c r="AK85">
        <v>0.81034536361832998</v>
      </c>
      <c r="AL85">
        <v>6.5908811347020996E-4</v>
      </c>
      <c r="AM85">
        <v>8.6050234540607003E-4</v>
      </c>
      <c r="AN85">
        <v>8.7329147346559995E-4</v>
      </c>
      <c r="AO85">
        <v>29.226485080161002</v>
      </c>
      <c r="AP85">
        <v>1.4901188064129001E-4</v>
      </c>
      <c r="AQ85">
        <v>1.4901188064129001E-4</v>
      </c>
      <c r="AR85">
        <v>1.4901188064129001E-4</v>
      </c>
      <c r="AS85">
        <v>1409340.9313966001</v>
      </c>
      <c r="AT85">
        <v>2.3957487626714001E-3</v>
      </c>
    </row>
    <row r="86" spans="1:46" x14ac:dyDescent="0.2">
      <c r="A86">
        <v>9676800</v>
      </c>
      <c r="B86">
        <v>0.17015456447134</v>
      </c>
      <c r="C86">
        <v>2.0398072527416E-3</v>
      </c>
      <c r="D86">
        <v>6.1510164020262003E-4</v>
      </c>
      <c r="E86">
        <v>7.0919229624955005E-4</v>
      </c>
      <c r="F86">
        <v>7.1551331628945001E-4</v>
      </c>
      <c r="G86">
        <v>2.8648745954907998E-4</v>
      </c>
      <c r="H86">
        <v>2.8651295085473002E-4</v>
      </c>
      <c r="I86">
        <v>2.9733279846039001E-4</v>
      </c>
      <c r="J86">
        <v>2.9735827038020998E-4</v>
      </c>
      <c r="K86">
        <v>3.9929724112372999E-4</v>
      </c>
      <c r="L86">
        <v>3.9930033035537999E-4</v>
      </c>
      <c r="M86">
        <v>3.9659603018302002E-4</v>
      </c>
      <c r="N86">
        <v>3.9659812257462998E-4</v>
      </c>
      <c r="O86">
        <v>2.0382426142851999E-4</v>
      </c>
      <c r="P86">
        <v>2.0381852077780999E-4</v>
      </c>
      <c r="Q86">
        <v>2.9173847896377998E-4</v>
      </c>
      <c r="R86">
        <v>2.9176108597869999E-4</v>
      </c>
      <c r="S86">
        <v>3.0248598960780999E-4</v>
      </c>
      <c r="T86">
        <v>3.0250397301698998E-4</v>
      </c>
      <c r="U86">
        <v>3.9990780165793E-4</v>
      </c>
      <c r="V86">
        <v>4.0011296826558999E-4</v>
      </c>
      <c r="W86">
        <v>3.9722035759600998E-4</v>
      </c>
      <c r="X86">
        <v>3.9812109827724998E-4</v>
      </c>
      <c r="Y86">
        <v>2.0579039545265E-4</v>
      </c>
      <c r="Z86">
        <v>2.0578395540107999E-4</v>
      </c>
      <c r="AA86">
        <v>3.0000749376547998E-4</v>
      </c>
      <c r="AB86">
        <v>3.000297353376E-4</v>
      </c>
      <c r="AC86">
        <v>3.1162488880983003E-4</v>
      </c>
      <c r="AD86">
        <v>3.1164925789179001E-4</v>
      </c>
      <c r="AE86">
        <v>4.0353076255000999E-4</v>
      </c>
      <c r="AF86">
        <v>4.0403923548543001E-4</v>
      </c>
      <c r="AG86">
        <v>4.0046106593728001E-4</v>
      </c>
      <c r="AH86">
        <v>4.0161989776104999E-4</v>
      </c>
      <c r="AI86">
        <v>2.0734668402272999E-4</v>
      </c>
      <c r="AJ86">
        <v>2.0734135057071999E-4</v>
      </c>
      <c r="AK86">
        <v>0.81039531610019</v>
      </c>
      <c r="AL86">
        <v>6.6673162576881995E-4</v>
      </c>
      <c r="AM86">
        <v>8.7149329187766005E-4</v>
      </c>
      <c r="AN86">
        <v>8.8449895149017002E-4</v>
      </c>
      <c r="AO86">
        <v>29.462384212279002</v>
      </c>
      <c r="AP86">
        <v>1.5089907369822999E-4</v>
      </c>
      <c r="AQ86">
        <v>1.5089907369822999E-4</v>
      </c>
      <c r="AR86">
        <v>1.5089907369822999E-4</v>
      </c>
      <c r="AS86">
        <v>1425427.8860613001</v>
      </c>
      <c r="AT86">
        <v>2.4256626877828999E-3</v>
      </c>
    </row>
    <row r="87" spans="1:46" x14ac:dyDescent="0.2">
      <c r="A87">
        <v>9763200</v>
      </c>
      <c r="B87">
        <v>0.17230375899566999</v>
      </c>
      <c r="C87">
        <v>2.0654791254818001E-3</v>
      </c>
      <c r="D87">
        <v>6.2234415847593999E-4</v>
      </c>
      <c r="E87">
        <v>7.1834359001784001E-4</v>
      </c>
      <c r="F87">
        <v>7.2479137698806004E-4</v>
      </c>
      <c r="G87">
        <v>2.8978569436369E-4</v>
      </c>
      <c r="H87">
        <v>2.8981184315075002E-4</v>
      </c>
      <c r="I87">
        <v>3.0075555891718E-4</v>
      </c>
      <c r="J87">
        <v>3.0078184945712001E-4</v>
      </c>
      <c r="K87">
        <v>4.0445578121786E-4</v>
      </c>
      <c r="L87">
        <v>4.0445878881965999E-4</v>
      </c>
      <c r="M87">
        <v>4.0172011067608998E-4</v>
      </c>
      <c r="N87">
        <v>4.0172248466611998E-4</v>
      </c>
      <c r="O87">
        <v>2.0645879285634001E-4</v>
      </c>
      <c r="P87">
        <v>2.0645270895244E-4</v>
      </c>
      <c r="Q87">
        <v>2.9509529593779997E-4</v>
      </c>
      <c r="R87">
        <v>2.9511804949884998E-4</v>
      </c>
      <c r="S87">
        <v>3.0597158177582E-4</v>
      </c>
      <c r="T87">
        <v>3.0599015395494999E-4</v>
      </c>
      <c r="U87">
        <v>4.0507769651616001E-4</v>
      </c>
      <c r="V87">
        <v>4.0528544175626999E-4</v>
      </c>
      <c r="W87">
        <v>4.0235489315572999E-4</v>
      </c>
      <c r="X87">
        <v>4.0327117858816999E-4</v>
      </c>
      <c r="Y87">
        <v>2.0844515118101999E-4</v>
      </c>
      <c r="Z87">
        <v>2.0843853827509E-4</v>
      </c>
      <c r="AA87">
        <v>3.0348512082435002E-4</v>
      </c>
      <c r="AB87">
        <v>3.0350922320781002E-4</v>
      </c>
      <c r="AC87">
        <v>3.1525548193412002E-4</v>
      </c>
      <c r="AD87">
        <v>3.1528127398773999E-4</v>
      </c>
      <c r="AE87">
        <v>4.0875157703385001E-4</v>
      </c>
      <c r="AF87">
        <v>4.0927150790725001E-4</v>
      </c>
      <c r="AG87">
        <v>4.0563923901100002E-4</v>
      </c>
      <c r="AH87">
        <v>4.0682040912089001E-4</v>
      </c>
      <c r="AI87">
        <v>2.1003092147323999E-4</v>
      </c>
      <c r="AJ87">
        <v>2.1002578655523999E-4</v>
      </c>
      <c r="AK87">
        <v>0.81044539288992001</v>
      </c>
      <c r="AL87">
        <v>6.7450068695516004E-4</v>
      </c>
      <c r="AM87">
        <v>8.8269726813285999E-4</v>
      </c>
      <c r="AN87">
        <v>8.9592303653883995E-4</v>
      </c>
      <c r="AO87">
        <v>29.699491580655</v>
      </c>
      <c r="AP87">
        <v>1.5279593264524001E-4</v>
      </c>
      <c r="AQ87">
        <v>1.5279593264524001E-4</v>
      </c>
      <c r="AR87">
        <v>1.5279593264524001E-4</v>
      </c>
      <c r="AS87">
        <v>1441743.7993872</v>
      </c>
      <c r="AT87">
        <v>2.4561340565517E-3</v>
      </c>
    </row>
    <row r="88" spans="1:46" x14ac:dyDescent="0.2">
      <c r="A88">
        <v>9849600</v>
      </c>
      <c r="B88">
        <v>0.17449968500408999</v>
      </c>
      <c r="C88">
        <v>2.0917057130451001E-3</v>
      </c>
      <c r="D88">
        <v>6.2972717028279997E-4</v>
      </c>
      <c r="E88">
        <v>7.2769969307086995E-4</v>
      </c>
      <c r="F88">
        <v>7.3427884969141E-4</v>
      </c>
      <c r="G88">
        <v>2.9313040969510998E-4</v>
      </c>
      <c r="H88">
        <v>2.9315640225310001E-4</v>
      </c>
      <c r="I88">
        <v>3.0425107585841001E-4</v>
      </c>
      <c r="J88">
        <v>3.0427722943530998E-4</v>
      </c>
      <c r="K88">
        <v>4.0972522532283E-4</v>
      </c>
      <c r="L88">
        <v>4.0972830974615E-4</v>
      </c>
      <c r="M88">
        <v>4.0694831247179E-4</v>
      </c>
      <c r="N88">
        <v>4.0695078145024999E-4</v>
      </c>
      <c r="O88">
        <v>2.0914868564268001E-4</v>
      </c>
      <c r="P88">
        <v>2.0914224133122001E-4</v>
      </c>
      <c r="Q88">
        <v>2.9852547616246E-4</v>
      </c>
      <c r="R88">
        <v>2.9854807105802002E-4</v>
      </c>
      <c r="S88">
        <v>3.0954991197550998E-4</v>
      </c>
      <c r="T88">
        <v>3.0956837236681E-4</v>
      </c>
      <c r="U88">
        <v>4.1035781422752002E-4</v>
      </c>
      <c r="V88">
        <v>4.1056785068260999E-4</v>
      </c>
      <c r="W88">
        <v>4.0759382961459998E-4</v>
      </c>
      <c r="X88">
        <v>4.0852405233523002E-4</v>
      </c>
      <c r="Y88">
        <v>2.1116293311499999E-4</v>
      </c>
      <c r="Z88">
        <v>2.1115579147409E-4</v>
      </c>
      <c r="AA88">
        <v>3.0703719961893002E-4</v>
      </c>
      <c r="AB88">
        <v>3.0706167331406999E-4</v>
      </c>
      <c r="AC88">
        <v>3.1897939653065E-4</v>
      </c>
      <c r="AD88">
        <v>3.1900603030661002E-4</v>
      </c>
      <c r="AE88">
        <v>4.1408413247142001E-4</v>
      </c>
      <c r="AF88">
        <v>4.1461445267993E-4</v>
      </c>
      <c r="AG88">
        <v>4.1092300116093002E-4</v>
      </c>
      <c r="AH88">
        <v>4.1212420917761998E-4</v>
      </c>
      <c r="AI88">
        <v>2.1277835791723001E-4</v>
      </c>
      <c r="AJ88">
        <v>2.1277247514963E-4</v>
      </c>
      <c r="AK88">
        <v>0.81049560092369</v>
      </c>
      <c r="AL88">
        <v>6.8240943297725998E-4</v>
      </c>
      <c r="AM88">
        <v>8.9413291731858997E-4</v>
      </c>
      <c r="AN88">
        <v>9.0758518490442004E-4</v>
      </c>
      <c r="AO88">
        <v>29.939620833010999</v>
      </c>
      <c r="AP88">
        <v>1.5471696666409E-4</v>
      </c>
      <c r="AQ88">
        <v>1.5471696666409E-4</v>
      </c>
      <c r="AR88">
        <v>1.5471696666409E-4</v>
      </c>
      <c r="AS88">
        <v>1458329.6063128</v>
      </c>
      <c r="AT88">
        <v>2.4872172902836E-3</v>
      </c>
    </row>
    <row r="89" spans="1:46" x14ac:dyDescent="0.2">
      <c r="A89">
        <v>9936000</v>
      </c>
      <c r="B89">
        <v>0.17674477194046001</v>
      </c>
      <c r="C89">
        <v>2.1185158205258999E-3</v>
      </c>
      <c r="D89">
        <v>6.3725782133874996E-4</v>
      </c>
      <c r="E89">
        <v>7.3727130244922003E-4</v>
      </c>
      <c r="F89">
        <v>7.4398669673796005E-4</v>
      </c>
      <c r="G89">
        <v>2.9654633457101002E-4</v>
      </c>
      <c r="H89">
        <v>2.9657218682599E-4</v>
      </c>
      <c r="I89">
        <v>3.0783861953278001E-4</v>
      </c>
      <c r="J89">
        <v>3.0786455839161998E-4</v>
      </c>
      <c r="K89">
        <v>4.1513101512701998E-4</v>
      </c>
      <c r="L89">
        <v>4.1513416842045998E-4</v>
      </c>
      <c r="M89">
        <v>4.1230863751341999E-4</v>
      </c>
      <c r="N89">
        <v>4.1231120692640998E-4</v>
      </c>
      <c r="O89">
        <v>2.1190737718378001E-4</v>
      </c>
      <c r="P89">
        <v>2.1190088235565E-4</v>
      </c>
      <c r="Q89">
        <v>3.0204708826387999E-4</v>
      </c>
      <c r="R89">
        <v>3.0206949166434002E-4</v>
      </c>
      <c r="S89">
        <v>3.1323730862933998E-4</v>
      </c>
      <c r="T89">
        <v>3.1325531258014999E-4</v>
      </c>
      <c r="U89">
        <v>4.1577440877990998E-4</v>
      </c>
      <c r="V89">
        <v>4.1598704246221E-4</v>
      </c>
      <c r="W89">
        <v>4.1296545962128998E-4</v>
      </c>
      <c r="X89">
        <v>4.1391043351434001E-4</v>
      </c>
      <c r="Y89">
        <v>2.1395675838915999E-4</v>
      </c>
      <c r="Z89">
        <v>2.1394984063055999E-4</v>
      </c>
      <c r="AA89">
        <v>3.1068197830467998E-4</v>
      </c>
      <c r="AB89">
        <v>3.1070673662016997E-4</v>
      </c>
      <c r="AC89">
        <v>3.2281347622561003E-4</v>
      </c>
      <c r="AD89">
        <v>3.2284041809720998E-4</v>
      </c>
      <c r="AE89">
        <v>4.1955445366747998E-4</v>
      </c>
      <c r="AF89">
        <v>4.2009630815216E-4</v>
      </c>
      <c r="AG89">
        <v>4.1634007921471998E-4</v>
      </c>
      <c r="AH89">
        <v>4.1756266687014001E-4</v>
      </c>
      <c r="AI89">
        <v>2.1560215331061999E-4</v>
      </c>
      <c r="AJ89">
        <v>2.1559574425887001E-4</v>
      </c>
      <c r="AK89">
        <v>0.81054596755580999</v>
      </c>
      <c r="AL89">
        <v>6.9050851943849997E-4</v>
      </c>
      <c r="AM89">
        <v>9.0586420923214001E-4</v>
      </c>
      <c r="AN89">
        <v>9.1954913472337002E-4</v>
      </c>
      <c r="AO89">
        <v>30.18928636419</v>
      </c>
      <c r="AP89">
        <v>1.5671429091351999E-4</v>
      </c>
      <c r="AQ89">
        <v>1.5671429091351999E-4</v>
      </c>
      <c r="AR89">
        <v>1.5671429091351999E-4</v>
      </c>
      <c r="AS89">
        <v>1475328.9585287001</v>
      </c>
      <c r="AT89">
        <v>2.5190912591109E-3</v>
      </c>
    </row>
    <row r="90" spans="1:46" x14ac:dyDescent="0.2">
      <c r="A90">
        <v>10022400</v>
      </c>
      <c r="B90">
        <v>0.17904008378778</v>
      </c>
      <c r="C90">
        <v>2.1459218199129E-3</v>
      </c>
      <c r="D90">
        <v>6.4493845836790999E-4</v>
      </c>
      <c r="E90">
        <v>7.4706332352082998E-4</v>
      </c>
      <c r="F90">
        <v>7.5392003802416004E-4</v>
      </c>
      <c r="G90">
        <v>3.0001909247681001E-4</v>
      </c>
      <c r="H90">
        <v>3.0004535074045998E-4</v>
      </c>
      <c r="I90">
        <v>3.1148295316980998E-4</v>
      </c>
      <c r="J90">
        <v>3.1150932131044002E-4</v>
      </c>
      <c r="K90">
        <v>4.2064736823329001E-4</v>
      </c>
      <c r="L90">
        <v>4.2065061750615998E-4</v>
      </c>
      <c r="M90">
        <v>4.1777960028010997E-4</v>
      </c>
      <c r="N90">
        <v>4.1778225765020998E-4</v>
      </c>
      <c r="O90">
        <v>2.1472223929813999E-4</v>
      </c>
      <c r="P90">
        <v>2.1471563853832999E-4</v>
      </c>
      <c r="Q90">
        <v>3.0562382568628002E-4</v>
      </c>
      <c r="R90">
        <v>3.0564646001184998E-4</v>
      </c>
      <c r="S90">
        <v>3.1698164068583E-4</v>
      </c>
      <c r="T90">
        <v>3.1699988942098997E-4</v>
      </c>
      <c r="U90">
        <v>4.2130216536738003E-4</v>
      </c>
      <c r="V90">
        <v>4.2151771813610001E-4</v>
      </c>
      <c r="W90">
        <v>4.1844770822769E-4</v>
      </c>
      <c r="X90">
        <v>4.1940873170238002E-4</v>
      </c>
      <c r="Y90">
        <v>2.1680662918187999E-4</v>
      </c>
      <c r="Z90">
        <v>2.1679952311190001E-4</v>
      </c>
      <c r="AA90">
        <v>3.1438702978166E-4</v>
      </c>
      <c r="AB90">
        <v>3.1441223133149001E-4</v>
      </c>
      <c r="AC90">
        <v>3.2670665119964999E-4</v>
      </c>
      <c r="AD90">
        <v>3.2673409666841E-4</v>
      </c>
      <c r="AE90">
        <v>4.2513729291724999E-4</v>
      </c>
      <c r="AF90">
        <v>4.2569120471228002E-4</v>
      </c>
      <c r="AG90">
        <v>4.2187006572280998E-4</v>
      </c>
      <c r="AH90">
        <v>4.231154784162E-4</v>
      </c>
      <c r="AI90">
        <v>2.1848298095599001E-4</v>
      </c>
      <c r="AJ90">
        <v>2.1847646778504001E-4</v>
      </c>
      <c r="AK90">
        <v>0.81059647858802997</v>
      </c>
      <c r="AL90">
        <v>6.9874313192289995E-4</v>
      </c>
      <c r="AM90">
        <v>9.1783165055003997E-4</v>
      </c>
      <c r="AN90">
        <v>9.3175704729838002E-4</v>
      </c>
      <c r="AO90">
        <v>30.440578141544002</v>
      </c>
      <c r="AP90">
        <v>1.5872462513236E-4</v>
      </c>
      <c r="AQ90">
        <v>1.5872462513236E-4</v>
      </c>
      <c r="AR90">
        <v>1.5872462513236E-4</v>
      </c>
      <c r="AS90">
        <v>1492617.2939289999</v>
      </c>
      <c r="AT90">
        <v>2.5515834521730998E-3</v>
      </c>
    </row>
    <row r="91" spans="1:46" x14ac:dyDescent="0.2">
      <c r="A91">
        <v>10108800</v>
      </c>
      <c r="B91">
        <v>0.18138705378924999</v>
      </c>
      <c r="C91">
        <v>2.1739405640118E-3</v>
      </c>
      <c r="D91">
        <v>6.5277269248826999E-4</v>
      </c>
      <c r="E91">
        <v>7.5708227133200001E-4</v>
      </c>
      <c r="F91">
        <v>7.6408560019149E-4</v>
      </c>
      <c r="G91">
        <v>3.0354636227205998E-4</v>
      </c>
      <c r="H91">
        <v>3.0357233813467E-4</v>
      </c>
      <c r="I91">
        <v>3.1520355091884002E-4</v>
      </c>
      <c r="J91">
        <v>3.1522951109323998E-4</v>
      </c>
      <c r="K91">
        <v>4.2628578783229001E-4</v>
      </c>
      <c r="L91">
        <v>4.2628903747221999E-4</v>
      </c>
      <c r="M91">
        <v>4.2336790521129997E-4</v>
      </c>
      <c r="N91">
        <v>4.2337065605347002E-4</v>
      </c>
      <c r="O91">
        <v>2.1759649933322E-4</v>
      </c>
      <c r="P91">
        <v>2.1759022267140999E-4</v>
      </c>
      <c r="Q91">
        <v>3.0927683378074999E-4</v>
      </c>
      <c r="R91">
        <v>3.0929901974381999E-4</v>
      </c>
      <c r="S91">
        <v>3.2082066588119999E-4</v>
      </c>
      <c r="T91">
        <v>3.2083824309947999E-4</v>
      </c>
      <c r="U91">
        <v>4.2695177943660999E-4</v>
      </c>
      <c r="V91">
        <v>4.2717014664930001E-4</v>
      </c>
      <c r="W91">
        <v>4.2404783801647001E-4</v>
      </c>
      <c r="X91">
        <v>4.2502511793443998E-4</v>
      </c>
      <c r="Y91">
        <v>2.1972381793641999E-4</v>
      </c>
      <c r="Z91">
        <v>2.1971763345506E-4</v>
      </c>
      <c r="AA91">
        <v>3.1816870679582003E-4</v>
      </c>
      <c r="AB91">
        <v>3.1819438280292E-4</v>
      </c>
      <c r="AC91">
        <v>3.3069742340916002E-4</v>
      </c>
      <c r="AD91">
        <v>3.3072479628128002E-4</v>
      </c>
      <c r="AE91">
        <v>4.3084437476797999E-4</v>
      </c>
      <c r="AF91">
        <v>4.3141060549563E-4</v>
      </c>
      <c r="AG91">
        <v>4.2751886792336002E-4</v>
      </c>
      <c r="AH91">
        <v>4.2878820025500002E-4</v>
      </c>
      <c r="AI91">
        <v>2.2143243692685001E-4</v>
      </c>
      <c r="AJ91">
        <v>2.2142621739411E-4</v>
      </c>
      <c r="AK91">
        <v>0.81064714172702002</v>
      </c>
      <c r="AL91">
        <v>7.0713096046920996E-4</v>
      </c>
      <c r="AM91">
        <v>9.3005803716138995E-4</v>
      </c>
      <c r="AN91">
        <v>9.4423058015563003E-4</v>
      </c>
      <c r="AO91">
        <v>30.695379192484999</v>
      </c>
      <c r="AP91">
        <v>1.6076303353988001E-4</v>
      </c>
      <c r="AQ91">
        <v>1.6076303353988001E-4</v>
      </c>
      <c r="AR91">
        <v>1.6076303353988001E-4</v>
      </c>
      <c r="AS91">
        <v>1510215.3598131</v>
      </c>
      <c r="AT91">
        <v>2.5847562340715001E-3</v>
      </c>
    </row>
    <row r="92" spans="1:46" x14ac:dyDescent="0.2">
      <c r="A92">
        <v>10195200</v>
      </c>
      <c r="B92">
        <v>0.18379038409097001</v>
      </c>
      <c r="C92">
        <v>2.2026279859219001E-3</v>
      </c>
      <c r="D92">
        <v>6.6077500900816005E-4</v>
      </c>
      <c r="E92">
        <v>7.6734864955140003E-4</v>
      </c>
      <c r="F92">
        <v>7.7450432736233003E-4</v>
      </c>
      <c r="G92">
        <v>3.0721666502912001E-4</v>
      </c>
      <c r="H92">
        <v>3.0724451781247001E-4</v>
      </c>
      <c r="I92">
        <v>3.190267701235E-4</v>
      </c>
      <c r="J92">
        <v>3.1905478189654001E-4</v>
      </c>
      <c r="K92">
        <v>4.3210203881818002E-4</v>
      </c>
      <c r="L92">
        <v>4.3210544182381002E-4</v>
      </c>
      <c r="M92">
        <v>4.2914176307605001E-4</v>
      </c>
      <c r="N92">
        <v>4.2914456546421003E-4</v>
      </c>
      <c r="O92">
        <v>2.2057123070178E-4</v>
      </c>
      <c r="P92">
        <v>2.2056422675101E-4</v>
      </c>
      <c r="Q92">
        <v>3.1302614336548999E-4</v>
      </c>
      <c r="R92">
        <v>3.1305015658232999E-4</v>
      </c>
      <c r="S92">
        <v>3.2472477209976003E-4</v>
      </c>
      <c r="T92">
        <v>3.2474439593798001E-4</v>
      </c>
      <c r="U92">
        <v>4.3278099345456E-4</v>
      </c>
      <c r="V92">
        <v>4.3300207742465001E-4</v>
      </c>
      <c r="W92">
        <v>4.2983350411471001E-4</v>
      </c>
      <c r="X92">
        <v>4.3082754543183002E-4</v>
      </c>
      <c r="Y92">
        <v>2.2272457819253E-4</v>
      </c>
      <c r="Z92">
        <v>2.2271668892983999E-4</v>
      </c>
      <c r="AA92">
        <v>3.2205748246813001E-4</v>
      </c>
      <c r="AB92">
        <v>3.2208393024749001E-4</v>
      </c>
      <c r="AC92">
        <v>3.3475694402902001E-4</v>
      </c>
      <c r="AD92">
        <v>3.3478571476859998E-4</v>
      </c>
      <c r="AE92">
        <v>4.3673056362545E-4</v>
      </c>
      <c r="AF92">
        <v>4.3730904464310002E-4</v>
      </c>
      <c r="AG92">
        <v>4.3335606478589001E-4</v>
      </c>
      <c r="AH92">
        <v>4.3464890850930998E-4</v>
      </c>
      <c r="AI92">
        <v>2.2446644193476999E-4</v>
      </c>
      <c r="AJ92">
        <v>2.2445996069886E-4</v>
      </c>
      <c r="AK92">
        <v>0.81069802402725999</v>
      </c>
      <c r="AL92">
        <v>7.1580550177159999E-4</v>
      </c>
      <c r="AM92">
        <v>9.4269937946032001E-4</v>
      </c>
      <c r="AN92">
        <v>9.5713026518059996E-4</v>
      </c>
      <c r="AO92">
        <v>30.97075553518</v>
      </c>
      <c r="AP92">
        <v>1.6296604428143999E-4</v>
      </c>
      <c r="AQ92">
        <v>1.6296604428143999E-4</v>
      </c>
      <c r="AR92">
        <v>1.6296604428143999E-4</v>
      </c>
      <c r="AS92">
        <v>1528420.7029977001</v>
      </c>
      <c r="AT92">
        <v>2.6190608907351999E-3</v>
      </c>
    </row>
    <row r="93" spans="1:46" x14ac:dyDescent="0.2">
      <c r="A93">
        <v>10281600</v>
      </c>
      <c r="B93">
        <v>0.18625167947877999</v>
      </c>
      <c r="C93">
        <v>2.2320027427045002E-3</v>
      </c>
      <c r="D93">
        <v>6.6894913584813998E-4</v>
      </c>
      <c r="E93">
        <v>7.7786973053053997E-4</v>
      </c>
      <c r="F93">
        <v>7.8518387632584995E-4</v>
      </c>
      <c r="G93">
        <v>3.1093719979906998E-4</v>
      </c>
      <c r="H93">
        <v>3.1096471109117E-4</v>
      </c>
      <c r="I93">
        <v>3.2294384030079001E-4</v>
      </c>
      <c r="J93">
        <v>3.2297138641496E-4</v>
      </c>
      <c r="K93">
        <v>4.3806434301578E-4</v>
      </c>
      <c r="L93">
        <v>4.3806779837196001E-4</v>
      </c>
      <c r="M93">
        <v>4.3505202055415002E-4</v>
      </c>
      <c r="N93">
        <v>4.3505493273260999E-4</v>
      </c>
      <c r="O93">
        <v>2.2361137157084999E-4</v>
      </c>
      <c r="P93">
        <v>2.2360464282112001E-4</v>
      </c>
      <c r="Q93">
        <v>3.1687187413643E-4</v>
      </c>
      <c r="R93">
        <v>3.1689542592628999E-4</v>
      </c>
      <c r="S93">
        <v>3.2876187975901E-4</v>
      </c>
      <c r="T93">
        <v>3.2878061955654998E-4</v>
      </c>
      <c r="U93">
        <v>4.3875532283816E-4</v>
      </c>
      <c r="V93">
        <v>4.3897965872336002E-4</v>
      </c>
      <c r="W93">
        <v>4.3575625545423001E-4</v>
      </c>
      <c r="X93">
        <v>4.3676731652885002E-4</v>
      </c>
      <c r="Y93">
        <v>2.2580726944806999E-4</v>
      </c>
      <c r="Z93">
        <v>2.2580059483360001E-4</v>
      </c>
      <c r="AA93">
        <v>3.2603790346978E-4</v>
      </c>
      <c r="AB93">
        <v>3.2606517447129999E-4</v>
      </c>
      <c r="AC93">
        <v>3.3895328429367998E-4</v>
      </c>
      <c r="AD93">
        <v>3.3898233561944E-4</v>
      </c>
      <c r="AE93">
        <v>4.4276559308933E-4</v>
      </c>
      <c r="AF93">
        <v>4.4335732339219E-4</v>
      </c>
      <c r="AG93">
        <v>4.3932964179332001E-4</v>
      </c>
      <c r="AH93">
        <v>4.4064773691006E-4</v>
      </c>
      <c r="AI93">
        <v>2.2758380066731999E-4</v>
      </c>
      <c r="AJ93">
        <v>2.2757713604407999E-4</v>
      </c>
      <c r="AK93">
        <v>0.81074909520638005</v>
      </c>
      <c r="AL93">
        <v>7.2464747514773998E-4</v>
      </c>
      <c r="AM93">
        <v>9.5562939272636005E-4</v>
      </c>
      <c r="AN93">
        <v>9.7032373885664995E-4</v>
      </c>
      <c r="AO93">
        <v>31.249600145074002</v>
      </c>
      <c r="AP93">
        <v>1.6519680116059001E-4</v>
      </c>
      <c r="AQ93">
        <v>1.6519680116059001E-4</v>
      </c>
      <c r="AR93">
        <v>1.6519680116059001E-4</v>
      </c>
      <c r="AS93">
        <v>1546960.9056237</v>
      </c>
      <c r="AT93">
        <v>2.6541186051186002E-3</v>
      </c>
    </row>
    <row r="94" spans="1:46" x14ac:dyDescent="0.2">
      <c r="A94">
        <v>10368000</v>
      </c>
      <c r="B94">
        <v>0.18874151586276999</v>
      </c>
      <c r="C94">
        <v>2.2617126795763999E-3</v>
      </c>
      <c r="D94">
        <v>6.7719599544710995E-4</v>
      </c>
      <c r="E94">
        <v>7.8851994812374998E-4</v>
      </c>
      <c r="F94">
        <v>7.9599673600554003E-4</v>
      </c>
      <c r="G94">
        <v>3.1380120134747998E-4</v>
      </c>
      <c r="H94">
        <v>3.1380608143412E-4</v>
      </c>
      <c r="I94">
        <v>3.2680165252233E-4</v>
      </c>
      <c r="J94">
        <v>3.2680596347114997E-4</v>
      </c>
      <c r="K94">
        <v>4.4365623320334998E-4</v>
      </c>
      <c r="L94">
        <v>4.4365929173026001E-4</v>
      </c>
      <c r="M94">
        <v>4.4042645062717999E-4</v>
      </c>
      <c r="N94">
        <v>4.4042984545164998E-4</v>
      </c>
      <c r="O94">
        <v>2.2639840000473999E-4</v>
      </c>
      <c r="P94">
        <v>2.2639636578828E-4</v>
      </c>
      <c r="Q94">
        <v>3.2075446121740002E-4</v>
      </c>
      <c r="R94">
        <v>3.2075633260387999E-4</v>
      </c>
      <c r="S94">
        <v>3.3343805567179999E-4</v>
      </c>
      <c r="T94">
        <v>3.3343626367778999E-4</v>
      </c>
      <c r="U94">
        <v>4.4434724480649001E-4</v>
      </c>
      <c r="V94">
        <v>4.4457161531185002E-4</v>
      </c>
      <c r="W94">
        <v>4.4115458611313998E-4</v>
      </c>
      <c r="X94">
        <v>4.4218648839276998E-4</v>
      </c>
      <c r="Y94">
        <v>2.2893223417873001E-4</v>
      </c>
      <c r="Z94">
        <v>2.2893005197661999E-4</v>
      </c>
      <c r="AA94">
        <v>3.2996888160285E-4</v>
      </c>
      <c r="AB94">
        <v>3.2997545819272002E-4</v>
      </c>
      <c r="AC94">
        <v>3.4376314404883002E-4</v>
      </c>
      <c r="AD94">
        <v>3.4377107475038002E-4</v>
      </c>
      <c r="AE94">
        <v>4.4842623476412999E-4</v>
      </c>
      <c r="AF94">
        <v>4.4902860402301002E-4</v>
      </c>
      <c r="AG94">
        <v>4.4477637953843001E-4</v>
      </c>
      <c r="AH94">
        <v>4.4612134799509E-4</v>
      </c>
      <c r="AI94">
        <v>2.3072703186423999E-4</v>
      </c>
      <c r="AJ94">
        <v>2.3072480986877E-4</v>
      </c>
      <c r="AK94">
        <v>0.81079977158430006</v>
      </c>
      <c r="AL94">
        <v>7.3243244313927005E-4</v>
      </c>
      <c r="AM94">
        <v>9.6742704251126001E-4</v>
      </c>
      <c r="AN94">
        <v>9.823835944735499E-4</v>
      </c>
      <c r="AO94">
        <v>31.372887775612998</v>
      </c>
      <c r="AP94">
        <v>1.6618310220491001E-4</v>
      </c>
      <c r="AQ94">
        <v>1.6618310220491001E-4</v>
      </c>
      <c r="AR94">
        <v>1.6618310220491001E-4</v>
      </c>
      <c r="AS94">
        <v>1563060.7551349001</v>
      </c>
      <c r="AT94">
        <v>2.6858456228833999E-3</v>
      </c>
    </row>
    <row r="95" spans="1:46" x14ac:dyDescent="0.2">
      <c r="A95">
        <v>10454400</v>
      </c>
      <c r="B95">
        <v>0.19124804973835999</v>
      </c>
      <c r="C95">
        <v>2.2916175056294E-3</v>
      </c>
      <c r="D95">
        <v>6.8547805545811997E-4</v>
      </c>
      <c r="E95">
        <v>7.9924867796831995E-4</v>
      </c>
      <c r="F95">
        <v>8.0689077220292996E-4</v>
      </c>
      <c r="G95">
        <v>3.1685806736376999E-4</v>
      </c>
      <c r="H95">
        <v>3.1686846679486002E-4</v>
      </c>
      <c r="I95">
        <v>3.3005537424795998E-4</v>
      </c>
      <c r="J95">
        <v>3.3006564164206001E-4</v>
      </c>
      <c r="K95">
        <v>4.4895814796994002E-4</v>
      </c>
      <c r="L95">
        <v>4.4896162495340999E-4</v>
      </c>
      <c r="M95">
        <v>4.4567401929952998E-4</v>
      </c>
      <c r="N95">
        <v>4.4567721372761E-4</v>
      </c>
      <c r="O95">
        <v>2.2908376835522001E-4</v>
      </c>
      <c r="P95">
        <v>2.2908069502981001E-4</v>
      </c>
      <c r="Q95">
        <v>3.2395110854711E-4</v>
      </c>
      <c r="R95">
        <v>3.2395853684446E-4</v>
      </c>
      <c r="S95">
        <v>3.3683616444137E-4</v>
      </c>
      <c r="T95">
        <v>3.36839340386E-4</v>
      </c>
      <c r="U95">
        <v>4.4966274297413001E-4</v>
      </c>
      <c r="V95">
        <v>4.4989014800064E-4</v>
      </c>
      <c r="W95">
        <v>4.4641311096508998E-4</v>
      </c>
      <c r="X95">
        <v>4.4746217606614997E-4</v>
      </c>
      <c r="Y95">
        <v>2.3166501865995001E-4</v>
      </c>
      <c r="Z95">
        <v>2.3166211318641E-4</v>
      </c>
      <c r="AA95">
        <v>3.3331448593957002E-4</v>
      </c>
      <c r="AB95">
        <v>3.3332601120619E-4</v>
      </c>
      <c r="AC95">
        <v>3.4730588412919001E-4</v>
      </c>
      <c r="AD95">
        <v>3.4731980957253001E-4</v>
      </c>
      <c r="AE95">
        <v>4.5380141568344002E-4</v>
      </c>
      <c r="AF95">
        <v>4.5441649505224997E-4</v>
      </c>
      <c r="AG95">
        <v>4.5009121149947002E-4</v>
      </c>
      <c r="AH95">
        <v>4.5146108031666001E-4</v>
      </c>
      <c r="AI95">
        <v>2.334934320985E-4</v>
      </c>
      <c r="AJ95">
        <v>2.3349046868147001E-4</v>
      </c>
      <c r="AK95">
        <v>0.81085014789807996</v>
      </c>
      <c r="AL95">
        <v>7.3980285403502999E-4</v>
      </c>
      <c r="AM95">
        <v>9.7880851815453996E-4</v>
      </c>
      <c r="AN95">
        <v>9.9402515716471998E-4</v>
      </c>
      <c r="AO95">
        <v>31.434608749767001</v>
      </c>
      <c r="AP95">
        <v>1.6667686999814E-4</v>
      </c>
      <c r="AQ95">
        <v>1.6667686999814E-4</v>
      </c>
      <c r="AR95">
        <v>1.6667686999814E-4</v>
      </c>
      <c r="AS95">
        <v>1578301.1704110999</v>
      </c>
      <c r="AT95">
        <v>2.7163212288626002E-3</v>
      </c>
    </row>
    <row r="96" spans="1:46" x14ac:dyDescent="0.2">
      <c r="A96">
        <v>10540800</v>
      </c>
      <c r="B96">
        <v>0.19376886510576999</v>
      </c>
      <c r="C96">
        <v>2.3216889390555002E-3</v>
      </c>
      <c r="D96">
        <v>6.9378862075812999E-4</v>
      </c>
      <c r="E96">
        <v>8.1004516306803001E-4</v>
      </c>
      <c r="F96">
        <v>8.1785515522931999E-4</v>
      </c>
      <c r="G96">
        <v>3.1988230261560999E-4</v>
      </c>
      <c r="H96">
        <v>3.1989055739280002E-4</v>
      </c>
      <c r="I96">
        <v>3.3328106307456998E-4</v>
      </c>
      <c r="J96">
        <v>3.3328913860467002E-4</v>
      </c>
      <c r="K96">
        <v>4.5422680069414002E-4</v>
      </c>
      <c r="L96">
        <v>4.5423019769933999E-4</v>
      </c>
      <c r="M96">
        <v>4.5088669925097001E-4</v>
      </c>
      <c r="N96">
        <v>4.5089015046579999E-4</v>
      </c>
      <c r="O96">
        <v>2.3176034738326001E-4</v>
      </c>
      <c r="P96">
        <v>2.3175770565046999E-4</v>
      </c>
      <c r="Q96">
        <v>3.2712933206374998E-4</v>
      </c>
      <c r="R96">
        <v>3.2713440209958998E-4</v>
      </c>
      <c r="S96">
        <v>3.4019712789265999E-4</v>
      </c>
      <c r="T96">
        <v>3.4019821729941002E-4</v>
      </c>
      <c r="U96">
        <v>4.5494253058298999E-4</v>
      </c>
      <c r="V96">
        <v>4.5517272601402001E-4</v>
      </c>
      <c r="W96">
        <v>4.5163899846694002E-4</v>
      </c>
      <c r="X96">
        <v>4.5270546200445999E-4</v>
      </c>
      <c r="Y96">
        <v>2.3438961504119001E-4</v>
      </c>
      <c r="Z96">
        <v>2.3438712890371999E-4</v>
      </c>
      <c r="AA96">
        <v>3.3662375912276002E-4</v>
      </c>
      <c r="AB96">
        <v>3.3663391044787998E-4</v>
      </c>
      <c r="AC96">
        <v>3.5083861938511001E-4</v>
      </c>
      <c r="AD96">
        <v>3.5085081067444998E-4</v>
      </c>
      <c r="AE96">
        <v>4.5914569802611E-4</v>
      </c>
      <c r="AF96">
        <v>4.5977393446644001E-4</v>
      </c>
      <c r="AG96">
        <v>4.5536953605610999E-4</v>
      </c>
      <c r="AH96">
        <v>4.5676407699905001E-4</v>
      </c>
      <c r="AI96">
        <v>2.3625415982214001E-4</v>
      </c>
      <c r="AJ96">
        <v>2.3625148101300001E-4</v>
      </c>
      <c r="AK96">
        <v>0.81090032213454999</v>
      </c>
      <c r="AL96">
        <v>7.4710263211106003E-4</v>
      </c>
      <c r="AM96">
        <v>9.9015807617654997E-4</v>
      </c>
      <c r="AN96">
        <v>1.0056373566403E-3</v>
      </c>
      <c r="AO96">
        <v>31.483916246648</v>
      </c>
      <c r="AP96">
        <v>1.6707132997317999E-4</v>
      </c>
      <c r="AQ96">
        <v>1.6707132997317999E-4</v>
      </c>
      <c r="AR96">
        <v>1.6707132997317999E-4</v>
      </c>
      <c r="AS96">
        <v>1593424.7146699</v>
      </c>
      <c r="AT96">
        <v>2.7466654886583999E-3</v>
      </c>
    </row>
    <row r="97" spans="1:46" x14ac:dyDescent="0.2">
      <c r="A97">
        <v>10627200</v>
      </c>
      <c r="B97">
        <v>0.19630451946727001</v>
      </c>
      <c r="C97">
        <v>2.3519337183512999E-3</v>
      </c>
      <c r="D97">
        <v>7.0212978088286999E-4</v>
      </c>
      <c r="E97">
        <v>8.2091160429958998E-4</v>
      </c>
      <c r="F97">
        <v>8.2889233316883997E-4</v>
      </c>
      <c r="G97">
        <v>3.2291689942824003E-4</v>
      </c>
      <c r="H97">
        <v>3.2292572008525E-4</v>
      </c>
      <c r="I97">
        <v>3.3652495942245998E-4</v>
      </c>
      <c r="J97">
        <v>3.3653360336864999E-4</v>
      </c>
      <c r="K97">
        <v>4.5953163262387999E-4</v>
      </c>
      <c r="L97">
        <v>4.5953522524079001E-4</v>
      </c>
      <c r="M97">
        <v>4.5613399205908002E-4</v>
      </c>
      <c r="N97">
        <v>4.5613743913098999E-4</v>
      </c>
      <c r="O97">
        <v>2.3445957421735001E-4</v>
      </c>
      <c r="P97">
        <v>2.3445681868978E-4</v>
      </c>
      <c r="Q97">
        <v>3.3032244973137001E-4</v>
      </c>
      <c r="R97">
        <v>3.3032809783020001E-4</v>
      </c>
      <c r="S97">
        <v>3.4359184310342998E-4</v>
      </c>
      <c r="T97">
        <v>3.4359322776876002E-4</v>
      </c>
      <c r="U97">
        <v>4.6025996438029001E-4</v>
      </c>
      <c r="V97">
        <v>4.6049309611797997E-4</v>
      </c>
      <c r="W97">
        <v>4.5689831959367001E-4</v>
      </c>
      <c r="X97">
        <v>4.5798217514657E-4</v>
      </c>
      <c r="Y97">
        <v>2.3714038398592999E-4</v>
      </c>
      <c r="Z97">
        <v>2.3713780653873001E-4</v>
      </c>
      <c r="AA97">
        <v>3.3995775239927E-4</v>
      </c>
      <c r="AB97">
        <v>3.3996831485771998E-4</v>
      </c>
      <c r="AC97">
        <v>3.5439013453155002E-4</v>
      </c>
      <c r="AD97">
        <v>3.54403001013E-4</v>
      </c>
      <c r="AE97">
        <v>4.6452567862974E-4</v>
      </c>
      <c r="AF97">
        <v>4.6516692123202999E-4</v>
      </c>
      <c r="AG97">
        <v>4.6068417387568999E-4</v>
      </c>
      <c r="AH97">
        <v>4.6210390084129002E-4</v>
      </c>
      <c r="AI97">
        <v>2.3904018589834E-4</v>
      </c>
      <c r="AJ97">
        <v>2.3903742991015001E-4</v>
      </c>
      <c r="AK97">
        <v>0.81095033950419004</v>
      </c>
      <c r="AL97">
        <v>7.5444338928838E-4</v>
      </c>
      <c r="AM97">
        <v>1.0016024215063E-3</v>
      </c>
      <c r="AN97">
        <v>1.0173482027959E-3</v>
      </c>
      <c r="AO97">
        <v>31.536173873528</v>
      </c>
      <c r="AP97">
        <v>1.6748939098822001E-4</v>
      </c>
      <c r="AQ97">
        <v>1.6748939098822001E-4</v>
      </c>
      <c r="AR97">
        <v>1.6748939098822001E-4</v>
      </c>
      <c r="AS97">
        <v>1608645.4716427999</v>
      </c>
      <c r="AT97">
        <v>2.7772457333249002E-3</v>
      </c>
    </row>
    <row r="98" spans="1:46" x14ac:dyDescent="0.2">
      <c r="A98">
        <v>10713600</v>
      </c>
      <c r="B98">
        <v>0.19885554290902999</v>
      </c>
      <c r="C98">
        <v>2.3823580920521001E-3</v>
      </c>
      <c r="D98">
        <v>7.1050305418330999E-4</v>
      </c>
      <c r="E98">
        <v>8.3185029085311999E-4</v>
      </c>
      <c r="F98">
        <v>8.4000474701567999E-4</v>
      </c>
      <c r="G98">
        <v>3.2596916131963003E-4</v>
      </c>
      <c r="H98">
        <v>3.2597823569100002E-4</v>
      </c>
      <c r="I98">
        <v>3.3978478272383002E-4</v>
      </c>
      <c r="J98">
        <v>3.397936667008E-4</v>
      </c>
      <c r="K98">
        <v>4.6487995757033999E-4</v>
      </c>
      <c r="L98">
        <v>4.6488357478780001E-4</v>
      </c>
      <c r="M98">
        <v>4.6142473011143999E-4</v>
      </c>
      <c r="N98">
        <v>4.6142834460124999E-4</v>
      </c>
      <c r="O98">
        <v>2.3718196829348E-4</v>
      </c>
      <c r="P98">
        <v>2.3717916601079001E-4</v>
      </c>
      <c r="Q98">
        <v>3.3353423119487002E-4</v>
      </c>
      <c r="R98">
        <v>3.3354001867112E-4</v>
      </c>
      <c r="S98">
        <v>3.4699609258667999E-4</v>
      </c>
      <c r="T98">
        <v>3.4699765956925E-4</v>
      </c>
      <c r="U98">
        <v>4.6562023863948001E-4</v>
      </c>
      <c r="V98">
        <v>4.6585622167379001E-4</v>
      </c>
      <c r="W98">
        <v>4.6220205176435001E-4</v>
      </c>
      <c r="X98">
        <v>4.6330362829923E-4</v>
      </c>
      <c r="Y98">
        <v>2.3991303647971E-4</v>
      </c>
      <c r="Z98">
        <v>2.3991040027360999E-4</v>
      </c>
      <c r="AA98">
        <v>3.4330483785140003E-4</v>
      </c>
      <c r="AB98">
        <v>3.4331566277041002E-4</v>
      </c>
      <c r="AC98">
        <v>3.5796203634127003E-4</v>
      </c>
      <c r="AD98">
        <v>3.5797510084737002E-4</v>
      </c>
      <c r="AE98">
        <v>4.6995080562277E-4</v>
      </c>
      <c r="AF98">
        <v>4.7060529506676998E-4</v>
      </c>
      <c r="AG98">
        <v>4.6604227457756002E-4</v>
      </c>
      <c r="AH98">
        <v>4.6748741166202998E-4</v>
      </c>
      <c r="AI98">
        <v>2.4184955418005E-4</v>
      </c>
      <c r="AJ98">
        <v>2.4184676616708999E-4</v>
      </c>
      <c r="AK98">
        <v>0.81100020740362999</v>
      </c>
      <c r="AL98">
        <v>7.6182536447495005E-4</v>
      </c>
      <c r="AM98">
        <v>1.0131428099618999E-3</v>
      </c>
      <c r="AN98">
        <v>1.0291591027572001E-3</v>
      </c>
      <c r="AO98">
        <v>31.591236804379001</v>
      </c>
      <c r="AP98">
        <v>1.6792989443503999E-4</v>
      </c>
      <c r="AQ98">
        <v>1.6792989443503999E-4</v>
      </c>
      <c r="AR98">
        <v>1.6792989443503999E-4</v>
      </c>
      <c r="AS98">
        <v>1623947.6668636999</v>
      </c>
      <c r="AT98">
        <v>2.808064893704E-3</v>
      </c>
    </row>
    <row r="99" spans="1:46" x14ac:dyDescent="0.2">
      <c r="A99">
        <v>10800000</v>
      </c>
      <c r="B99">
        <v>0.20142200795595</v>
      </c>
      <c r="C99">
        <v>2.4129628350711002E-3</v>
      </c>
      <c r="D99">
        <v>7.1890836190212002E-4</v>
      </c>
      <c r="E99">
        <v>8.4286162216814999E-4</v>
      </c>
      <c r="F99">
        <v>8.5119285100079996E-4</v>
      </c>
      <c r="G99">
        <v>3.2902813025012002E-4</v>
      </c>
      <c r="H99">
        <v>3.2903728174759001E-4</v>
      </c>
      <c r="I99">
        <v>3.4305596888769998E-4</v>
      </c>
      <c r="J99">
        <v>3.4306493099879002E-4</v>
      </c>
      <c r="K99">
        <v>4.7026597388728E-4</v>
      </c>
      <c r="L99">
        <v>4.7026976002000997E-4</v>
      </c>
      <c r="M99">
        <v>4.6675205705250998E-4</v>
      </c>
      <c r="N99">
        <v>4.6675572287240003E-4</v>
      </c>
      <c r="O99">
        <v>2.3992309974868001E-4</v>
      </c>
      <c r="P99">
        <v>2.3992029803591999E-4</v>
      </c>
      <c r="Q99">
        <v>3.3675598236850999E-4</v>
      </c>
      <c r="R99">
        <v>3.3676191499557002E-4</v>
      </c>
      <c r="S99">
        <v>3.5042006539308E-4</v>
      </c>
      <c r="T99">
        <v>3.5042158161698999E-4</v>
      </c>
      <c r="U99">
        <v>4.7101897395393001E-4</v>
      </c>
      <c r="V99">
        <v>4.7125788591336002E-4</v>
      </c>
      <c r="W99">
        <v>4.6754192898586998E-4</v>
      </c>
      <c r="X99">
        <v>4.6866136637899999E-4</v>
      </c>
      <c r="Y99">
        <v>2.4270640124410999E-4</v>
      </c>
      <c r="Z99">
        <v>2.4270377783188E-4</v>
      </c>
      <c r="AA99">
        <v>3.4666685450039002E-4</v>
      </c>
      <c r="AB99">
        <v>3.4667774274910998E-4</v>
      </c>
      <c r="AC99">
        <v>3.6154686546922002E-4</v>
      </c>
      <c r="AD99">
        <v>3.6156014872115001E-4</v>
      </c>
      <c r="AE99">
        <v>4.7541401317789E-4</v>
      </c>
      <c r="AF99">
        <v>4.7608162948724E-4</v>
      </c>
      <c r="AG99">
        <v>4.7143842146453002E-4</v>
      </c>
      <c r="AH99">
        <v>4.7290926637307999E-4</v>
      </c>
      <c r="AI99">
        <v>2.4467961717531002E-4</v>
      </c>
      <c r="AJ99">
        <v>2.4467685512191998E-4</v>
      </c>
      <c r="AK99">
        <v>0.81104992291908995</v>
      </c>
      <c r="AL99">
        <v>7.6923166810176E-4</v>
      </c>
      <c r="AM99">
        <v>1.0247607359672999E-3</v>
      </c>
      <c r="AN99">
        <v>1.0410514679245E-3</v>
      </c>
      <c r="AO99">
        <v>31.646768002089001</v>
      </c>
      <c r="AP99">
        <v>1.6837414401671001E-4</v>
      </c>
      <c r="AQ99">
        <v>1.6837414401671001E-4</v>
      </c>
      <c r="AR99">
        <v>1.6837414401671001E-4</v>
      </c>
      <c r="AS99">
        <v>1639291.3018912999</v>
      </c>
      <c r="AT99">
        <v>2.8390688546117001E-3</v>
      </c>
    </row>
    <row r="100" spans="1:46" x14ac:dyDescent="0.2">
      <c r="A100">
        <v>10886400</v>
      </c>
      <c r="B100">
        <v>0.20400391680036001</v>
      </c>
      <c r="C100">
        <v>2.4437479044497001E-3</v>
      </c>
      <c r="D100">
        <v>7.2734542128733001E-4</v>
      </c>
      <c r="E100">
        <v>8.5394570304495997E-4</v>
      </c>
      <c r="F100">
        <v>8.6245678011740996E-4</v>
      </c>
      <c r="G100">
        <v>3.3209310031949001E-4</v>
      </c>
      <c r="H100">
        <v>3.3210259066970003E-4</v>
      </c>
      <c r="I100">
        <v>3.4633640745789998E-4</v>
      </c>
      <c r="J100">
        <v>3.4634565038046001E-4</v>
      </c>
      <c r="K100">
        <v>4.7568805326661003E-4</v>
      </c>
      <c r="L100">
        <v>4.7569192116196998E-4</v>
      </c>
      <c r="M100">
        <v>4.7211452321410002E-4</v>
      </c>
      <c r="N100">
        <v>4.7211832036918999E-4</v>
      </c>
      <c r="O100">
        <v>2.4268239173613E-4</v>
      </c>
      <c r="P100">
        <v>2.4267960431481001E-4</v>
      </c>
      <c r="Q100">
        <v>3.3998876979076E-4</v>
      </c>
      <c r="R100">
        <v>3.3999515768157E-4</v>
      </c>
      <c r="S100">
        <v>3.5385525557189002E-4</v>
      </c>
      <c r="T100">
        <v>3.5385680697453997E-4</v>
      </c>
      <c r="U100">
        <v>4.7645369843335E-4</v>
      </c>
      <c r="V100">
        <v>4.7669553739525998E-4</v>
      </c>
      <c r="W100">
        <v>4.7291743212219003E-4</v>
      </c>
      <c r="X100">
        <v>4.7405494267479002E-4</v>
      </c>
      <c r="Y100">
        <v>2.4551887569189998E-4</v>
      </c>
      <c r="Z100">
        <v>2.4551623443476998E-4</v>
      </c>
      <c r="AA100">
        <v>3.5003821617698999E-4</v>
      </c>
      <c r="AB100">
        <v>3.5004902083935E-4</v>
      </c>
      <c r="AC100">
        <v>3.65146722493E-4</v>
      </c>
      <c r="AD100">
        <v>3.6516048130861997E-4</v>
      </c>
      <c r="AE100">
        <v>4.8091457656433001E-4</v>
      </c>
      <c r="AF100">
        <v>4.8159560070961001E-4</v>
      </c>
      <c r="AG100">
        <v>4.7687013493011001E-4</v>
      </c>
      <c r="AH100">
        <v>4.7836717188277998E-4</v>
      </c>
      <c r="AI100">
        <v>2.4752952652784001E-4</v>
      </c>
      <c r="AJ100">
        <v>2.4752686218646998E-4</v>
      </c>
      <c r="AK100">
        <v>0.81109948649366004</v>
      </c>
      <c r="AL100">
        <v>7.7665935070344997E-4</v>
      </c>
      <c r="AM100">
        <v>1.0364535375417001E-3</v>
      </c>
      <c r="AN100">
        <v>1.0530225320737E-3</v>
      </c>
      <c r="AO100">
        <v>31.702416050242</v>
      </c>
      <c r="AP100">
        <v>1.6881932840194001E-4</v>
      </c>
      <c r="AQ100">
        <v>1.6881932840194001E-4</v>
      </c>
      <c r="AR100">
        <v>1.6881932840194001E-4</v>
      </c>
      <c r="AS100">
        <v>1654672.1984451001</v>
      </c>
      <c r="AT100">
        <v>2.8702492314963998E-3</v>
      </c>
    </row>
    <row r="101" spans="1:46" x14ac:dyDescent="0.2">
      <c r="A101">
        <v>10972800</v>
      </c>
      <c r="B101">
        <v>0.20660131017343999</v>
      </c>
      <c r="C101">
        <v>2.4747137207756999E-3</v>
      </c>
      <c r="D101">
        <v>7.3581408692866999E-4</v>
      </c>
      <c r="E101">
        <v>8.6510279836426996E-4</v>
      </c>
      <c r="F101">
        <v>8.7379683548281003E-4</v>
      </c>
      <c r="G101">
        <v>3.3516864441364999E-4</v>
      </c>
      <c r="H101">
        <v>3.3517784386719003E-4</v>
      </c>
      <c r="I101">
        <v>3.4962365324048002E-4</v>
      </c>
      <c r="J101">
        <v>3.4963253323320998E-4</v>
      </c>
      <c r="K101">
        <v>4.8114609078085002E-4</v>
      </c>
      <c r="L101">
        <v>4.8115003468647999E-4</v>
      </c>
      <c r="M101">
        <v>4.775134606637E-4</v>
      </c>
      <c r="N101">
        <v>4.775173687903E-4</v>
      </c>
      <c r="O101">
        <v>2.4546023259787003E-4</v>
      </c>
      <c r="P101">
        <v>2.4545757139702998E-4</v>
      </c>
      <c r="Q101">
        <v>3.4322887195046002E-4</v>
      </c>
      <c r="R101">
        <v>3.4323425225407E-4</v>
      </c>
      <c r="S101">
        <v>3.5729350300342001E-4</v>
      </c>
      <c r="T101">
        <v>3.5729475582040997E-4</v>
      </c>
      <c r="U101">
        <v>4.8192446994209999E-4</v>
      </c>
      <c r="V101">
        <v>4.8216935207355999E-4</v>
      </c>
      <c r="W101">
        <v>4.7832941692486003E-4</v>
      </c>
      <c r="X101">
        <v>4.7948539869018003E-4</v>
      </c>
      <c r="Y101">
        <v>2.4834823110282E-4</v>
      </c>
      <c r="Z101">
        <v>2.4834571867829002E-4</v>
      </c>
      <c r="AA101">
        <v>3.5341588724617002E-4</v>
      </c>
      <c r="AB101">
        <v>3.5342710026294998E-4</v>
      </c>
      <c r="AC101">
        <v>3.6875252290451003E-4</v>
      </c>
      <c r="AD101">
        <v>3.6876610764214999E-4</v>
      </c>
      <c r="AE101">
        <v>4.8645203352008001E-4</v>
      </c>
      <c r="AF101">
        <v>4.8714645108716999E-4</v>
      </c>
      <c r="AG101">
        <v>4.8233898425898E-4</v>
      </c>
      <c r="AH101">
        <v>4.8386247237620998E-4</v>
      </c>
      <c r="AI101">
        <v>2.5039742898613998E-4</v>
      </c>
      <c r="AJ101">
        <v>2.5039468097891998E-4</v>
      </c>
      <c r="AK101">
        <v>0.81114890023301001</v>
      </c>
      <c r="AL101">
        <v>7.8410975143205E-4</v>
      </c>
      <c r="AM101">
        <v>1.0482229745751E-3</v>
      </c>
      <c r="AN101">
        <v>1.0650743472785001E-3</v>
      </c>
      <c r="AO101">
        <v>31.758384548578999</v>
      </c>
      <c r="AP101">
        <v>1.6926707638863E-4</v>
      </c>
      <c r="AQ101">
        <v>1.6926707638863E-4</v>
      </c>
      <c r="AR101">
        <v>1.6926707638863E-4</v>
      </c>
      <c r="AS101">
        <v>1670090.3040535999</v>
      </c>
      <c r="AT101">
        <v>2.9016112068797001E-3</v>
      </c>
    </row>
    <row r="102" spans="1:46" x14ac:dyDescent="0.2">
      <c r="A102">
        <v>11059200</v>
      </c>
      <c r="B102">
        <v>0.20921593580059999</v>
      </c>
      <c r="C102">
        <v>2.5058810906449999E-3</v>
      </c>
      <c r="D102">
        <v>7.4431977531633003E-4</v>
      </c>
      <c r="E102">
        <v>8.7634051758158998E-4</v>
      </c>
      <c r="F102">
        <v>8.8522079774708002E-4</v>
      </c>
      <c r="G102">
        <v>3.3827765292593001E-4</v>
      </c>
      <c r="H102">
        <v>3.3828669940798002E-4</v>
      </c>
      <c r="I102">
        <v>3.5295166043858002E-4</v>
      </c>
      <c r="J102">
        <v>3.5296038711154999E-4</v>
      </c>
      <c r="K102">
        <v>4.8667302184006E-4</v>
      </c>
      <c r="L102">
        <v>4.8667709594077998E-4</v>
      </c>
      <c r="M102">
        <v>4.8297959645397998E-4</v>
      </c>
      <c r="N102">
        <v>4.8298354797893001E-4</v>
      </c>
      <c r="O102">
        <v>2.4827429210162001E-4</v>
      </c>
      <c r="P102">
        <v>2.4827164955893002E-4</v>
      </c>
      <c r="Q102">
        <v>3.4650877661536998E-4</v>
      </c>
      <c r="R102">
        <v>3.4651447884875001E-4</v>
      </c>
      <c r="S102">
        <v>3.6078086764859999E-4</v>
      </c>
      <c r="T102">
        <v>3.6078196364997998E-4</v>
      </c>
      <c r="U102">
        <v>4.8746450018710002E-4</v>
      </c>
      <c r="V102">
        <v>4.8771240637361001E-4</v>
      </c>
      <c r="W102">
        <v>4.8380860603503998E-4</v>
      </c>
      <c r="X102">
        <v>4.8498322168627998E-4</v>
      </c>
      <c r="Y102">
        <v>2.5121648854531999E-4</v>
      </c>
      <c r="Z102">
        <v>2.5121391557333001E-4</v>
      </c>
      <c r="AA102">
        <v>3.5683686242755003E-4</v>
      </c>
      <c r="AB102">
        <v>3.5684749440615001E-4</v>
      </c>
      <c r="AC102">
        <v>3.7240392098588997E-4</v>
      </c>
      <c r="AD102">
        <v>3.7241736848859001E-4</v>
      </c>
      <c r="AE102">
        <v>4.9205905905479999E-4</v>
      </c>
      <c r="AF102">
        <v>4.9276686304692001E-4</v>
      </c>
      <c r="AG102">
        <v>4.8787629035956001E-4</v>
      </c>
      <c r="AH102">
        <v>4.8942665245411997E-4</v>
      </c>
      <c r="AI102">
        <v>2.5330412492397003E-4</v>
      </c>
      <c r="AJ102">
        <v>2.5330152394894E-4</v>
      </c>
      <c r="AK102">
        <v>0.81119819711945995</v>
      </c>
      <c r="AL102">
        <v>7.9164821275931998E-4</v>
      </c>
      <c r="AM102">
        <v>1.0601462225126E-3</v>
      </c>
      <c r="AN102">
        <v>1.0772847903449E-3</v>
      </c>
      <c r="AO102">
        <v>31.823240752326001</v>
      </c>
      <c r="AP102">
        <v>1.697859260186E-4</v>
      </c>
      <c r="AQ102">
        <v>1.697859260186E-4</v>
      </c>
      <c r="AR102">
        <v>1.697859260186E-4</v>
      </c>
      <c r="AS102">
        <v>1685698.5692669</v>
      </c>
      <c r="AT102">
        <v>2.9333758395479002E-3</v>
      </c>
    </row>
    <row r="103" spans="1:46" x14ac:dyDescent="0.2">
      <c r="A103">
        <v>11145600</v>
      </c>
      <c r="B103">
        <v>0.21184807675105999</v>
      </c>
      <c r="C103">
        <v>2.5372532273723E-3</v>
      </c>
      <c r="D103">
        <v>7.5286294786099995E-4</v>
      </c>
      <c r="E103">
        <v>8.8766017761232E-4</v>
      </c>
      <c r="F103">
        <v>8.9673010189899997E-4</v>
      </c>
      <c r="G103">
        <v>3.4140047631300001E-4</v>
      </c>
      <c r="H103">
        <v>3.4140973420508999E-4</v>
      </c>
      <c r="I103">
        <v>3.5629376602152999E-4</v>
      </c>
      <c r="J103">
        <v>3.5630270986993998E-4</v>
      </c>
      <c r="K103">
        <v>4.9224703569715001E-4</v>
      </c>
      <c r="L103">
        <v>4.9225118930933999E-4</v>
      </c>
      <c r="M103">
        <v>4.8849239409265997E-4</v>
      </c>
      <c r="N103">
        <v>4.8849649424885001E-4</v>
      </c>
      <c r="O103">
        <v>2.5111147028703998E-4</v>
      </c>
      <c r="P103">
        <v>2.5110880526633001E-4</v>
      </c>
      <c r="Q103">
        <v>3.4980451758022998E-4</v>
      </c>
      <c r="R103">
        <v>3.4981021379126002E-4</v>
      </c>
      <c r="S103">
        <v>3.6428087584059002E-4</v>
      </c>
      <c r="T103">
        <v>3.6428206099436001E-4</v>
      </c>
      <c r="U103">
        <v>4.9305152834777004E-4</v>
      </c>
      <c r="V103">
        <v>4.9330241871655995E-4</v>
      </c>
      <c r="W103">
        <v>4.8933503596020999E-4</v>
      </c>
      <c r="X103">
        <v>4.9052855209359995E-4</v>
      </c>
      <c r="Y103">
        <v>2.5410763473753E-4</v>
      </c>
      <c r="Z103">
        <v>2.5410506647329E-4</v>
      </c>
      <c r="AA103">
        <v>3.6027108786327E-4</v>
      </c>
      <c r="AB103">
        <v>3.6028221864340998E-4</v>
      </c>
      <c r="AC103">
        <v>3.7607297211547999E-4</v>
      </c>
      <c r="AD103">
        <v>3.7608678095319001E-4</v>
      </c>
      <c r="AE103">
        <v>4.9771437172943002E-4</v>
      </c>
      <c r="AF103">
        <v>4.9843573019711001E-4</v>
      </c>
      <c r="AG103">
        <v>4.9346098158502001E-4</v>
      </c>
      <c r="AH103">
        <v>4.9503834397634995E-4</v>
      </c>
      <c r="AI103">
        <v>2.5623490002418001E-4</v>
      </c>
      <c r="AJ103">
        <v>2.5623224955103002E-4</v>
      </c>
      <c r="AK103">
        <v>0.81124736504845996</v>
      </c>
      <c r="AL103">
        <v>7.9922235360223998E-4</v>
      </c>
      <c r="AM103">
        <v>1.0721647137211E-3</v>
      </c>
      <c r="AN103">
        <v>1.0895948468869999E-3</v>
      </c>
      <c r="AO103">
        <v>31.889580748330001</v>
      </c>
      <c r="AP103">
        <v>1.7031664598663999E-4</v>
      </c>
      <c r="AQ103">
        <v>1.7031664598663999E-4</v>
      </c>
      <c r="AR103">
        <v>1.7031664598663999E-4</v>
      </c>
      <c r="AS103">
        <v>1701367.7968426</v>
      </c>
      <c r="AT103">
        <v>2.9653726998599E-3</v>
      </c>
    </row>
    <row r="104" spans="1:46" x14ac:dyDescent="0.2">
      <c r="A104">
        <v>11232000</v>
      </c>
      <c r="B104">
        <v>0.21449779515838999</v>
      </c>
      <c r="C104">
        <v>2.5688307727752E-3</v>
      </c>
      <c r="D104">
        <v>7.6144342835273999E-4</v>
      </c>
      <c r="E104">
        <v>8.9906216727202995E-4</v>
      </c>
      <c r="F104">
        <v>9.0832517715044002E-4</v>
      </c>
      <c r="G104">
        <v>3.4453203436835E-4</v>
      </c>
      <c r="H104">
        <v>3.4454159509369E-4</v>
      </c>
      <c r="I104">
        <v>3.5964751911117001E-4</v>
      </c>
      <c r="J104">
        <v>3.5965677561037999E-4</v>
      </c>
      <c r="K104">
        <v>4.9786297461735E-4</v>
      </c>
      <c r="L104">
        <v>4.9786727360703995E-4</v>
      </c>
      <c r="M104">
        <v>4.9404631487314995E-4</v>
      </c>
      <c r="N104">
        <v>4.9405051001147999E-4</v>
      </c>
      <c r="O104">
        <v>2.5396975482041997E-4</v>
      </c>
      <c r="P104">
        <v>2.5396701198274001E-4</v>
      </c>
      <c r="Q104">
        <v>3.5311157768306E-4</v>
      </c>
      <c r="R104">
        <v>3.5311754183879E-4</v>
      </c>
      <c r="S104">
        <v>3.6779770237498999E-4</v>
      </c>
      <c r="T104">
        <v>3.6779896308382999E-4</v>
      </c>
      <c r="U104">
        <v>4.9868092224181996E-4</v>
      </c>
      <c r="V104">
        <v>4.9893492814587995E-4</v>
      </c>
      <c r="W104">
        <v>4.9490240257799999E-4</v>
      </c>
      <c r="X104">
        <v>4.9611515656154995E-4</v>
      </c>
      <c r="Y104">
        <v>2.5702093179384001E-4</v>
      </c>
      <c r="Z104">
        <v>2.5701828383674E-4</v>
      </c>
      <c r="AA104">
        <v>3.6371932467092998E-4</v>
      </c>
      <c r="AB104">
        <v>3.6373073537614999E-4</v>
      </c>
      <c r="AC104">
        <v>3.7975616214580002E-4</v>
      </c>
      <c r="AD104">
        <v>3.7977040904561002E-4</v>
      </c>
      <c r="AE104">
        <v>5.0341197208367001E-4</v>
      </c>
      <c r="AF104">
        <v>5.0414713354816996E-4</v>
      </c>
      <c r="AG104">
        <v>4.9908788804700003E-4</v>
      </c>
      <c r="AH104">
        <v>5.0069280066857003E-4</v>
      </c>
      <c r="AI104">
        <v>2.5918818286873002E-4</v>
      </c>
      <c r="AJ104">
        <v>2.5918544093801E-4</v>
      </c>
      <c r="AK104">
        <v>0.81129640245219004</v>
      </c>
      <c r="AL104">
        <v>8.0682392314625E-4</v>
      </c>
      <c r="AM104">
        <v>1.084269758677E-3</v>
      </c>
      <c r="AN104">
        <v>1.1019959805592E-3</v>
      </c>
      <c r="AO104">
        <v>31.956293581564001</v>
      </c>
      <c r="AP104">
        <v>1.7085034865251E-4</v>
      </c>
      <c r="AQ104">
        <v>1.7085034865251E-4</v>
      </c>
      <c r="AR104">
        <v>1.7085034865251E-4</v>
      </c>
      <c r="AS104">
        <v>1717083.7551342</v>
      </c>
      <c r="AT104">
        <v>2.9975762571471999E-3</v>
      </c>
    </row>
    <row r="105" spans="1:46" x14ac:dyDescent="0.2">
      <c r="A105">
        <v>11318400</v>
      </c>
      <c r="B105">
        <v>0.21716509627624001</v>
      </c>
      <c r="C105">
        <v>2.6006137033014001E-3</v>
      </c>
      <c r="D105">
        <v>7.7006089850296E-4</v>
      </c>
      <c r="E105">
        <v>9.1054661233099996E-4</v>
      </c>
      <c r="F105">
        <v>9.2000619246740997E-4</v>
      </c>
      <c r="G105">
        <v>3.4767235362311998E-4</v>
      </c>
      <c r="H105">
        <v>3.4768136673422997E-4</v>
      </c>
      <c r="I105">
        <v>3.6301192411680001E-4</v>
      </c>
      <c r="J105">
        <v>3.6302066352412999E-4</v>
      </c>
      <c r="K105">
        <v>5.0351960555055004E-4</v>
      </c>
      <c r="L105">
        <v>5.0352391147236001E-4</v>
      </c>
      <c r="M105">
        <v>4.9964013053624E-4</v>
      </c>
      <c r="N105">
        <v>4.9964444188392001E-4</v>
      </c>
      <c r="O105">
        <v>2.5684844054448002E-4</v>
      </c>
      <c r="P105">
        <v>2.5684578417423999E-4</v>
      </c>
      <c r="Q105">
        <v>3.5643109410709998E-4</v>
      </c>
      <c r="R105">
        <v>3.5643689539282999E-4</v>
      </c>
      <c r="S105">
        <v>3.7132494490469997E-4</v>
      </c>
      <c r="T105">
        <v>3.7132566969269002E-4</v>
      </c>
      <c r="U105">
        <v>5.0435066742182005E-4</v>
      </c>
      <c r="V105">
        <v>5.0460787208386998E-4</v>
      </c>
      <c r="W105">
        <v>5.0051017136615002E-4</v>
      </c>
      <c r="X105">
        <v>5.0174241585652002E-4</v>
      </c>
      <c r="Y105">
        <v>2.5995516508035003E-4</v>
      </c>
      <c r="Z105">
        <v>2.5995254399428E-4</v>
      </c>
      <c r="AA105">
        <v>3.6717755111553E-4</v>
      </c>
      <c r="AB105">
        <v>3.6718848467614E-4</v>
      </c>
      <c r="AC105">
        <v>3.8345545286281002E-4</v>
      </c>
      <c r="AD105">
        <v>3.8346940340799001E-4</v>
      </c>
      <c r="AE105">
        <v>5.0915130981587001E-4</v>
      </c>
      <c r="AF105">
        <v>5.0990047281794005E-4</v>
      </c>
      <c r="AG105">
        <v>5.0475531559075E-4</v>
      </c>
      <c r="AH105">
        <v>5.0638786095955003E-4</v>
      </c>
      <c r="AI105">
        <v>2.6216319586996997E-4</v>
      </c>
      <c r="AJ105">
        <v>2.6216057211665E-4</v>
      </c>
      <c r="AK105">
        <v>0.81134530970871999</v>
      </c>
      <c r="AL105">
        <v>8.1445049184947996E-4</v>
      </c>
      <c r="AM105">
        <v>1.0964593731463E-3</v>
      </c>
      <c r="AN105">
        <v>1.1144860506230999E-3</v>
      </c>
      <c r="AO105">
        <v>32.023104496567001</v>
      </c>
      <c r="AP105">
        <v>1.7138483597254001E-4</v>
      </c>
      <c r="AQ105">
        <v>1.7138483597254001E-4</v>
      </c>
      <c r="AR105">
        <v>1.7138483597254001E-4</v>
      </c>
      <c r="AS105">
        <v>1732842.4817061001</v>
      </c>
      <c r="AT105">
        <v>3.0299799569726998E-3</v>
      </c>
    </row>
    <row r="106" spans="1:46" x14ac:dyDescent="0.2">
      <c r="A106">
        <v>11404800</v>
      </c>
      <c r="B106">
        <v>0.21984996835265999</v>
      </c>
      <c r="C106">
        <v>2.6326017958445001E-3</v>
      </c>
      <c r="D106">
        <v>7.7871499684236995E-4</v>
      </c>
      <c r="E106">
        <v>9.2211356055658998E-4</v>
      </c>
      <c r="F106">
        <v>9.3177323844557004E-4</v>
      </c>
      <c r="G106">
        <v>3.5082098164788999E-4</v>
      </c>
      <c r="H106">
        <v>3.5083049709946999E-4</v>
      </c>
      <c r="I106">
        <v>3.6638389814162001E-4</v>
      </c>
      <c r="J106">
        <v>3.6639317393535002E-4</v>
      </c>
      <c r="K106">
        <v>5.0921587914438005E-4</v>
      </c>
      <c r="L106">
        <v>5.0922041172330997E-4</v>
      </c>
      <c r="M106">
        <v>5.0527373881450999E-4</v>
      </c>
      <c r="N106">
        <v>5.0527811077902003E-4</v>
      </c>
      <c r="O106">
        <v>2.5974731421831999E-4</v>
      </c>
      <c r="P106">
        <v>2.5974458517872997E-4</v>
      </c>
      <c r="Q106">
        <v>3.5975634086268002E-4</v>
      </c>
      <c r="R106">
        <v>3.5976241145674001E-4</v>
      </c>
      <c r="S106">
        <v>3.7486351665307001E-4</v>
      </c>
      <c r="T106">
        <v>3.7486454269118001E-4</v>
      </c>
      <c r="U106">
        <v>5.1006112203788004E-4</v>
      </c>
      <c r="V106">
        <v>5.103213331046E-4</v>
      </c>
      <c r="W106">
        <v>5.0615724153425996E-4</v>
      </c>
      <c r="X106">
        <v>5.0740910510820004E-4</v>
      </c>
      <c r="Y106">
        <v>2.6290931713965002E-4</v>
      </c>
      <c r="Z106">
        <v>2.6290668610162E-4</v>
      </c>
      <c r="AA106">
        <v>3.7064663975371E-4</v>
      </c>
      <c r="AB106">
        <v>3.7065817236982002E-4</v>
      </c>
      <c r="AC106">
        <v>3.8715928772256998E-4</v>
      </c>
      <c r="AD106">
        <v>3.8717395289465998E-4</v>
      </c>
      <c r="AE106">
        <v>5.1493034841490004E-4</v>
      </c>
      <c r="AF106">
        <v>5.1569378581722001E-4</v>
      </c>
      <c r="AG106">
        <v>5.1046406957493996E-4</v>
      </c>
      <c r="AH106">
        <v>5.1212483429757003E-4</v>
      </c>
      <c r="AI106">
        <v>2.6515866532897002E-4</v>
      </c>
      <c r="AJ106">
        <v>2.6515594604614002E-4</v>
      </c>
      <c r="AK106">
        <v>0.81139408766178001</v>
      </c>
      <c r="AL106">
        <v>8.2210093855199001E-4</v>
      </c>
      <c r="AM106">
        <v>1.1087329158900999E-3</v>
      </c>
      <c r="AN106">
        <v>1.1270646755435999E-3</v>
      </c>
      <c r="AO106">
        <v>32.089941541190001</v>
      </c>
      <c r="AP106">
        <v>1.7191953232951999E-4</v>
      </c>
      <c r="AQ106">
        <v>1.7191953232951999E-4</v>
      </c>
      <c r="AR106">
        <v>1.7191953232951999E-4</v>
      </c>
      <c r="AS106">
        <v>1748643.4904044999</v>
      </c>
      <c r="AT106">
        <v>3.062581668212E-3</v>
      </c>
    </row>
    <row r="107" spans="1:46" x14ac:dyDescent="0.2">
      <c r="A107">
        <v>11491200</v>
      </c>
      <c r="B107">
        <v>0.22255239300589999</v>
      </c>
      <c r="C107">
        <v>2.6647947485288E-3</v>
      </c>
      <c r="D107">
        <v>7.8740534346677003E-4</v>
      </c>
      <c r="E107">
        <v>9.3376302604649005E-4</v>
      </c>
      <c r="F107">
        <v>9.4362637901554999E-4</v>
      </c>
      <c r="G107">
        <v>3.5397469422993001E-4</v>
      </c>
      <c r="H107">
        <v>3.5398390900363001E-4</v>
      </c>
      <c r="I107">
        <v>3.6976874936084998E-4</v>
      </c>
      <c r="J107">
        <v>3.6977767416035E-4</v>
      </c>
      <c r="K107">
        <v>5.1495305722978001E-4</v>
      </c>
      <c r="L107">
        <v>5.1495765623669999E-4</v>
      </c>
      <c r="M107">
        <v>5.1094611205316001E-4</v>
      </c>
      <c r="N107">
        <v>5.1095065529141003E-4</v>
      </c>
      <c r="O107">
        <v>2.6266665821109999E-4</v>
      </c>
      <c r="P107">
        <v>2.6266398351257997E-4</v>
      </c>
      <c r="Q107">
        <v>3.6309815928620002E-4</v>
      </c>
      <c r="R107">
        <v>3.6310398822222002E-4</v>
      </c>
      <c r="S107">
        <v>3.7841909923951999E-4</v>
      </c>
      <c r="T107">
        <v>3.7841967574564001E-4</v>
      </c>
      <c r="U107">
        <v>5.1581174892279002E-4</v>
      </c>
      <c r="V107">
        <v>5.1607521163160998E-4</v>
      </c>
      <c r="W107">
        <v>5.1184388345324003E-4</v>
      </c>
      <c r="X107">
        <v>5.1311574102775996E-4</v>
      </c>
      <c r="Y107">
        <v>2.6588653466902998E-4</v>
      </c>
      <c r="Z107">
        <v>2.6588390352168002E-4</v>
      </c>
      <c r="AA107">
        <v>3.7412790042136001E-4</v>
      </c>
      <c r="AB107">
        <v>3.7413923031463E-4</v>
      </c>
      <c r="AC107">
        <v>3.908875280726E-4</v>
      </c>
      <c r="AD107">
        <v>3.9090198028156998E-4</v>
      </c>
      <c r="AE107">
        <v>5.2075125289444005E-4</v>
      </c>
      <c r="AF107">
        <v>5.2152913881521005E-4</v>
      </c>
      <c r="AG107">
        <v>5.1621208365948998E-4</v>
      </c>
      <c r="AH107">
        <v>5.1790113524366997E-4</v>
      </c>
      <c r="AI107">
        <v>2.6817794330605E-4</v>
      </c>
      <c r="AJ107">
        <v>2.6817530171172998E-4</v>
      </c>
      <c r="AK107">
        <v>0.81144273727372995</v>
      </c>
      <c r="AL107">
        <v>8.2977480503997004E-4</v>
      </c>
      <c r="AM107">
        <v>1.1210903693411E-3</v>
      </c>
      <c r="AN107">
        <v>1.1397316781756E-3</v>
      </c>
      <c r="AO107">
        <v>32.156785578194999</v>
      </c>
      <c r="AP107">
        <v>1.7245428462555999E-4</v>
      </c>
      <c r="AQ107">
        <v>1.7245428462555999E-4</v>
      </c>
      <c r="AR107">
        <v>1.7245428462555999E-4</v>
      </c>
      <c r="AS107">
        <v>1764483.2639287</v>
      </c>
      <c r="AT107">
        <v>3.0953807552255002E-3</v>
      </c>
    </row>
    <row r="108" spans="1:46" x14ac:dyDescent="0.2">
      <c r="A108">
        <v>11577600</v>
      </c>
      <c r="B108">
        <v>0.22527234808211999</v>
      </c>
      <c r="C108">
        <v>2.6971922182797998E-3</v>
      </c>
      <c r="D108">
        <v>7.9613155450513999E-4</v>
      </c>
      <c r="E108">
        <v>9.4549500772549003E-4</v>
      </c>
      <c r="F108">
        <v>9.5556565604920001E-4</v>
      </c>
      <c r="G108">
        <v>3.5713769547783E-4</v>
      </c>
      <c r="H108">
        <v>3.5714617705359002E-4</v>
      </c>
      <c r="I108">
        <v>3.7316083423314002E-4</v>
      </c>
      <c r="J108">
        <v>3.7316902789002001E-4</v>
      </c>
      <c r="K108">
        <v>5.2072972991496001E-4</v>
      </c>
      <c r="L108">
        <v>5.2073444086572003E-4</v>
      </c>
      <c r="M108">
        <v>5.1665826350503997E-4</v>
      </c>
      <c r="N108">
        <v>5.1666287311111995E-4</v>
      </c>
      <c r="O108">
        <v>2.65606141725E-4</v>
      </c>
      <c r="P108">
        <v>2.6560364504855E-4</v>
      </c>
      <c r="Q108">
        <v>3.6644595415647997E-4</v>
      </c>
      <c r="R108">
        <v>3.6645116743695E-4</v>
      </c>
      <c r="S108">
        <v>3.8198239387110002E-4</v>
      </c>
      <c r="T108">
        <v>3.8198226947728999E-4</v>
      </c>
      <c r="U108">
        <v>5.2160264749795003E-4</v>
      </c>
      <c r="V108">
        <v>5.2186929609511002E-4</v>
      </c>
      <c r="W108">
        <v>5.1757015476728001E-4</v>
      </c>
      <c r="X108">
        <v>5.1886220628558999E-4</v>
      </c>
      <c r="Y108">
        <v>2.6888320580116E-4</v>
      </c>
      <c r="Z108">
        <v>2.6888070532803002E-4</v>
      </c>
      <c r="AA108">
        <v>3.7761823118448001E-4</v>
      </c>
      <c r="AB108">
        <v>3.7762892985311001E-4</v>
      </c>
      <c r="AC108">
        <v>3.9462078863477E-4</v>
      </c>
      <c r="AD108">
        <v>3.9463473749282E-4</v>
      </c>
      <c r="AE108">
        <v>5.2661209530315998E-4</v>
      </c>
      <c r="AF108">
        <v>5.2740471727340005E-4</v>
      </c>
      <c r="AG108">
        <v>5.2200093547375998E-4</v>
      </c>
      <c r="AH108">
        <v>5.2371901578544995E-4</v>
      </c>
      <c r="AI108">
        <v>2.7121709826622001E-4</v>
      </c>
      <c r="AJ108">
        <v>2.7121462316303998E-4</v>
      </c>
      <c r="AK108">
        <v>0.81149125952960999</v>
      </c>
      <c r="AL108">
        <v>8.3747145950090998E-4</v>
      </c>
      <c r="AM108">
        <v>1.1335316101957001E-3</v>
      </c>
      <c r="AN108">
        <v>1.1524871463176999E-3</v>
      </c>
      <c r="AO108">
        <v>32.223631489859002</v>
      </c>
      <c r="AP108">
        <v>1.7298905191886999E-4</v>
      </c>
      <c r="AQ108">
        <v>1.7298905191886999E-4</v>
      </c>
      <c r="AR108">
        <v>1.7298905191886999E-4</v>
      </c>
      <c r="AS108">
        <v>1780361.1827395</v>
      </c>
      <c r="AT108">
        <v>3.1283765679219E-3</v>
      </c>
    </row>
    <row r="109" spans="1:46" x14ac:dyDescent="0.2">
      <c r="A109">
        <v>11664000</v>
      </c>
      <c r="B109">
        <v>0.22800815638756999</v>
      </c>
      <c r="C109">
        <v>2.7297741079433998E-3</v>
      </c>
      <c r="D109">
        <v>8.0488793686448996E-4</v>
      </c>
      <c r="E109">
        <v>9.5730234783003999E-4</v>
      </c>
      <c r="F109">
        <v>9.6758382324883005E-4</v>
      </c>
      <c r="G109">
        <v>3.6027982953828E-4</v>
      </c>
      <c r="H109">
        <v>3.6028829249282998E-4</v>
      </c>
      <c r="I109">
        <v>3.7653398240379999E-4</v>
      </c>
      <c r="J109">
        <v>3.7654214823674E-4</v>
      </c>
      <c r="K109">
        <v>5.2651657916376001E-4</v>
      </c>
      <c r="L109">
        <v>5.2652140205856999E-4</v>
      </c>
      <c r="M109">
        <v>5.2237991047001005E-4</v>
      </c>
      <c r="N109">
        <v>5.2238464173884E-4</v>
      </c>
      <c r="O109">
        <v>2.6854943314317002E-4</v>
      </c>
      <c r="P109">
        <v>2.6854694912298001E-4</v>
      </c>
      <c r="Q109">
        <v>3.6977677430238002E-4</v>
      </c>
      <c r="R109">
        <v>3.6978196270461E-4</v>
      </c>
      <c r="S109">
        <v>3.8552906344131E-4</v>
      </c>
      <c r="T109">
        <v>3.8552876392197001E-4</v>
      </c>
      <c r="U109">
        <v>5.2740369352508997E-4</v>
      </c>
      <c r="V109">
        <v>5.2767353283730996E-4</v>
      </c>
      <c r="W109">
        <v>5.2330615757361005E-4</v>
      </c>
      <c r="X109">
        <v>5.2461865827003996E-4</v>
      </c>
      <c r="Y109">
        <v>2.7188433393463002E-4</v>
      </c>
      <c r="Z109">
        <v>2.7188184466169998E-4</v>
      </c>
      <c r="AA109">
        <v>3.8109084396508998E-4</v>
      </c>
      <c r="AB109">
        <v>3.8110159866752003E-4</v>
      </c>
      <c r="AC109">
        <v>3.9833939850407999E-4</v>
      </c>
      <c r="AD109">
        <v>3.9835352914324999E-4</v>
      </c>
      <c r="AE109">
        <v>5.3248363320769997E-4</v>
      </c>
      <c r="AF109">
        <v>5.3329134658566997E-4</v>
      </c>
      <c r="AG109">
        <v>5.2779991294239997E-4</v>
      </c>
      <c r="AH109">
        <v>5.2954751370438004E-4</v>
      </c>
      <c r="AI109">
        <v>2.7426148318877001E-4</v>
      </c>
      <c r="AJ109">
        <v>2.7425901729926001E-4</v>
      </c>
      <c r="AK109">
        <v>0.81153962597267004</v>
      </c>
      <c r="AL109">
        <v>8.4512845446354005E-4</v>
      </c>
      <c r="AM109">
        <v>1.1459840421398999E-3</v>
      </c>
      <c r="AN109">
        <v>1.1652577903961999E-3</v>
      </c>
      <c r="AO109">
        <v>32.282403806863996</v>
      </c>
      <c r="AP109">
        <v>1.7345923045491E-4</v>
      </c>
      <c r="AQ109">
        <v>1.7345923045491E-4</v>
      </c>
      <c r="AR109">
        <v>1.7345923045491E-4</v>
      </c>
      <c r="AS109">
        <v>1796135.9848143</v>
      </c>
      <c r="AT109">
        <v>3.1613601331131002E-3</v>
      </c>
    </row>
    <row r="110" spans="1:46" x14ac:dyDescent="0.2">
      <c r="A110">
        <v>11750400</v>
      </c>
      <c r="B110">
        <v>0.23075461996412999</v>
      </c>
      <c r="C110">
        <v>2.7624784087151E-3</v>
      </c>
      <c r="D110">
        <v>8.1365772784322999E-4</v>
      </c>
      <c r="E110">
        <v>9.6916263214609001E-4</v>
      </c>
      <c r="F110">
        <v>9.7965804872575998E-4</v>
      </c>
      <c r="G110">
        <v>3.6334200450121001E-4</v>
      </c>
      <c r="H110">
        <v>3.6335052215159E-4</v>
      </c>
      <c r="I110">
        <v>3.7982737046502E-4</v>
      </c>
      <c r="J110">
        <v>3.7983558626934999E-4</v>
      </c>
      <c r="K110">
        <v>5.3224426937137999E-4</v>
      </c>
      <c r="L110">
        <v>5.3224922597476E-4</v>
      </c>
      <c r="M110">
        <v>5.2804216496571996E-4</v>
      </c>
      <c r="N110">
        <v>5.2804700258654005E-4</v>
      </c>
      <c r="O110">
        <v>2.7145918955446001E-4</v>
      </c>
      <c r="P110">
        <v>2.714567009523E-4</v>
      </c>
      <c r="Q110">
        <v>3.7303043653244002E-4</v>
      </c>
      <c r="R110">
        <v>3.7303558030037001E-4</v>
      </c>
      <c r="S110">
        <v>3.8899908636560998E-4</v>
      </c>
      <c r="T110">
        <v>3.8899866836076001E-4</v>
      </c>
      <c r="U110">
        <v>5.3314576216932001E-4</v>
      </c>
      <c r="V110">
        <v>5.3341882245033995E-4</v>
      </c>
      <c r="W110">
        <v>5.2898271602462999E-4</v>
      </c>
      <c r="X110">
        <v>5.3031577436141002E-4</v>
      </c>
      <c r="Y110">
        <v>2.7485252776768E-4</v>
      </c>
      <c r="Z110">
        <v>2.7485004553045E-4</v>
      </c>
      <c r="AA110">
        <v>3.8448687048100999E-4</v>
      </c>
      <c r="AB110">
        <v>3.8449780977415E-4</v>
      </c>
      <c r="AC110">
        <v>4.0198082187696001E-4</v>
      </c>
      <c r="AD110">
        <v>4.0199518330034999E-4</v>
      </c>
      <c r="AE110">
        <v>5.3829633523928995E-4</v>
      </c>
      <c r="AF110">
        <v>5.3911932016395005E-4</v>
      </c>
      <c r="AG110">
        <v>5.3354016528293999E-4</v>
      </c>
      <c r="AH110">
        <v>5.3531769499200004E-4</v>
      </c>
      <c r="AI110">
        <v>2.7727332946004998E-4</v>
      </c>
      <c r="AJ110">
        <v>2.7727084738212999E-4</v>
      </c>
      <c r="AK110">
        <v>0.81158776312830005</v>
      </c>
      <c r="AL110">
        <v>8.5260985963528998E-4</v>
      </c>
      <c r="AM110">
        <v>1.1582865718198999E-3</v>
      </c>
      <c r="AN110">
        <v>1.1778808133725001E-3</v>
      </c>
      <c r="AO110">
        <v>32.316012693906004</v>
      </c>
      <c r="AP110">
        <v>1.7372810155124999E-4</v>
      </c>
      <c r="AQ110">
        <v>1.7372810155124999E-4</v>
      </c>
      <c r="AR110">
        <v>1.7372810155124999E-4</v>
      </c>
      <c r="AS110">
        <v>1811506.3348983</v>
      </c>
      <c r="AT110">
        <v>3.1938701591632999E-3</v>
      </c>
    </row>
    <row r="111" spans="1:46" x14ac:dyDescent="0.2">
      <c r="A111">
        <v>11836800</v>
      </c>
      <c r="B111">
        <v>0.23351078644437001</v>
      </c>
      <c r="C111">
        <v>2.7952939851303999E-3</v>
      </c>
      <c r="D111">
        <v>8.2243819404845004E-4</v>
      </c>
      <c r="E111">
        <v>9.8107173601645007E-4</v>
      </c>
      <c r="F111">
        <v>9.9178405506547009E-4</v>
      </c>
      <c r="G111">
        <v>3.6638854194394999E-4</v>
      </c>
      <c r="H111">
        <v>3.6639701410611999E-4</v>
      </c>
      <c r="I111">
        <v>3.8310585671686001E-4</v>
      </c>
      <c r="J111">
        <v>3.8311403257509002E-4</v>
      </c>
      <c r="K111">
        <v>5.3797417954001999E-4</v>
      </c>
      <c r="L111">
        <v>5.3797926939485002E-4</v>
      </c>
      <c r="M111">
        <v>5.3370628812996997E-4</v>
      </c>
      <c r="N111">
        <v>5.3371125531751005E-4</v>
      </c>
      <c r="O111">
        <v>2.7437225079754999E-4</v>
      </c>
      <c r="P111">
        <v>2.7436976372744002E-4</v>
      </c>
      <c r="Q111">
        <v>3.7627046778034002E-4</v>
      </c>
      <c r="R111">
        <v>3.7627554134491998E-4</v>
      </c>
      <c r="S111">
        <v>3.9245559712747002E-4</v>
      </c>
      <c r="T111">
        <v>3.9245503541944E-4</v>
      </c>
      <c r="U111">
        <v>5.3889018582786003E-4</v>
      </c>
      <c r="V111">
        <v>5.3916637956414996E-4</v>
      </c>
      <c r="W111">
        <v>5.3466126938317004E-4</v>
      </c>
      <c r="X111">
        <v>5.3601490637177995E-4</v>
      </c>
      <c r="Y111">
        <v>2.7782430941885E-4</v>
      </c>
      <c r="Z111">
        <v>2.7782184194753001E-4</v>
      </c>
      <c r="AA111">
        <v>3.8786881673358E-4</v>
      </c>
      <c r="AB111">
        <v>3.8787977383353001E-4</v>
      </c>
      <c r="AC111">
        <v>4.0560924774129999E-4</v>
      </c>
      <c r="AD111">
        <v>4.0562368126802E-4</v>
      </c>
      <c r="AE111">
        <v>5.4411150365362001E-4</v>
      </c>
      <c r="AF111">
        <v>5.4494992731938998E-4</v>
      </c>
      <c r="AG111">
        <v>5.3928258228048E-4</v>
      </c>
      <c r="AH111">
        <v>5.4109048805024002E-4</v>
      </c>
      <c r="AI111">
        <v>2.8028924121428002E-4</v>
      </c>
      <c r="AJ111">
        <v>2.8028678994160999E-4</v>
      </c>
      <c r="AK111">
        <v>0.81163571092574005</v>
      </c>
      <c r="AL111">
        <v>8.6006146343889996E-4</v>
      </c>
      <c r="AM111">
        <v>1.1706038725685E-3</v>
      </c>
      <c r="AN111">
        <v>1.1905220700848E-3</v>
      </c>
      <c r="AO111">
        <v>32.345315594349998</v>
      </c>
      <c r="AP111">
        <v>1.739625247548E-4</v>
      </c>
      <c r="AQ111">
        <v>1.739625247548E-4</v>
      </c>
      <c r="AR111">
        <v>1.739625247548E-4</v>
      </c>
      <c r="AS111">
        <v>1826817.9036747999</v>
      </c>
      <c r="AT111">
        <v>3.2263844553486001E-3</v>
      </c>
    </row>
    <row r="112" spans="1:46" x14ac:dyDescent="0.2">
      <c r="A112">
        <v>11923200</v>
      </c>
      <c r="B112">
        <v>0.23627635431499</v>
      </c>
      <c r="C112">
        <v>2.8282172490076002E-3</v>
      </c>
      <c r="D112">
        <v>8.3122841519643002E-4</v>
      </c>
      <c r="E112">
        <v>9.9302830632769993E-4</v>
      </c>
      <c r="F112">
        <v>1.0039605274834999E-3</v>
      </c>
      <c r="G112">
        <v>3.6942955492908999E-4</v>
      </c>
      <c r="H112">
        <v>3.6943774020291997E-4</v>
      </c>
      <c r="I112">
        <v>3.8637973988981999E-4</v>
      </c>
      <c r="J112">
        <v>3.8638762441856999E-4</v>
      </c>
      <c r="K112">
        <v>5.4372157110113995E-4</v>
      </c>
      <c r="L112">
        <v>5.4372678426900002E-4</v>
      </c>
      <c r="M112">
        <v>5.3938750687777001E-4</v>
      </c>
      <c r="N112">
        <v>5.3939258036635998E-4</v>
      </c>
      <c r="O112">
        <v>2.7729516056364001E-4</v>
      </c>
      <c r="P112">
        <v>2.7729275008933998E-4</v>
      </c>
      <c r="Q112">
        <v>3.795067563255E-4</v>
      </c>
      <c r="R112">
        <v>3.7951157101006E-4</v>
      </c>
      <c r="S112">
        <v>3.9590940116377002E-4</v>
      </c>
      <c r="T112">
        <v>3.959084570095E-4</v>
      </c>
      <c r="U112">
        <v>5.4465224111194005E-4</v>
      </c>
      <c r="V112">
        <v>5.4493163876317995E-4</v>
      </c>
      <c r="W112">
        <v>5.4035694205198002E-4</v>
      </c>
      <c r="X112">
        <v>5.4173140327613996E-4</v>
      </c>
      <c r="Y112">
        <v>2.8080634038172002E-4</v>
      </c>
      <c r="Z112">
        <v>2.8080393592584002E-4</v>
      </c>
      <c r="AA112">
        <v>3.9124689140291002E-4</v>
      </c>
      <c r="AB112">
        <v>3.9125762791138998E-4</v>
      </c>
      <c r="AC112">
        <v>4.092349127199E-4</v>
      </c>
      <c r="AD112">
        <v>4.0924923699617001E-4</v>
      </c>
      <c r="AE112">
        <v>5.4994449175711996E-4</v>
      </c>
      <c r="AF112">
        <v>5.5079851421889004E-4</v>
      </c>
      <c r="AG112">
        <v>5.4504249174034997E-4</v>
      </c>
      <c r="AH112">
        <v>5.4688120403410996E-4</v>
      </c>
      <c r="AI112">
        <v>2.8331580585394002E-4</v>
      </c>
      <c r="AJ112">
        <v>2.8331343768874E-4</v>
      </c>
      <c r="AK112">
        <v>0.81168347865307</v>
      </c>
      <c r="AL112">
        <v>8.6750538523149001E-4</v>
      </c>
      <c r="AM112">
        <v>1.1829607008359E-3</v>
      </c>
      <c r="AN112">
        <v>1.2032066077647E-3</v>
      </c>
      <c r="AO112">
        <v>32.373531761800997</v>
      </c>
      <c r="AP112">
        <v>1.7418825409439999E-4</v>
      </c>
      <c r="AQ112">
        <v>1.7418825409439999E-4</v>
      </c>
      <c r="AR112">
        <v>1.7418825409439999E-4</v>
      </c>
      <c r="AS112">
        <v>1842107.9335989</v>
      </c>
      <c r="AT112">
        <v>3.2589751788994E-3</v>
      </c>
    </row>
    <row r="113" spans="1:46" x14ac:dyDescent="0.2">
      <c r="A113">
        <v>12009600</v>
      </c>
      <c r="B113">
        <v>0.23905118340372999</v>
      </c>
      <c r="C113">
        <v>2.8612465047488001E-3</v>
      </c>
      <c r="D113">
        <v>8.4002786481248001E-4</v>
      </c>
      <c r="E113">
        <v>1.0050317431257001E-3</v>
      </c>
      <c r="F113">
        <v>1.0161868968107E-3</v>
      </c>
      <c r="G113">
        <v>3.7246682650492001E-4</v>
      </c>
      <c r="H113">
        <v>3.7247502737647998E-4</v>
      </c>
      <c r="I113">
        <v>3.8965149772156999E-4</v>
      </c>
      <c r="J113">
        <v>3.8965939523668002E-4</v>
      </c>
      <c r="K113">
        <v>5.4949070878531996E-4</v>
      </c>
      <c r="L113">
        <v>5.4949604915065003E-4</v>
      </c>
      <c r="M113">
        <v>5.4508993473394E-4</v>
      </c>
      <c r="N113">
        <v>5.4509512721936004E-4</v>
      </c>
      <c r="O113">
        <v>2.8022941708688999E-4</v>
      </c>
      <c r="P113">
        <v>2.8022701017837E-4</v>
      </c>
      <c r="Q113">
        <v>3.8274208119493997E-4</v>
      </c>
      <c r="R113">
        <v>3.8274685799947003E-4</v>
      </c>
      <c r="S113">
        <v>3.9936325339606001E-4</v>
      </c>
      <c r="T113">
        <v>3.9936217038375003E-4</v>
      </c>
      <c r="U113">
        <v>5.5043617040892001E-4</v>
      </c>
      <c r="V113">
        <v>5.5071875672444001E-4</v>
      </c>
      <c r="W113">
        <v>5.4607397373315997E-4</v>
      </c>
      <c r="X113">
        <v>5.4746944073161003E-4</v>
      </c>
      <c r="Y113">
        <v>2.8380026349422998E-4</v>
      </c>
      <c r="Z113">
        <v>2.8379786660614998E-4</v>
      </c>
      <c r="AA113">
        <v>3.9462350331478002E-4</v>
      </c>
      <c r="AB113">
        <v>3.9463435172976E-4</v>
      </c>
      <c r="AC113">
        <v>4.1286089421987997E-4</v>
      </c>
      <c r="AD113">
        <v>4.1287540606263999E-4</v>
      </c>
      <c r="AE113">
        <v>5.5579959909131003E-4</v>
      </c>
      <c r="AF113">
        <v>5.5666939587078004E-4</v>
      </c>
      <c r="AG113">
        <v>5.5082393103938999E-4</v>
      </c>
      <c r="AH113">
        <v>5.5269393526407001E-4</v>
      </c>
      <c r="AI113">
        <v>2.8635476521411002E-4</v>
      </c>
      <c r="AJ113">
        <v>2.8635240027338998E-4</v>
      </c>
      <c r="AK113">
        <v>0.81173106980642995</v>
      </c>
      <c r="AL113">
        <v>8.7494678115774996E-4</v>
      </c>
      <c r="AM113">
        <v>1.1953629570485001E-3</v>
      </c>
      <c r="AN113">
        <v>1.2159403965746E-3</v>
      </c>
      <c r="AO113">
        <v>32.401461467102997</v>
      </c>
      <c r="AP113">
        <v>1.7441169173682E-4</v>
      </c>
      <c r="AQ113">
        <v>1.7441169173682E-4</v>
      </c>
      <c r="AR113">
        <v>1.7441169173682E-4</v>
      </c>
      <c r="AS113">
        <v>1857384.5329495</v>
      </c>
      <c r="AT113">
        <v>3.2916594198441999E-3</v>
      </c>
    </row>
    <row r="114" spans="1:46" x14ac:dyDescent="0.2">
      <c r="A114">
        <v>12096000</v>
      </c>
      <c r="B114">
        <v>0.24183789902906</v>
      </c>
      <c r="C114">
        <v>2.8944130316449E-3</v>
      </c>
      <c r="D114">
        <v>8.4884475032582997E-4</v>
      </c>
      <c r="E114">
        <v>1.0170934592846001E-3</v>
      </c>
      <c r="F114">
        <v>1.0284748220343999E-3</v>
      </c>
      <c r="G114">
        <v>3.7554439069134002E-4</v>
      </c>
      <c r="H114">
        <v>3.7555238035275003E-4</v>
      </c>
      <c r="I114">
        <v>3.9296825394930001E-4</v>
      </c>
      <c r="J114">
        <v>3.9297587603051001E-4</v>
      </c>
      <c r="K114">
        <v>5.5533202576165004E-4</v>
      </c>
      <c r="L114">
        <v>5.5533751169413003E-4</v>
      </c>
      <c r="M114">
        <v>5.5086332809697999E-4</v>
      </c>
      <c r="N114">
        <v>5.5086864784179999E-4</v>
      </c>
      <c r="O114">
        <v>2.8320252744678002E-4</v>
      </c>
      <c r="P114">
        <v>2.8320007318425E-4</v>
      </c>
      <c r="Q114">
        <v>3.8602273496098001E-4</v>
      </c>
      <c r="R114">
        <v>3.8602724187934001E-4</v>
      </c>
      <c r="S114">
        <v>4.0286689612390001E-4</v>
      </c>
      <c r="T114">
        <v>4.0286541285514002E-4</v>
      </c>
      <c r="U114">
        <v>5.5629245193591003E-4</v>
      </c>
      <c r="V114">
        <v>5.5657834520512995E-4</v>
      </c>
      <c r="W114">
        <v>5.5186211929554E-4</v>
      </c>
      <c r="X114">
        <v>5.5327881414048998E-4</v>
      </c>
      <c r="Y114">
        <v>2.8683464686692003E-4</v>
      </c>
      <c r="Z114">
        <v>2.8683217968027998E-4</v>
      </c>
      <c r="AA114">
        <v>3.9804528028499002E-4</v>
      </c>
      <c r="AB114">
        <v>3.9805596950710998E-4</v>
      </c>
      <c r="AC114">
        <v>4.1653611315841001E-4</v>
      </c>
      <c r="AD114">
        <v>4.1655048782199001E-4</v>
      </c>
      <c r="AE114">
        <v>5.6172728784361996E-4</v>
      </c>
      <c r="AF114">
        <v>5.6261304087667997E-4</v>
      </c>
      <c r="AG114">
        <v>5.5667681462343E-4</v>
      </c>
      <c r="AH114">
        <v>5.5857864144192996E-4</v>
      </c>
      <c r="AI114">
        <v>2.8943456410022002E-4</v>
      </c>
      <c r="AJ114">
        <v>2.8943216167127002E-4</v>
      </c>
      <c r="AK114">
        <v>0.81177853441445003</v>
      </c>
      <c r="AL114">
        <v>8.8248797329395004E-4</v>
      </c>
      <c r="AM114">
        <v>1.2079310607443E-3</v>
      </c>
      <c r="AN114">
        <v>1.2288451069023001E-3</v>
      </c>
      <c r="AO114">
        <v>32.442551457394998</v>
      </c>
      <c r="AP114">
        <v>1.7474041165915999E-4</v>
      </c>
      <c r="AQ114">
        <v>1.7474041165915999E-4</v>
      </c>
      <c r="AR114">
        <v>1.7474041165915999E-4</v>
      </c>
      <c r="AS114">
        <v>1872877.5183623</v>
      </c>
      <c r="AT114">
        <v>3.3247827453168001E-3</v>
      </c>
    </row>
    <row r="115" spans="1:46" x14ac:dyDescent="0.2">
      <c r="A115">
        <v>12182400</v>
      </c>
      <c r="B115">
        <v>0.24463884337158001</v>
      </c>
      <c r="C115">
        <v>2.9277445710766E-3</v>
      </c>
      <c r="D115">
        <v>8.5768606731132001E-4</v>
      </c>
      <c r="E115">
        <v>1.0292236832186001E-3</v>
      </c>
      <c r="F115">
        <v>1.0408348205467001E-3</v>
      </c>
      <c r="G115">
        <v>3.7866247810661001E-4</v>
      </c>
      <c r="H115">
        <v>3.7867042528610999E-4</v>
      </c>
      <c r="I115">
        <v>3.9632569369193999E-4</v>
      </c>
      <c r="J115">
        <v>3.9633326980714002E-4</v>
      </c>
      <c r="K115">
        <v>5.6124933266172997E-4</v>
      </c>
      <c r="L115">
        <v>5.6125494561935004E-4</v>
      </c>
      <c r="M115">
        <v>5.5671242764772995E-4</v>
      </c>
      <c r="N115">
        <v>5.5671787301110999E-4</v>
      </c>
      <c r="O115">
        <v>2.8621492612667E-4</v>
      </c>
      <c r="P115">
        <v>2.8621248539515998E-4</v>
      </c>
      <c r="Q115">
        <v>3.8934367781080998E-4</v>
      </c>
      <c r="R115">
        <v>3.8934809011126998E-4</v>
      </c>
      <c r="S115">
        <v>4.0641062470888001E-4</v>
      </c>
      <c r="T115">
        <v>4.0640895199420003E-4</v>
      </c>
      <c r="U115">
        <v>5.6222495126730001E-4</v>
      </c>
      <c r="V115">
        <v>5.6251405234883996E-4</v>
      </c>
      <c r="W115">
        <v>5.5772620782169001E-4</v>
      </c>
      <c r="X115">
        <v>5.5916446209810003E-4</v>
      </c>
      <c r="Y115">
        <v>2.8990784200459002E-4</v>
      </c>
      <c r="Z115">
        <v>2.8990539036371002E-4</v>
      </c>
      <c r="AA115">
        <v>4.0150709252989998E-4</v>
      </c>
      <c r="AB115">
        <v>4.0151785632587002E-4</v>
      </c>
      <c r="AC115">
        <v>4.2025267770684998E-4</v>
      </c>
      <c r="AD115">
        <v>4.2026719756919998E-4</v>
      </c>
      <c r="AE115">
        <v>5.6773158620672002E-4</v>
      </c>
      <c r="AF115">
        <v>5.6863353103801004E-4</v>
      </c>
      <c r="AG115">
        <v>5.6260574826319E-4</v>
      </c>
      <c r="AH115">
        <v>5.6454001626619996E-4</v>
      </c>
      <c r="AI115">
        <v>2.9255391209056998E-4</v>
      </c>
      <c r="AJ115">
        <v>2.9255152506963003E-4</v>
      </c>
      <c r="AK115">
        <v>0.81182588838504999</v>
      </c>
      <c r="AL115">
        <v>8.9012451959615999E-4</v>
      </c>
      <c r="AM115">
        <v>1.2206638563509E-3</v>
      </c>
      <c r="AN115">
        <v>1.2419198170735E-3</v>
      </c>
      <c r="AO115">
        <v>32.495362354157997</v>
      </c>
      <c r="AP115">
        <v>1.7516289883325999E-4</v>
      </c>
      <c r="AQ115">
        <v>1.7516289883325999E-4</v>
      </c>
      <c r="AR115">
        <v>1.7516289883325999E-4</v>
      </c>
      <c r="AS115">
        <v>1888567.0814689</v>
      </c>
      <c r="AT115">
        <v>3.3583386569899999E-3</v>
      </c>
    </row>
    <row r="116" spans="1:46" x14ac:dyDescent="0.2">
      <c r="A116">
        <v>12268800</v>
      </c>
      <c r="B116">
        <v>0.24745439378081999</v>
      </c>
      <c r="C116">
        <v>2.9612454337482001E-3</v>
      </c>
      <c r="D116">
        <v>8.6655251486509005E-4</v>
      </c>
      <c r="E116">
        <v>1.0414241714436999E-3</v>
      </c>
      <c r="F116">
        <v>1.0532687474394001E-3</v>
      </c>
      <c r="G116">
        <v>3.8178968781232999E-4</v>
      </c>
      <c r="H116">
        <v>3.8179856103797002E-4</v>
      </c>
      <c r="I116">
        <v>3.9969412240401002E-4</v>
      </c>
      <c r="J116">
        <v>3.9970263140519E-4</v>
      </c>
      <c r="K116">
        <v>5.6721222199973E-4</v>
      </c>
      <c r="L116">
        <v>5.6721798651225997E-4</v>
      </c>
      <c r="M116">
        <v>5.6260647415284004E-4</v>
      </c>
      <c r="N116">
        <v>5.6261204124694996E-4</v>
      </c>
      <c r="O116">
        <v>2.8924932631586999E-4</v>
      </c>
      <c r="P116">
        <v>2.8924662517972998E-4</v>
      </c>
      <c r="Q116">
        <v>3.9267617487126998E-4</v>
      </c>
      <c r="R116">
        <v>3.9268103151228999E-4</v>
      </c>
      <c r="S116">
        <v>4.0996869016589002E-4</v>
      </c>
      <c r="T116">
        <v>4.0996716762121998E-4</v>
      </c>
      <c r="U116">
        <v>5.6820336135535003E-4</v>
      </c>
      <c r="V116">
        <v>5.6849569251206996E-4</v>
      </c>
      <c r="W116">
        <v>5.6363535972988005E-4</v>
      </c>
      <c r="X116">
        <v>5.6509541589248998E-4</v>
      </c>
      <c r="Y116">
        <v>2.9300359660600002E-4</v>
      </c>
      <c r="Z116">
        <v>2.9300104260714999E-4</v>
      </c>
      <c r="AA116">
        <v>4.0498100244955001E-4</v>
      </c>
      <c r="AB116">
        <v>4.0499291673735E-4</v>
      </c>
      <c r="AC116">
        <v>4.2398239826579002E-4</v>
      </c>
      <c r="AD116">
        <v>4.2399820259634002E-4</v>
      </c>
      <c r="AE116">
        <v>5.7378202037922002E-4</v>
      </c>
      <c r="AF116">
        <v>5.7470038108840002E-4</v>
      </c>
      <c r="AG116">
        <v>5.6858023427000005E-4</v>
      </c>
      <c r="AH116">
        <v>5.7054749698480002E-4</v>
      </c>
      <c r="AI116">
        <v>2.9569643453419001E-4</v>
      </c>
      <c r="AJ116">
        <v>2.9569374310980002E-4</v>
      </c>
      <c r="AK116">
        <v>0.81187311439958998</v>
      </c>
      <c r="AL116">
        <v>8.9778879654818999E-4</v>
      </c>
      <c r="AM116">
        <v>1.233485469762E-3</v>
      </c>
      <c r="AN116">
        <v>1.2550881764344999E-3</v>
      </c>
      <c r="AO116">
        <v>32.550311465151999</v>
      </c>
      <c r="AP116">
        <v>1.7560249172120999E-4</v>
      </c>
      <c r="AQ116">
        <v>1.7560249172120999E-4</v>
      </c>
      <c r="AR116">
        <v>1.7560249172120999E-4</v>
      </c>
      <c r="AS116">
        <v>1904298.8497043999</v>
      </c>
      <c r="AT116">
        <v>3.3921066035233999E-3</v>
      </c>
    </row>
    <row r="117" spans="1:46" x14ac:dyDescent="0.2">
      <c r="A117">
        <v>12355200</v>
      </c>
      <c r="B117">
        <v>0.25028459986967</v>
      </c>
      <c r="C117">
        <v>2.994916122724E-3</v>
      </c>
      <c r="D117">
        <v>8.7544391618611997E-4</v>
      </c>
      <c r="E117">
        <v>1.0536952517974001E-3</v>
      </c>
      <c r="F117">
        <v>1.0657769547405E-3</v>
      </c>
      <c r="G117">
        <v>3.8492191258115001E-4</v>
      </c>
      <c r="H117">
        <v>3.8493039263446001E-4</v>
      </c>
      <c r="I117">
        <v>4.0306947032415E-4</v>
      </c>
      <c r="J117">
        <v>4.0307758374039001E-4</v>
      </c>
      <c r="K117">
        <v>5.7321289691427996E-4</v>
      </c>
      <c r="L117">
        <v>5.7321878893138996E-4</v>
      </c>
      <c r="M117">
        <v>5.6853764246919995E-4</v>
      </c>
      <c r="N117">
        <v>5.6854334187603E-4</v>
      </c>
      <c r="O117">
        <v>2.9230217999183001E-4</v>
      </c>
      <c r="P117">
        <v>2.9229956792095998E-4</v>
      </c>
      <c r="Q117">
        <v>3.9601664681081E-4</v>
      </c>
      <c r="R117">
        <v>3.9602109952476E-4</v>
      </c>
      <c r="S117">
        <v>4.1353489680660003E-4</v>
      </c>
      <c r="T117">
        <v>4.1353298369395001E-4</v>
      </c>
      <c r="U117">
        <v>5.7421959293938005E-4</v>
      </c>
      <c r="V117">
        <v>5.7451516323992001E-4</v>
      </c>
      <c r="W117">
        <v>5.6958187543639004E-4</v>
      </c>
      <c r="X117">
        <v>5.7106404567178995E-4</v>
      </c>
      <c r="Y117">
        <v>2.9611839169166001E-4</v>
      </c>
      <c r="Z117">
        <v>2.9611592098869E-4</v>
      </c>
      <c r="AA117">
        <v>4.0846222277926997E-4</v>
      </c>
      <c r="AB117">
        <v>4.0847391744724E-4</v>
      </c>
      <c r="AC117">
        <v>4.2772264226627999E-4</v>
      </c>
      <c r="AD117">
        <v>4.2773821499681E-4</v>
      </c>
      <c r="AE117">
        <v>5.7987097349102002E-4</v>
      </c>
      <c r="AF117">
        <v>5.8080600479063003E-4</v>
      </c>
      <c r="AG117">
        <v>5.7459228803453E-4</v>
      </c>
      <c r="AH117">
        <v>5.7659299455715995E-4</v>
      </c>
      <c r="AI117">
        <v>2.9885861587242E-4</v>
      </c>
      <c r="AJ117">
        <v>2.9885600123973001E-4</v>
      </c>
      <c r="AK117">
        <v>0.81192020968435996</v>
      </c>
      <c r="AL117">
        <v>9.0546914831574001E-4</v>
      </c>
      <c r="AM117">
        <v>1.2463833196369001E-3</v>
      </c>
      <c r="AN117">
        <v>1.2683375054588001E-3</v>
      </c>
      <c r="AO117">
        <v>32.605804884328002</v>
      </c>
      <c r="AP117">
        <v>1.7604643907461999E-4</v>
      </c>
      <c r="AQ117">
        <v>1.7604643907461999E-4</v>
      </c>
      <c r="AR117">
        <v>1.7604643907461999E-4</v>
      </c>
      <c r="AS117">
        <v>1920052.1042984</v>
      </c>
      <c r="AT117">
        <v>3.4260495634220998E-3</v>
      </c>
    </row>
    <row r="118" spans="1:46" x14ac:dyDescent="0.2">
      <c r="A118">
        <v>12441600</v>
      </c>
      <c r="B118">
        <v>0.25312942658304</v>
      </c>
      <c r="C118">
        <v>3.0287561505656E-3</v>
      </c>
      <c r="D118">
        <v>8.8435989410634997E-4</v>
      </c>
      <c r="E118">
        <v>1.0660368548028999E-3</v>
      </c>
      <c r="F118">
        <v>1.0783594016564001E-3</v>
      </c>
      <c r="G118">
        <v>3.8805552086733998E-4</v>
      </c>
      <c r="H118">
        <v>3.8806473185355999E-4</v>
      </c>
      <c r="I118">
        <v>4.0644975239849997E-4</v>
      </c>
      <c r="J118">
        <v>4.0645858953135999E-4</v>
      </c>
      <c r="K118">
        <v>5.7924927986883004E-4</v>
      </c>
      <c r="L118">
        <v>5.7925533732091999E-4</v>
      </c>
      <c r="M118">
        <v>5.7450355345068E-4</v>
      </c>
      <c r="N118">
        <v>5.7450935607464E-4</v>
      </c>
      <c r="O118">
        <v>2.9537296468665002E-4</v>
      </c>
      <c r="P118">
        <v>2.9537022678346997E-4</v>
      </c>
      <c r="Q118">
        <v>3.9936284216008999E-4</v>
      </c>
      <c r="R118">
        <v>3.9936833084336002E-4</v>
      </c>
      <c r="S118">
        <v>4.1711118137302002E-4</v>
      </c>
      <c r="T118">
        <v>4.1711012235578002E-4</v>
      </c>
      <c r="U118">
        <v>5.8027182794883995E-4</v>
      </c>
      <c r="V118">
        <v>5.8057070835538995E-4</v>
      </c>
      <c r="W118">
        <v>5.7556312483236999E-4</v>
      </c>
      <c r="X118">
        <v>5.7706772271493999E-4</v>
      </c>
      <c r="Y118">
        <v>2.9925253086989997E-4</v>
      </c>
      <c r="Z118">
        <v>2.9924985162511003E-4</v>
      </c>
      <c r="AA118">
        <v>4.1195039127448998E-4</v>
      </c>
      <c r="AB118">
        <v>4.1196238820107999E-4</v>
      </c>
      <c r="AC118">
        <v>4.3147155170067001E-4</v>
      </c>
      <c r="AD118">
        <v>4.3148754620427998E-4</v>
      </c>
      <c r="AE118">
        <v>5.8599599169858996E-4</v>
      </c>
      <c r="AF118">
        <v>5.8694794696962E-4</v>
      </c>
      <c r="AG118">
        <v>5.8063971681227998E-4</v>
      </c>
      <c r="AH118">
        <v>5.8267434683063998E-4</v>
      </c>
      <c r="AI118">
        <v>3.0204049566302002E-4</v>
      </c>
      <c r="AJ118">
        <v>3.0203785286009999E-4</v>
      </c>
      <c r="AK118">
        <v>0.81196717432479004</v>
      </c>
      <c r="AL118">
        <v>9.1316224712520997E-4</v>
      </c>
      <c r="AM118">
        <v>1.2593540728024E-3</v>
      </c>
      <c r="AN118">
        <v>1.2816645094625E-3</v>
      </c>
      <c r="AO118">
        <v>32.661442168503001</v>
      </c>
      <c r="AP118">
        <v>1.7649153734802E-4</v>
      </c>
      <c r="AQ118">
        <v>1.7649153734802E-4</v>
      </c>
      <c r="AR118">
        <v>1.7649153734802E-4</v>
      </c>
      <c r="AS118">
        <v>1935820.8867194999</v>
      </c>
      <c r="AT118">
        <v>3.4601575644239001E-3</v>
      </c>
    </row>
    <row r="119" spans="1:46" x14ac:dyDescent="0.2">
      <c r="A119">
        <v>12528000</v>
      </c>
      <c r="B119">
        <v>0.25598664759530998</v>
      </c>
      <c r="C119">
        <v>3.0627389200684999E-3</v>
      </c>
      <c r="D119">
        <v>8.9329323002393E-4</v>
      </c>
      <c r="E119">
        <v>1.0784393708389E-3</v>
      </c>
      <c r="F119">
        <v>1.0910063192056999E-3</v>
      </c>
      <c r="G119">
        <v>3.9115802398037998E-4</v>
      </c>
      <c r="H119">
        <v>3.9116656683886998E-4</v>
      </c>
      <c r="I119">
        <v>4.0979845567526001E-4</v>
      </c>
      <c r="J119">
        <v>4.0980661985689002E-4</v>
      </c>
      <c r="K119">
        <v>5.8528158509957003E-4</v>
      </c>
      <c r="L119">
        <v>5.8528779388433998E-4</v>
      </c>
      <c r="M119">
        <v>5.8046523376201003E-4</v>
      </c>
      <c r="N119">
        <v>5.8047115305848E-4</v>
      </c>
      <c r="O119">
        <v>2.9843973860988002E-4</v>
      </c>
      <c r="P119">
        <v>2.9843716136722002E-4</v>
      </c>
      <c r="Q119">
        <v>4.0267923003171001E-4</v>
      </c>
      <c r="R119">
        <v>4.0268409764893998E-4</v>
      </c>
      <c r="S119">
        <v>4.2065650861775001E-4</v>
      </c>
      <c r="T119">
        <v>4.2065475754547E-4</v>
      </c>
      <c r="U119">
        <v>5.8632010573040998E-4</v>
      </c>
      <c r="V119">
        <v>5.8662225742235001E-4</v>
      </c>
      <c r="W119">
        <v>5.8154032057457998E-4</v>
      </c>
      <c r="X119">
        <v>5.8306749006723998E-4</v>
      </c>
      <c r="Y119">
        <v>3.0238253060943998E-4</v>
      </c>
      <c r="Z119">
        <v>3.0238000526968003E-4</v>
      </c>
      <c r="AA119">
        <v>4.1540786326285E-4</v>
      </c>
      <c r="AB119">
        <v>4.1541940241729999E-4</v>
      </c>
      <c r="AC119">
        <v>4.3519038911759E-4</v>
      </c>
      <c r="AD119">
        <v>4.3520598590002002E-4</v>
      </c>
      <c r="AE119">
        <v>5.9211758219982998E-4</v>
      </c>
      <c r="AF119">
        <v>5.9308673697281995E-4</v>
      </c>
      <c r="AG119">
        <v>5.8668342349301004E-4</v>
      </c>
      <c r="AH119">
        <v>5.8875222821899004E-4</v>
      </c>
      <c r="AI119">
        <v>3.0521907468877E-4</v>
      </c>
      <c r="AJ119">
        <v>3.0521655548982002E-4</v>
      </c>
      <c r="AK119">
        <v>0.81201397148772003</v>
      </c>
      <c r="AL119">
        <v>9.2078734636317995E-4</v>
      </c>
      <c r="AM119">
        <v>1.272302964717E-3</v>
      </c>
      <c r="AN119">
        <v>1.2949734925119E-3</v>
      </c>
      <c r="AO119">
        <v>32.706722969167998</v>
      </c>
      <c r="AP119">
        <v>1.7685378375333999E-4</v>
      </c>
      <c r="AQ119">
        <v>1.7685378375333999E-4</v>
      </c>
      <c r="AR119">
        <v>1.7685378375333999E-4</v>
      </c>
      <c r="AS119">
        <v>1951424.2420840999</v>
      </c>
      <c r="AT119">
        <v>3.4941584676955002E-3</v>
      </c>
    </row>
    <row r="120" spans="1:46" x14ac:dyDescent="0.2">
      <c r="A120">
        <v>12614400</v>
      </c>
      <c r="B120">
        <v>0.25885561579951</v>
      </c>
      <c r="C120">
        <v>3.096856779386E-3</v>
      </c>
      <c r="D120">
        <v>9.0224189550801E-4</v>
      </c>
      <c r="E120">
        <v>1.0909000295284E-3</v>
      </c>
      <c r="F120">
        <v>1.1037148543495E-3</v>
      </c>
      <c r="G120">
        <v>3.9425185934691001E-4</v>
      </c>
      <c r="H120">
        <v>3.9425864644634999E-4</v>
      </c>
      <c r="I120">
        <v>4.1313897946917998E-4</v>
      </c>
      <c r="J120">
        <v>4.1314542537904998E-4</v>
      </c>
      <c r="K120">
        <v>5.9133068524221003E-4</v>
      </c>
      <c r="L120">
        <v>5.9133702339053001E-4</v>
      </c>
      <c r="M120">
        <v>5.8644338037312999E-4</v>
      </c>
      <c r="N120">
        <v>5.8644942117166998E-4</v>
      </c>
      <c r="O120">
        <v>3.0151558328582998E-4</v>
      </c>
      <c r="P120">
        <v>3.0151337179585002E-4</v>
      </c>
      <c r="Q120">
        <v>4.0598833348235998E-4</v>
      </c>
      <c r="R120">
        <v>4.0599183463092998E-4</v>
      </c>
      <c r="S120">
        <v>4.2419453727866001E-4</v>
      </c>
      <c r="T120">
        <v>4.2419130358686998E-4</v>
      </c>
      <c r="U120">
        <v>5.9238530838950996E-4</v>
      </c>
      <c r="V120">
        <v>5.9269071657873005E-4</v>
      </c>
      <c r="W120">
        <v>5.8753415022337998E-4</v>
      </c>
      <c r="X120">
        <v>5.8908401429123001E-4</v>
      </c>
      <c r="Y120">
        <v>3.0552174525892999E-4</v>
      </c>
      <c r="Z120">
        <v>3.0551953610872E-4</v>
      </c>
      <c r="AA120">
        <v>4.1885780291244E-4</v>
      </c>
      <c r="AB120">
        <v>4.1886786348073999E-4</v>
      </c>
      <c r="AC120">
        <v>4.3890261531574E-4</v>
      </c>
      <c r="AD120">
        <v>4.3891690350904002E-4</v>
      </c>
      <c r="AE120">
        <v>5.9825658336555999E-4</v>
      </c>
      <c r="AF120">
        <v>5.9924312183044001E-4</v>
      </c>
      <c r="AG120">
        <v>5.9274413211680001E-4</v>
      </c>
      <c r="AH120">
        <v>5.9484733606485999E-4</v>
      </c>
      <c r="AI120">
        <v>3.0840739235797002E-4</v>
      </c>
      <c r="AJ120">
        <v>3.0840527738874E-4</v>
      </c>
      <c r="AK120">
        <v>0.81206061464078005</v>
      </c>
      <c r="AL120">
        <v>9.2839666315607005E-4</v>
      </c>
      <c r="AM120">
        <v>1.2852890694738E-3</v>
      </c>
      <c r="AN120">
        <v>1.3083239297772E-3</v>
      </c>
      <c r="AO120">
        <v>32.749287205579002</v>
      </c>
      <c r="AP120">
        <v>1.7719429764463001E-4</v>
      </c>
      <c r="AQ120">
        <v>1.7719429764463001E-4</v>
      </c>
      <c r="AR120">
        <v>1.7719429764463001E-4</v>
      </c>
      <c r="AS120">
        <v>1966988.9317497001</v>
      </c>
      <c r="AT120">
        <v>3.5282236322264999E-3</v>
      </c>
    </row>
    <row r="121" spans="1:46" x14ac:dyDescent="0.2">
      <c r="A121">
        <v>12700800</v>
      </c>
      <c r="B121">
        <v>0.26173611993865997</v>
      </c>
      <c r="C121">
        <v>3.1311071977738001E-3</v>
      </c>
      <c r="D121">
        <v>9.1120514591467E-4</v>
      </c>
      <c r="E121">
        <v>1.1034179287727E-3</v>
      </c>
      <c r="F121">
        <v>1.1164841230865E-3</v>
      </c>
      <c r="G121">
        <v>3.9734090243738999E-4</v>
      </c>
      <c r="H121">
        <v>3.9734788676406999E-4</v>
      </c>
      <c r="I121">
        <v>4.1647722573843999E-4</v>
      </c>
      <c r="J121">
        <v>4.1648385896989E-4</v>
      </c>
      <c r="K121">
        <v>5.9740503887628995E-4</v>
      </c>
      <c r="L121">
        <v>5.9741152781632001E-4</v>
      </c>
      <c r="M121">
        <v>5.9244605764313999E-4</v>
      </c>
      <c r="N121">
        <v>5.9245222749151004E-4</v>
      </c>
      <c r="O121">
        <v>3.046048796247E-4</v>
      </c>
      <c r="P121">
        <v>3.0460261147627999E-4</v>
      </c>
      <c r="Q121">
        <v>4.0929673522912998E-4</v>
      </c>
      <c r="R121">
        <v>4.0930036891161E-4</v>
      </c>
      <c r="S121">
        <v>4.2773409474299002E-4</v>
      </c>
      <c r="T121">
        <v>4.2773093643365E-4</v>
      </c>
      <c r="U121">
        <v>5.9847601504027005E-4</v>
      </c>
      <c r="V121">
        <v>5.9878461991536003E-4</v>
      </c>
      <c r="W121">
        <v>5.9355262171732997E-4</v>
      </c>
      <c r="X121">
        <v>5.9512541370128997E-4</v>
      </c>
      <c r="Y121">
        <v>3.0867529320842998E-4</v>
      </c>
      <c r="Z121">
        <v>3.0867306772596002E-4</v>
      </c>
      <c r="AA121">
        <v>4.2230669222692E-4</v>
      </c>
      <c r="AB121">
        <v>4.2231689048785002E-4</v>
      </c>
      <c r="AC121">
        <v>4.4261570859196997E-4</v>
      </c>
      <c r="AD121">
        <v>4.426302228459E-4</v>
      </c>
      <c r="AE121">
        <v>6.0442122763067002E-4</v>
      </c>
      <c r="AF121">
        <v>6.0542530160324003E-4</v>
      </c>
      <c r="AG121">
        <v>5.9882989391901004E-4</v>
      </c>
      <c r="AH121">
        <v>6.0096776840535995E-4</v>
      </c>
      <c r="AI121">
        <v>3.1161060644837002E-4</v>
      </c>
      <c r="AJ121">
        <v>3.1160849768585997E-4</v>
      </c>
      <c r="AK121">
        <v>0.81210710966956001</v>
      </c>
      <c r="AL121">
        <v>9.3600455576937002E-4</v>
      </c>
      <c r="AM121">
        <v>1.2983286101156E-3</v>
      </c>
      <c r="AN121">
        <v>1.3217322649858E-3</v>
      </c>
      <c r="AO121">
        <v>32.791252396436001</v>
      </c>
      <c r="AP121">
        <v>1.7753001917148999E-4</v>
      </c>
      <c r="AQ121">
        <v>1.7753001917148999E-4</v>
      </c>
      <c r="AR121">
        <v>1.7753001917148999E-4</v>
      </c>
      <c r="AS121">
        <v>1982541.9140570001</v>
      </c>
      <c r="AT121">
        <v>3.5624002569341999E-3</v>
      </c>
    </row>
    <row r="122" spans="1:46" x14ac:dyDescent="0.2">
      <c r="A122">
        <v>12787200</v>
      </c>
      <c r="B122">
        <v>0.26463237838214998</v>
      </c>
      <c r="C122">
        <v>3.1655403915792999E-3</v>
      </c>
      <c r="D122">
        <v>9.2019595502503004E-4</v>
      </c>
      <c r="E122">
        <v>1.1160114806935001E-3</v>
      </c>
      <c r="F122">
        <v>1.1293329558607001E-3</v>
      </c>
      <c r="G122">
        <v>4.0049600807587999E-4</v>
      </c>
      <c r="H122">
        <v>4.0050270718644E-4</v>
      </c>
      <c r="I122">
        <v>4.1988707439183002E-4</v>
      </c>
      <c r="J122">
        <v>4.1989338887678002E-4</v>
      </c>
      <c r="K122">
        <v>6.0358424066121004E-4</v>
      </c>
      <c r="L122">
        <v>6.0359088150130997E-4</v>
      </c>
      <c r="M122">
        <v>5.9855212963860998E-4</v>
      </c>
      <c r="N122">
        <v>5.9855842525339002E-4</v>
      </c>
      <c r="O122">
        <v>3.0775083127208998E-4</v>
      </c>
      <c r="P122">
        <v>3.0774865532811002E-4</v>
      </c>
      <c r="Q122">
        <v>4.1267683340109998E-4</v>
      </c>
      <c r="R122">
        <v>4.1268016766960998E-4</v>
      </c>
      <c r="S122">
        <v>4.3134990930368002E-4</v>
      </c>
      <c r="T122">
        <v>4.3134639269972E-4</v>
      </c>
      <c r="U122">
        <v>6.0467171173553996E-4</v>
      </c>
      <c r="V122">
        <v>6.0498362190938002E-4</v>
      </c>
      <c r="W122">
        <v>5.9967479398239005E-4</v>
      </c>
      <c r="X122">
        <v>6.0127079600277996E-4</v>
      </c>
      <c r="Y122">
        <v>3.1188725283314998E-4</v>
      </c>
      <c r="Z122">
        <v>3.1188494710057002E-4</v>
      </c>
      <c r="AA122">
        <v>4.2582642206117998E-4</v>
      </c>
      <c r="AB122">
        <v>4.2583635598299999E-4</v>
      </c>
      <c r="AC122">
        <v>4.4640532339099999E-4</v>
      </c>
      <c r="AD122">
        <v>4.4641958792153002E-4</v>
      </c>
      <c r="AE122">
        <v>6.1069130008074E-4</v>
      </c>
      <c r="AF122">
        <v>6.1171323916539002E-4</v>
      </c>
      <c r="AG122">
        <v>6.0501972259506998E-4</v>
      </c>
      <c r="AH122">
        <v>6.0719273257791998E-4</v>
      </c>
      <c r="AI122">
        <v>3.1487289400956002E-4</v>
      </c>
      <c r="AJ122">
        <v>3.1487072890524999E-4</v>
      </c>
      <c r="AK122">
        <v>0.81215353369462995</v>
      </c>
      <c r="AL122">
        <v>9.4377159102386997E-4</v>
      </c>
      <c r="AM122">
        <v>1.3116116333798001E-3</v>
      </c>
      <c r="AN122">
        <v>1.3353905311184E-3</v>
      </c>
      <c r="AO122">
        <v>32.853773337913999</v>
      </c>
      <c r="AP122">
        <v>1.7803018670331999E-4</v>
      </c>
      <c r="AQ122">
        <v>1.7803018670331999E-4</v>
      </c>
      <c r="AR122">
        <v>1.7803018670331999E-4</v>
      </c>
      <c r="AS122">
        <v>1998442.0522065</v>
      </c>
      <c r="AT122">
        <v>3.5972329532970998E-3</v>
      </c>
    </row>
    <row r="123" spans="1:46" x14ac:dyDescent="0.2">
      <c r="A123">
        <v>12873600</v>
      </c>
      <c r="B123">
        <v>0.26754613047942</v>
      </c>
      <c r="C123">
        <v>3.2001767869331999E-3</v>
      </c>
      <c r="D123">
        <v>9.2921908825808997E-4</v>
      </c>
      <c r="E123">
        <v>1.1286883657378999E-3</v>
      </c>
      <c r="F123">
        <v>1.1422693329372E-3</v>
      </c>
      <c r="G123">
        <v>4.0368377314845E-4</v>
      </c>
      <c r="H123">
        <v>4.0369041950447001E-4</v>
      </c>
      <c r="I123">
        <v>4.2332983319246002E-4</v>
      </c>
      <c r="J123">
        <v>4.2333609018561002E-4</v>
      </c>
      <c r="K123">
        <v>6.0983850974305996E-4</v>
      </c>
      <c r="L123">
        <v>6.0984529966675997E-4</v>
      </c>
      <c r="M123">
        <v>6.0473292697478E-4</v>
      </c>
      <c r="N123">
        <v>6.0473935498298005E-4</v>
      </c>
      <c r="O123">
        <v>3.1093440293324001E-4</v>
      </c>
      <c r="P123">
        <v>3.1093224288145999E-4</v>
      </c>
      <c r="Q123">
        <v>4.1608943377512001E-4</v>
      </c>
      <c r="R123">
        <v>4.1609269266124001E-4</v>
      </c>
      <c r="S123">
        <v>4.3499874385212001E-4</v>
      </c>
      <c r="T123">
        <v>4.349950755703E-4</v>
      </c>
      <c r="U123">
        <v>6.1094277971781999E-4</v>
      </c>
      <c r="V123">
        <v>6.1125796509614995E-4</v>
      </c>
      <c r="W123">
        <v>6.0587186213432E-4</v>
      </c>
      <c r="X123">
        <v>6.0749150014992E-4</v>
      </c>
      <c r="Y123">
        <v>3.1513638516674001E-4</v>
      </c>
      <c r="Z123">
        <v>3.1513409258590998E-4</v>
      </c>
      <c r="AA123">
        <v>4.2937903166656002E-4</v>
      </c>
      <c r="AB123">
        <v>4.2938897546731001E-4</v>
      </c>
      <c r="AC123">
        <v>4.5022841387409998E-4</v>
      </c>
      <c r="AD123">
        <v>4.5024274835805001E-4</v>
      </c>
      <c r="AE123">
        <v>6.1703728878323004E-4</v>
      </c>
      <c r="AF123">
        <v>6.1807725687305004E-4</v>
      </c>
      <c r="AG123">
        <v>6.1128499729677004E-4</v>
      </c>
      <c r="AH123">
        <v>6.1349370745166995E-4</v>
      </c>
      <c r="AI123">
        <v>3.1817302526779002E-4</v>
      </c>
      <c r="AJ123">
        <v>3.1817088158375001E-4</v>
      </c>
      <c r="AK123">
        <v>0.81219987481106004</v>
      </c>
      <c r="AL123">
        <v>9.5161692080744003E-4</v>
      </c>
      <c r="AM123">
        <v>1.3250492947464E-3</v>
      </c>
      <c r="AN123">
        <v>1.3492094017065E-3</v>
      </c>
      <c r="AO123">
        <v>32.924908422481003</v>
      </c>
      <c r="AP123">
        <v>1.7859926737984999E-4</v>
      </c>
      <c r="AQ123">
        <v>1.7859926737984999E-4</v>
      </c>
      <c r="AR123">
        <v>1.7859926737984999E-4</v>
      </c>
      <c r="AS123">
        <v>2014493.4302576999</v>
      </c>
      <c r="AT123">
        <v>3.6324618276966998E-3</v>
      </c>
    </row>
    <row r="124" spans="1:46" x14ac:dyDescent="0.2">
      <c r="A124">
        <v>12960000</v>
      </c>
      <c r="B124">
        <v>0.27047767920401999</v>
      </c>
      <c r="C124">
        <v>3.2350198161938E-3</v>
      </c>
      <c r="D124">
        <v>9.3827494271397005E-4</v>
      </c>
      <c r="E124">
        <v>1.1414500660641999E-3</v>
      </c>
      <c r="F124">
        <v>1.1552948074156999E-3</v>
      </c>
      <c r="G124">
        <v>4.0688032367411998E-4</v>
      </c>
      <c r="H124">
        <v>4.0688822145136001E-4</v>
      </c>
      <c r="I124">
        <v>4.2678489551216999E-4</v>
      </c>
      <c r="J124">
        <v>4.2679238634489E-4</v>
      </c>
      <c r="K124">
        <v>6.1614378091125004E-4</v>
      </c>
      <c r="L124">
        <v>6.1615078557153001E-4</v>
      </c>
      <c r="M124">
        <v>6.1096374104126997E-4</v>
      </c>
      <c r="N124">
        <v>6.1097025431388003E-4</v>
      </c>
      <c r="O124">
        <v>3.1414266906165E-4</v>
      </c>
      <c r="P124">
        <v>3.1414027800293E-4</v>
      </c>
      <c r="Q124">
        <v>4.1951526043233002E-4</v>
      </c>
      <c r="R124">
        <v>4.1951898205382001E-4</v>
      </c>
      <c r="S124">
        <v>4.3866608149332998E-4</v>
      </c>
      <c r="T124">
        <v>4.3866272165213999E-4</v>
      </c>
      <c r="U124">
        <v>6.1726530579174E-4</v>
      </c>
      <c r="V124">
        <v>6.1758382256450999E-4</v>
      </c>
      <c r="W124">
        <v>6.1211884178335996E-4</v>
      </c>
      <c r="X124">
        <v>6.1376249363168003E-4</v>
      </c>
      <c r="Y124">
        <v>3.1841145152609001E-4</v>
      </c>
      <c r="Z124">
        <v>3.1840911195128003E-4</v>
      </c>
      <c r="AA124">
        <v>4.3294574123822998E-4</v>
      </c>
      <c r="AB124">
        <v>4.3295742264552002E-4</v>
      </c>
      <c r="AC124">
        <v>4.5406671956040999E-4</v>
      </c>
      <c r="AD124">
        <v>4.5408282590339002E-4</v>
      </c>
      <c r="AE124">
        <v>6.2343472780066996E-4</v>
      </c>
      <c r="AF124">
        <v>6.2449300040640001E-4</v>
      </c>
      <c r="AG124">
        <v>6.1760116625913998E-4</v>
      </c>
      <c r="AH124">
        <v>6.1984616716718002E-4</v>
      </c>
      <c r="AI124">
        <v>3.2149972798597E-4</v>
      </c>
      <c r="AJ124">
        <v>3.2149720952111E-4</v>
      </c>
      <c r="AK124">
        <v>0.81224611951724002</v>
      </c>
      <c r="AL124">
        <v>9.5949194814990996E-4</v>
      </c>
      <c r="AM124">
        <v>1.3385872595883001E-3</v>
      </c>
      <c r="AN124">
        <v>1.3631342007556001E-3</v>
      </c>
      <c r="AO124">
        <v>32.997769242686999</v>
      </c>
      <c r="AP124">
        <v>1.7918215394149999E-4</v>
      </c>
      <c r="AQ124">
        <v>1.7918215394149999E-4</v>
      </c>
      <c r="AR124">
        <v>1.7918215394149999E-4</v>
      </c>
      <c r="AS124">
        <v>2030590.0960778</v>
      </c>
      <c r="AT124">
        <v>3.6679287360712998E-3</v>
      </c>
    </row>
    <row r="125" spans="1:46" x14ac:dyDescent="0.2">
      <c r="A125">
        <v>13046400</v>
      </c>
      <c r="B125">
        <v>0.27342705779152998</v>
      </c>
      <c r="C125">
        <v>3.2700697777249001E-3</v>
      </c>
      <c r="D125">
        <v>9.4736324234558002E-4</v>
      </c>
      <c r="E125">
        <v>1.1542968528626E-3</v>
      </c>
      <c r="F125">
        <v>1.1684096825167001E-3</v>
      </c>
      <c r="G125">
        <v>4.1008397123094002E-4</v>
      </c>
      <c r="H125">
        <v>4.1009160569535001E-4</v>
      </c>
      <c r="I125">
        <v>4.3024796920674001E-4</v>
      </c>
      <c r="J125">
        <v>4.3025517514145998E-4</v>
      </c>
      <c r="K125">
        <v>6.2249319172234005E-4</v>
      </c>
      <c r="L125">
        <v>6.2250032986088005E-4</v>
      </c>
      <c r="M125">
        <v>6.1723814512602002E-4</v>
      </c>
      <c r="N125">
        <v>6.1724481045092997E-4</v>
      </c>
      <c r="O125">
        <v>3.1737279177166999E-4</v>
      </c>
      <c r="P125">
        <v>3.1737046600043998E-4</v>
      </c>
      <c r="Q125">
        <v>4.2295021198204E-4</v>
      </c>
      <c r="R125">
        <v>4.2295407233788001E-4</v>
      </c>
      <c r="S125">
        <v>4.4233996137854002E-4</v>
      </c>
      <c r="T125">
        <v>4.4233671603089998E-4</v>
      </c>
      <c r="U125">
        <v>6.2363187091838996E-4</v>
      </c>
      <c r="V125">
        <v>6.2395368610052005E-4</v>
      </c>
      <c r="W125">
        <v>6.1841003306802999E-4</v>
      </c>
      <c r="X125">
        <v>6.2007797298179997E-4</v>
      </c>
      <c r="Y125">
        <v>3.2170847289101002E-4</v>
      </c>
      <c r="Z125">
        <v>3.2170607130285002E-4</v>
      </c>
      <c r="AA125">
        <v>4.3652035368118002E-4</v>
      </c>
      <c r="AB125">
        <v>4.3653142608579001E-4</v>
      </c>
      <c r="AC125">
        <v>4.5791717462207002E-4</v>
      </c>
      <c r="AD125">
        <v>4.5793270018336E-4</v>
      </c>
      <c r="AE125">
        <v>6.2987758976807003E-4</v>
      </c>
      <c r="AF125">
        <v>6.3095436660538004E-4</v>
      </c>
      <c r="AG125">
        <v>6.2396148421616003E-4</v>
      </c>
      <c r="AH125">
        <v>6.2624320732749996E-4</v>
      </c>
      <c r="AI125">
        <v>3.2484905285020001E-4</v>
      </c>
      <c r="AJ125">
        <v>3.2484670214537E-4</v>
      </c>
      <c r="AK125">
        <v>0.81229226541086996</v>
      </c>
      <c r="AL125">
        <v>9.6738699843660996E-4</v>
      </c>
      <c r="AM125">
        <v>1.3522153892731E-3</v>
      </c>
      <c r="AN125">
        <v>1.3771547598135001E-3</v>
      </c>
      <c r="AO125">
        <v>33.071074658470003</v>
      </c>
      <c r="AP125">
        <v>1.7976859726776001E-4</v>
      </c>
      <c r="AQ125">
        <v>1.7976859726776001E-4</v>
      </c>
      <c r="AR125">
        <v>1.7976859726776001E-4</v>
      </c>
      <c r="AS125">
        <v>2046716.123931</v>
      </c>
      <c r="AT125">
        <v>3.7036036111560001E-3</v>
      </c>
    </row>
    <row r="126" spans="1:46" x14ac:dyDescent="0.2">
      <c r="A126">
        <v>13132800</v>
      </c>
      <c r="B126">
        <v>0.27639422759088</v>
      </c>
      <c r="C126">
        <v>3.3053261286384999E-3</v>
      </c>
      <c r="D126">
        <v>9.5648353752440004E-4</v>
      </c>
      <c r="E126">
        <v>1.1672286618078999E-3</v>
      </c>
      <c r="F126">
        <v>1.1816139293061999E-3</v>
      </c>
      <c r="G126">
        <v>4.1329140779519002E-4</v>
      </c>
      <c r="H126">
        <v>4.1329835485858001E-4</v>
      </c>
      <c r="I126">
        <v>4.3371844530134998E-4</v>
      </c>
      <c r="J126">
        <v>4.3372498877149E-4</v>
      </c>
      <c r="K126">
        <v>6.2888516562743997E-4</v>
      </c>
      <c r="L126">
        <v>6.2889239284813004E-4</v>
      </c>
      <c r="M126">
        <v>6.2355402350270999E-4</v>
      </c>
      <c r="N126">
        <v>6.2356087664678999E-4</v>
      </c>
      <c r="O126">
        <v>3.2062431308252999E-4</v>
      </c>
      <c r="P126">
        <v>3.2062218047582001E-4</v>
      </c>
      <c r="Q126">
        <v>4.2639497119444E-4</v>
      </c>
      <c r="R126">
        <v>4.2639799955046E-4</v>
      </c>
      <c r="S126">
        <v>4.4602468185522002E-4</v>
      </c>
      <c r="T126">
        <v>4.4602051982313E-4</v>
      </c>
      <c r="U126">
        <v>6.3004092455751996E-4</v>
      </c>
      <c r="V126">
        <v>6.3036596839435995E-4</v>
      </c>
      <c r="W126">
        <v>6.2474309097199001E-4</v>
      </c>
      <c r="X126">
        <v>6.2643563310277003E-4</v>
      </c>
      <c r="Y126">
        <v>3.2502801920979E-4</v>
      </c>
      <c r="Z126">
        <v>3.2502572517077E-4</v>
      </c>
      <c r="AA126">
        <v>4.4010235908451998E-4</v>
      </c>
      <c r="AB126">
        <v>4.4011321234936E-4</v>
      </c>
      <c r="AC126">
        <v>4.6178052238744999E-4</v>
      </c>
      <c r="AD126">
        <v>4.6179589591852999E-4</v>
      </c>
      <c r="AE126">
        <v>6.3636404638287003E-4</v>
      </c>
      <c r="AF126">
        <v>6.3745950608887995E-4</v>
      </c>
      <c r="AG126">
        <v>6.3036389588686003E-4</v>
      </c>
      <c r="AH126">
        <v>6.3268268177351001E-4</v>
      </c>
      <c r="AI126">
        <v>3.2822188334034002E-4</v>
      </c>
      <c r="AJ126">
        <v>3.2821952786648E-4</v>
      </c>
      <c r="AK126">
        <v>0.81233831241899002</v>
      </c>
      <c r="AL126">
        <v>9.7529921157946001E-4</v>
      </c>
      <c r="AM126">
        <v>1.3659309729816E-3</v>
      </c>
      <c r="AN126">
        <v>1.3912684211808001E-3</v>
      </c>
      <c r="AO126">
        <v>33.144498053866997</v>
      </c>
      <c r="AP126">
        <v>1.8035598443093999E-4</v>
      </c>
      <c r="AQ126">
        <v>1.8035598443093999E-4</v>
      </c>
      <c r="AR126">
        <v>1.8035598443093999E-4</v>
      </c>
      <c r="AS126">
        <v>2062865.4338866</v>
      </c>
      <c r="AT126">
        <v>3.7394782157987999E-3</v>
      </c>
    </row>
    <row r="127" spans="1:46" x14ac:dyDescent="0.2">
      <c r="A127">
        <v>13219200</v>
      </c>
      <c r="B127">
        <v>0.27938148183344003</v>
      </c>
      <c r="C127">
        <v>3.3408160923878E-3</v>
      </c>
      <c r="D127">
        <v>9.6564256066267E-4</v>
      </c>
      <c r="E127">
        <v>1.1802556068901001E-3</v>
      </c>
      <c r="F127">
        <v>1.1949179248351E-3</v>
      </c>
      <c r="G127">
        <v>4.1654077128443998E-4</v>
      </c>
      <c r="H127">
        <v>4.1654797916794998E-4</v>
      </c>
      <c r="I127">
        <v>4.3722945505823E-4</v>
      </c>
      <c r="J127">
        <v>4.3723626431035998E-4</v>
      </c>
      <c r="K127">
        <v>6.3535979257095E-4</v>
      </c>
      <c r="L127">
        <v>6.3536721844802005E-4</v>
      </c>
      <c r="M127">
        <v>6.2995260899354995E-4</v>
      </c>
      <c r="N127">
        <v>6.2995957451527002E-4</v>
      </c>
      <c r="O127">
        <v>3.2391985025490998E-4</v>
      </c>
      <c r="P127">
        <v>3.2391760700873999E-4</v>
      </c>
      <c r="Q127">
        <v>4.2987757175821998E-4</v>
      </c>
      <c r="R127">
        <v>4.2988077626824001E-4</v>
      </c>
      <c r="S127">
        <v>4.4975129401105001E-4</v>
      </c>
      <c r="T127">
        <v>4.4974723054711998E-4</v>
      </c>
      <c r="U127">
        <v>6.3653356878987999E-4</v>
      </c>
      <c r="V127">
        <v>6.3686200590785003E-4</v>
      </c>
      <c r="W127">
        <v>6.3115856227266001E-4</v>
      </c>
      <c r="X127">
        <v>6.3287596180011002E-4</v>
      </c>
      <c r="Y127">
        <v>3.2839071235786E-4</v>
      </c>
      <c r="Z127">
        <v>3.2838843484733001E-4</v>
      </c>
      <c r="AA127">
        <v>4.4372633161890999E-4</v>
      </c>
      <c r="AB127">
        <v>4.4373752813721998E-4</v>
      </c>
      <c r="AC127">
        <v>4.6568037121571003E-4</v>
      </c>
      <c r="AD127">
        <v>4.6569609678520001E-4</v>
      </c>
      <c r="AE127">
        <v>6.4293357233390005E-4</v>
      </c>
      <c r="AF127">
        <v>6.4404800534490002E-4</v>
      </c>
      <c r="AG127">
        <v>6.3685005617332999E-4</v>
      </c>
      <c r="AH127">
        <v>6.3920676730138E-4</v>
      </c>
      <c r="AI127">
        <v>3.3163824307185999E-4</v>
      </c>
      <c r="AJ127">
        <v>3.3163587711244002E-4</v>
      </c>
      <c r="AK127">
        <v>0.81238430102537995</v>
      </c>
      <c r="AL127">
        <v>9.8331124838760991E-4</v>
      </c>
      <c r="AM127">
        <v>1.3798330600586E-3</v>
      </c>
      <c r="AN127">
        <v>1.4055752412489E-3</v>
      </c>
      <c r="AO127">
        <v>33.228991387421999</v>
      </c>
      <c r="AP127">
        <v>1.8103193109938001E-4</v>
      </c>
      <c r="AQ127">
        <v>1.8103193109938001E-4</v>
      </c>
      <c r="AR127">
        <v>1.8103193109938001E-4</v>
      </c>
      <c r="AS127">
        <v>2079226.2076758</v>
      </c>
      <c r="AT127">
        <v>3.7758354028362001E-3</v>
      </c>
    </row>
    <row r="128" spans="1:46" x14ac:dyDescent="0.2">
      <c r="A128">
        <v>13305600</v>
      </c>
      <c r="B128">
        <v>0.28239346085418998</v>
      </c>
      <c r="C128">
        <v>3.3765946879974998E-3</v>
      </c>
      <c r="D128">
        <v>9.7485395395102996E-4</v>
      </c>
      <c r="E128">
        <v>1.1933981033413E-3</v>
      </c>
      <c r="F128">
        <v>1.2083426307051999E-3</v>
      </c>
      <c r="G128">
        <v>4.1986632340678998E-4</v>
      </c>
      <c r="H128">
        <v>4.1987353760336002E-4</v>
      </c>
      <c r="I128">
        <v>4.4082649838739002E-4</v>
      </c>
      <c r="J128">
        <v>4.4083332101254002E-4</v>
      </c>
      <c r="K128">
        <v>6.4196693954617003E-4</v>
      </c>
      <c r="L128">
        <v>6.4197451777794998E-4</v>
      </c>
      <c r="M128">
        <v>6.3648126463490995E-4</v>
      </c>
      <c r="N128">
        <v>6.3648838854162004E-4</v>
      </c>
      <c r="O128">
        <v>3.2728501735763E-4</v>
      </c>
      <c r="P128">
        <v>3.2728283065600001E-4</v>
      </c>
      <c r="Q128">
        <v>4.3344806079404998E-4</v>
      </c>
      <c r="R128">
        <v>4.3345134282885998E-4</v>
      </c>
      <c r="S128">
        <v>4.5357103094942997E-4</v>
      </c>
      <c r="T128">
        <v>4.5356695255515002E-4</v>
      </c>
      <c r="U128">
        <v>6.4315859000668003E-4</v>
      </c>
      <c r="V128">
        <v>6.4349022218796001E-4</v>
      </c>
      <c r="W128">
        <v>6.3770472137602001E-4</v>
      </c>
      <c r="X128">
        <v>6.3944752961336002E-4</v>
      </c>
      <c r="Y128">
        <v>3.3182614369991998E-4</v>
      </c>
      <c r="Z128">
        <v>3.3182380303894E-4</v>
      </c>
      <c r="AA128">
        <v>4.4743554360580001E-4</v>
      </c>
      <c r="AB128">
        <v>4.4744662920970999E-4</v>
      </c>
      <c r="AC128">
        <v>4.6967752198482998E-4</v>
      </c>
      <c r="AD128">
        <v>4.6969318913558998E-4</v>
      </c>
      <c r="AE128">
        <v>6.4963685305751003E-4</v>
      </c>
      <c r="AF128">
        <v>6.5077050821613005E-4</v>
      </c>
      <c r="AG128">
        <v>6.4346707254968999E-4</v>
      </c>
      <c r="AH128">
        <v>6.4586224615126005E-4</v>
      </c>
      <c r="AI128">
        <v>3.3512832355126002E-4</v>
      </c>
      <c r="AJ128">
        <v>3.3512592231755997E-4</v>
      </c>
      <c r="AK128">
        <v>0.81243028731661004</v>
      </c>
      <c r="AL128">
        <v>9.915109524541799E-4</v>
      </c>
      <c r="AM128">
        <v>1.3940301841879001E-3</v>
      </c>
      <c r="AN128">
        <v>1.4201853636409E-3</v>
      </c>
      <c r="AO128">
        <v>33.335398278374001</v>
      </c>
      <c r="AP128">
        <v>1.8188318622699E-4</v>
      </c>
      <c r="AQ128">
        <v>1.8188318622699E-4</v>
      </c>
      <c r="AR128">
        <v>1.8188318622699E-4</v>
      </c>
      <c r="AS128">
        <v>2095984.3976755</v>
      </c>
      <c r="AT128">
        <v>3.8129829149196001E-3</v>
      </c>
    </row>
    <row r="129" spans="1:46" x14ac:dyDescent="0.2">
      <c r="A129">
        <v>13392000</v>
      </c>
      <c r="B129">
        <v>0.28543096982845001</v>
      </c>
      <c r="C129">
        <v>3.4126711297079002E-3</v>
      </c>
      <c r="D129">
        <v>9.8411925058271006E-4</v>
      </c>
      <c r="E129">
        <v>1.2066598747791E-3</v>
      </c>
      <c r="F129">
        <v>1.2218920043460999E-3</v>
      </c>
      <c r="G129">
        <v>4.2321546377207002E-4</v>
      </c>
      <c r="H129">
        <v>4.2322271620499999E-4</v>
      </c>
      <c r="I129">
        <v>4.4444881411526003E-4</v>
      </c>
      <c r="J129">
        <v>4.4445569652192001E-4</v>
      </c>
      <c r="K129">
        <v>6.4865157224003995E-4</v>
      </c>
      <c r="L129">
        <v>6.4865931287623002E-4</v>
      </c>
      <c r="M129">
        <v>6.4308667736508E-4</v>
      </c>
      <c r="N129">
        <v>6.4309392806050005E-4</v>
      </c>
      <c r="O129">
        <v>3.3068749042712998E-4</v>
      </c>
      <c r="P129">
        <v>3.3068528494752998E-4</v>
      </c>
      <c r="Q129">
        <v>4.3704355152141997E-4</v>
      </c>
      <c r="R129">
        <v>4.3704698376696998E-4</v>
      </c>
      <c r="S129">
        <v>4.5741903051350002E-4</v>
      </c>
      <c r="T129">
        <v>4.5741502187976002E-4</v>
      </c>
      <c r="U129">
        <v>6.4986166974887003E-4</v>
      </c>
      <c r="V129">
        <v>6.5019662824055996E-4</v>
      </c>
      <c r="W129">
        <v>6.4432780770619E-4</v>
      </c>
      <c r="X129">
        <v>6.4609645219877005E-4</v>
      </c>
      <c r="Y129">
        <v>3.3529927577517001E-4</v>
      </c>
      <c r="Z129">
        <v>3.3529690917408E-4</v>
      </c>
      <c r="AA129">
        <v>4.5117161721642E-4</v>
      </c>
      <c r="AB129">
        <v>4.5118270527971002E-4</v>
      </c>
      <c r="AC129">
        <v>4.7370160867296997E-4</v>
      </c>
      <c r="AD129">
        <v>4.7371731108233997E-4</v>
      </c>
      <c r="AE129">
        <v>6.5641872883009998E-4</v>
      </c>
      <c r="AF129">
        <v>6.5757186559962997E-4</v>
      </c>
      <c r="AG129">
        <v>6.5016210334689997E-4</v>
      </c>
      <c r="AH129">
        <v>6.5259647843770002E-4</v>
      </c>
      <c r="AI129">
        <v>3.3865675616484998E-4</v>
      </c>
      <c r="AJ129">
        <v>3.3865436252104999E-4</v>
      </c>
      <c r="AK129">
        <v>0.81247623684001002</v>
      </c>
      <c r="AL129">
        <v>9.9977125782533009E-4</v>
      </c>
      <c r="AM129">
        <v>1.4083795815456001E-3</v>
      </c>
      <c r="AN129">
        <v>1.4349549608425999E-3</v>
      </c>
      <c r="AO129">
        <v>33.445619502012001</v>
      </c>
      <c r="AP129">
        <v>1.827649560161E-4</v>
      </c>
      <c r="AQ129">
        <v>1.827649560161E-4</v>
      </c>
      <c r="AR129">
        <v>1.827649560161E-4</v>
      </c>
      <c r="AS129">
        <v>2112847.4867103002</v>
      </c>
      <c r="AT129">
        <v>3.8505055874545001E-3</v>
      </c>
    </row>
    <row r="130" spans="1:46" x14ac:dyDescent="0.2">
      <c r="A130">
        <v>13478400</v>
      </c>
      <c r="B130">
        <v>0.28849420762215999</v>
      </c>
      <c r="C130">
        <v>3.4490476138760999E-3</v>
      </c>
      <c r="D130">
        <v>9.9343840031459996E-4</v>
      </c>
      <c r="E130">
        <v>1.2200420200202001E-3</v>
      </c>
      <c r="F130">
        <v>1.2355671935413001E-3</v>
      </c>
      <c r="G130">
        <v>4.2657907225064E-4</v>
      </c>
      <c r="H130">
        <v>4.2658621234724001E-4</v>
      </c>
      <c r="I130">
        <v>4.4808721337997001E-4</v>
      </c>
      <c r="J130">
        <v>4.4809397724856998E-4</v>
      </c>
      <c r="K130">
        <v>6.5540015445254005E-4</v>
      </c>
      <c r="L130">
        <v>6.5540805339060998E-4</v>
      </c>
      <c r="M130">
        <v>6.4975529712048004E-4</v>
      </c>
      <c r="N130">
        <v>6.4976270239043999E-4</v>
      </c>
      <c r="O130">
        <v>3.3412155237585002E-4</v>
      </c>
      <c r="P130">
        <v>3.3411937587602E-4</v>
      </c>
      <c r="Q130">
        <v>4.4065614046565001E-4</v>
      </c>
      <c r="R130">
        <v>4.4065945868276E-4</v>
      </c>
      <c r="S130">
        <v>4.6128462441671003E-4</v>
      </c>
      <c r="T130">
        <v>4.6128039493432E-4</v>
      </c>
      <c r="U130">
        <v>6.5662884440071995E-4</v>
      </c>
      <c r="V130">
        <v>6.5696714536213005E-4</v>
      </c>
      <c r="W130">
        <v>6.5101444990029996E-4</v>
      </c>
      <c r="X130">
        <v>6.5280932921312005E-4</v>
      </c>
      <c r="Y130">
        <v>3.3880419988392002E-4</v>
      </c>
      <c r="Z130">
        <v>3.3880184798369001E-4</v>
      </c>
      <c r="AA130">
        <v>4.549241468375E-4</v>
      </c>
      <c r="AB130">
        <v>4.5493518002291E-4</v>
      </c>
      <c r="AC130">
        <v>4.7774516679806002E-4</v>
      </c>
      <c r="AD130">
        <v>4.7776088868612001E-4</v>
      </c>
      <c r="AE130">
        <v>6.6326586158452E-4</v>
      </c>
      <c r="AF130">
        <v>6.6443883035580999E-4</v>
      </c>
      <c r="AG130">
        <v>6.5692131581744997E-4</v>
      </c>
      <c r="AH130">
        <v>6.5939547848389E-4</v>
      </c>
      <c r="AI130">
        <v>3.4221804357617E-4</v>
      </c>
      <c r="AJ130">
        <v>3.4221567079739001E-4</v>
      </c>
      <c r="AK130">
        <v>0.81252214278851997</v>
      </c>
      <c r="AL130">
        <v>1.008071701529E-3</v>
      </c>
      <c r="AM130">
        <v>1.4228591857569999E-3</v>
      </c>
      <c r="AN130">
        <v>1.4498618989405999E-3</v>
      </c>
      <c r="AO130">
        <v>33.556807301219003</v>
      </c>
      <c r="AP130">
        <v>1.8365445840974999E-4</v>
      </c>
      <c r="AQ130">
        <v>1.8365445840974999E-4</v>
      </c>
      <c r="AR130">
        <v>1.8365445840974999E-4</v>
      </c>
      <c r="AS130">
        <v>2129776.9690791001</v>
      </c>
      <c r="AT130">
        <v>3.8883385484368999E-3</v>
      </c>
    </row>
    <row r="131" spans="1:46" x14ac:dyDescent="0.2">
      <c r="A131">
        <v>13564800</v>
      </c>
      <c r="B131">
        <v>0.29158321618424998</v>
      </c>
      <c r="C131">
        <v>3.4857245037388999E-3</v>
      </c>
      <c r="D131">
        <v>1.0028109961274E-3</v>
      </c>
      <c r="E131">
        <v>1.2335448972321001E-3</v>
      </c>
      <c r="F131">
        <v>1.2493686103793001E-3</v>
      </c>
      <c r="G131">
        <v>4.2995431272378998E-4</v>
      </c>
      <c r="H131">
        <v>4.2996068287704003E-4</v>
      </c>
      <c r="I131">
        <v>4.5173958114697E-4</v>
      </c>
      <c r="J131">
        <v>4.5174552461648001E-4</v>
      </c>
      <c r="K131">
        <v>6.6220894156514005E-4</v>
      </c>
      <c r="L131">
        <v>6.6221700829893E-4</v>
      </c>
      <c r="M131">
        <v>6.5648326768531003E-4</v>
      </c>
      <c r="N131">
        <v>6.5649082374528999E-4</v>
      </c>
      <c r="O131">
        <v>3.3758585789170998E-4</v>
      </c>
      <c r="P131">
        <v>3.3758390628220003E-4</v>
      </c>
      <c r="Q131">
        <v>4.4428373344697998E-4</v>
      </c>
      <c r="R131">
        <v>4.4428600036783002E-4</v>
      </c>
      <c r="S131">
        <v>4.6516699220900998E-4</v>
      </c>
      <c r="T131">
        <v>4.6516180731312999E-4</v>
      </c>
      <c r="U131">
        <v>6.6345648573958005E-4</v>
      </c>
      <c r="V131">
        <v>6.6379818403925004E-4</v>
      </c>
      <c r="W131">
        <v>6.5776070199160999E-4</v>
      </c>
      <c r="X131">
        <v>6.5958217634440005E-4</v>
      </c>
      <c r="Y131">
        <v>3.4233993161942E-4</v>
      </c>
      <c r="Z131">
        <v>3.4233776212936001E-4</v>
      </c>
      <c r="AA131">
        <v>4.5869140671318001E-4</v>
      </c>
      <c r="AB131">
        <v>4.5870213906169999E-4</v>
      </c>
      <c r="AC131">
        <v>4.8180602578662998E-4</v>
      </c>
      <c r="AD131">
        <v>4.8182145888936E-4</v>
      </c>
      <c r="AE131">
        <v>6.7017448147654E-4</v>
      </c>
      <c r="AF131">
        <v>6.7136758953408005E-4</v>
      </c>
      <c r="AG131">
        <v>6.6374102696937002E-4</v>
      </c>
      <c r="AH131">
        <v>6.6625557732437996E-4</v>
      </c>
      <c r="AI131">
        <v>3.4581107788098E-4</v>
      </c>
      <c r="AJ131">
        <v>3.4580882480546998E-4</v>
      </c>
      <c r="AK131">
        <v>0.81256800364951998</v>
      </c>
      <c r="AL131">
        <v>1.0164065081149001E-3</v>
      </c>
      <c r="AM131">
        <v>1.4374636049281E-3</v>
      </c>
      <c r="AN131">
        <v>1.4649008362229001E-3</v>
      </c>
      <c r="AO131">
        <v>33.668250598796</v>
      </c>
      <c r="AP131">
        <v>1.8454600479037001E-4</v>
      </c>
      <c r="AQ131">
        <v>1.8454600479037001E-4</v>
      </c>
      <c r="AR131">
        <v>1.8454600479037001E-4</v>
      </c>
      <c r="AS131">
        <v>2146763.1837817999</v>
      </c>
      <c r="AT131">
        <v>3.9264652592256996E-3</v>
      </c>
    </row>
    <row r="132" spans="1:46" x14ac:dyDescent="0.2">
      <c r="A132">
        <v>13651200</v>
      </c>
      <c r="B132">
        <v>0.29468935243993999</v>
      </c>
      <c r="C132">
        <v>3.5225988552406999E-3</v>
      </c>
      <c r="D132">
        <v>1.0122103397355001E-3</v>
      </c>
      <c r="E132">
        <v>1.2471307847646E-3</v>
      </c>
      <c r="F132">
        <v>1.2632577307406E-3</v>
      </c>
      <c r="G132">
        <v>4.3320558762419999E-4</v>
      </c>
      <c r="H132">
        <v>4.3321347244605998E-4</v>
      </c>
      <c r="I132">
        <v>4.5527094188441001E-4</v>
      </c>
      <c r="J132">
        <v>4.5527836288621E-4</v>
      </c>
      <c r="K132">
        <v>6.6892910846468002E-4</v>
      </c>
      <c r="L132">
        <v>6.6893734688572E-4</v>
      </c>
      <c r="M132">
        <v>6.6312168204923005E-4</v>
      </c>
      <c r="N132">
        <v>6.6312941898477996E-4</v>
      </c>
      <c r="O132">
        <v>3.4099842252785002E-4</v>
      </c>
      <c r="P132">
        <v>3.4099609692657997E-4</v>
      </c>
      <c r="Q132">
        <v>4.4779655371089997E-4</v>
      </c>
      <c r="R132">
        <v>4.4780016111293001E-4</v>
      </c>
      <c r="S132">
        <v>4.6893561810499001E-4</v>
      </c>
      <c r="T132">
        <v>4.6893150668076002E-4</v>
      </c>
      <c r="U132">
        <v>6.7019559263918995E-4</v>
      </c>
      <c r="V132">
        <v>6.7054054136038996E-4</v>
      </c>
      <c r="W132">
        <v>6.6441763884361E-4</v>
      </c>
      <c r="X132">
        <v>6.6626597814580999E-4</v>
      </c>
      <c r="Y132">
        <v>3.4582590285208998E-4</v>
      </c>
      <c r="Z132">
        <v>3.458235097423E-4</v>
      </c>
      <c r="AA132">
        <v>4.6234332796569002E-4</v>
      </c>
      <c r="AB132">
        <v>4.6235507593183999E-4</v>
      </c>
      <c r="AC132">
        <v>4.8575449394748998E-4</v>
      </c>
      <c r="AD132">
        <v>4.8577106853402998E-4</v>
      </c>
      <c r="AE132">
        <v>6.7699555898179001E-4</v>
      </c>
      <c r="AF132">
        <v>6.7820899594714997E-4</v>
      </c>
      <c r="AG132">
        <v>6.7047209837952E-4</v>
      </c>
      <c r="AH132">
        <v>6.7302720524161004E-4</v>
      </c>
      <c r="AI132">
        <v>3.4935478792132E-4</v>
      </c>
      <c r="AJ132">
        <v>3.4935223408671002E-4</v>
      </c>
      <c r="AK132">
        <v>0.81261367517881999</v>
      </c>
      <c r="AL132">
        <v>1.0244733880159999E-3</v>
      </c>
      <c r="AM132">
        <v>1.4518329713525001E-3</v>
      </c>
      <c r="AN132">
        <v>1.4797080533137E-3</v>
      </c>
      <c r="AO132">
        <v>33.740255865696</v>
      </c>
      <c r="AP132">
        <v>1.8512204692557E-4</v>
      </c>
      <c r="AQ132">
        <v>1.8512204692557E-4</v>
      </c>
      <c r="AR132">
        <v>1.8512204692557E-4</v>
      </c>
      <c r="AS132">
        <v>2163128.0466291001</v>
      </c>
      <c r="AT132">
        <v>3.9638558057099003E-3</v>
      </c>
    </row>
    <row r="133" spans="1:46" x14ac:dyDescent="0.2">
      <c r="A133">
        <v>13737600</v>
      </c>
      <c r="B133">
        <v>0.29780725757176002</v>
      </c>
      <c r="C133">
        <v>3.5596073231806999E-3</v>
      </c>
      <c r="D133">
        <v>1.0216207165595001E-3</v>
      </c>
      <c r="E133">
        <v>1.2607762179279E-3</v>
      </c>
      <c r="F133">
        <v>1.2772103886932E-3</v>
      </c>
      <c r="G133">
        <v>4.3637979326420002E-4</v>
      </c>
      <c r="H133">
        <v>4.3638708622230002E-4</v>
      </c>
      <c r="I133">
        <v>4.5872233009037003E-4</v>
      </c>
      <c r="J133">
        <v>4.5872915849817E-4</v>
      </c>
      <c r="K133">
        <v>6.7558784937773997E-4</v>
      </c>
      <c r="L133">
        <v>6.7559628039267001E-4</v>
      </c>
      <c r="M133">
        <v>6.6969906534550001E-4</v>
      </c>
      <c r="N133">
        <v>6.6970693287404001E-4</v>
      </c>
      <c r="O133">
        <v>3.4437956180198998E-4</v>
      </c>
      <c r="P133">
        <v>3.4437736705766002E-4</v>
      </c>
      <c r="Q133">
        <v>4.5123102418337998E-4</v>
      </c>
      <c r="R133">
        <v>4.5123414134624001E-4</v>
      </c>
      <c r="S133">
        <v>4.7262494624275998E-4</v>
      </c>
      <c r="T133">
        <v>4.7262037792841001E-4</v>
      </c>
      <c r="U133">
        <v>6.7687361602458999E-4</v>
      </c>
      <c r="V133">
        <v>6.7722191769857998E-4</v>
      </c>
      <c r="W133">
        <v>6.7101325899194999E-4</v>
      </c>
      <c r="X133">
        <v>6.7288847556582995E-4</v>
      </c>
      <c r="Y133">
        <v>3.4927991646146003E-4</v>
      </c>
      <c r="Z133">
        <v>3.4927762282780002E-4</v>
      </c>
      <c r="AA133">
        <v>4.6591796982041998E-4</v>
      </c>
      <c r="AB133">
        <v>4.6592921998400998E-4</v>
      </c>
      <c r="AC133">
        <v>4.8962099811539997E-4</v>
      </c>
      <c r="AD133">
        <v>4.8963704241097004E-4</v>
      </c>
      <c r="AE133">
        <v>6.8375582342495005E-4</v>
      </c>
      <c r="AF133">
        <v>6.8498971829477999E-4</v>
      </c>
      <c r="AG133">
        <v>6.7714298655845997E-4</v>
      </c>
      <c r="AH133">
        <v>6.7973891915396999E-4</v>
      </c>
      <c r="AI133">
        <v>3.5286708712622001E-4</v>
      </c>
      <c r="AJ133">
        <v>3.5286466276908E-4</v>
      </c>
      <c r="AK133">
        <v>0.81265915705018998</v>
      </c>
      <c r="AL133">
        <v>1.0323672184958999E-3</v>
      </c>
      <c r="AM133">
        <v>1.4660679622124E-3</v>
      </c>
      <c r="AN133">
        <v>1.4943844068049E-3</v>
      </c>
      <c r="AO133">
        <v>33.788191592334002</v>
      </c>
      <c r="AP133">
        <v>1.8550553273867E-4</v>
      </c>
      <c r="AQ133">
        <v>1.8550553273867E-4</v>
      </c>
      <c r="AR133">
        <v>1.8550553273867E-4</v>
      </c>
      <c r="AS133">
        <v>2179116.7354239998</v>
      </c>
      <c r="AT133">
        <v>4.0008077057176999E-3</v>
      </c>
    </row>
    <row r="134" spans="1:46" x14ac:dyDescent="0.2">
      <c r="A134">
        <v>13824000</v>
      </c>
      <c r="B134">
        <v>0.30093580684630999</v>
      </c>
      <c r="C134">
        <v>3.5967367822416002E-3</v>
      </c>
      <c r="D134">
        <v>1.0310392035173001E-3</v>
      </c>
      <c r="E134">
        <v>1.2744761556754E-3</v>
      </c>
      <c r="F134">
        <v>1.2912214230488999E-3</v>
      </c>
      <c r="G134">
        <v>4.3953391950842999E-4</v>
      </c>
      <c r="H134">
        <v>4.3954117210143998E-4</v>
      </c>
      <c r="I134">
        <v>4.6215474776143003E-4</v>
      </c>
      <c r="J134">
        <v>4.6216151226068E-4</v>
      </c>
      <c r="K134">
        <v>6.8225010040760998E-4</v>
      </c>
      <c r="L134">
        <v>6.8225872829433005E-4</v>
      </c>
      <c r="M134">
        <v>6.7627950835248999E-4</v>
      </c>
      <c r="N134">
        <v>6.7628750170186996E-4</v>
      </c>
      <c r="O134">
        <v>3.4776534715850999E-4</v>
      </c>
      <c r="P134">
        <v>3.4776318278279997E-4</v>
      </c>
      <c r="Q134">
        <v>4.5464845396695999E-4</v>
      </c>
      <c r="R134">
        <v>4.5465133272931001E-4</v>
      </c>
      <c r="S134">
        <v>4.7629814710436E-4</v>
      </c>
      <c r="T134">
        <v>4.7629345892073001E-4</v>
      </c>
      <c r="U134">
        <v>6.8355537213951004E-4</v>
      </c>
      <c r="V134">
        <v>6.8390700847459004E-4</v>
      </c>
      <c r="W134">
        <v>6.7761199012223003E-4</v>
      </c>
      <c r="X134">
        <v>6.7951419875180005E-4</v>
      </c>
      <c r="Y134">
        <v>3.5273910396728999E-4</v>
      </c>
      <c r="Z134">
        <v>3.5273680907774E-4</v>
      </c>
      <c r="AA134">
        <v>4.6947456756860003E-4</v>
      </c>
      <c r="AB134">
        <v>4.6948598695724001E-4</v>
      </c>
      <c r="AC134">
        <v>4.9347021596928995E-4</v>
      </c>
      <c r="AD134">
        <v>4.9348635592288005E-4</v>
      </c>
      <c r="AE134">
        <v>6.9052026913296995E-4</v>
      </c>
      <c r="AF134">
        <v>6.9177473755187996E-4</v>
      </c>
      <c r="AG134">
        <v>6.8381760628125001E-4</v>
      </c>
      <c r="AH134">
        <v>6.8645462032808997E-4</v>
      </c>
      <c r="AI134">
        <v>3.5638510313212E-4</v>
      </c>
      <c r="AJ134">
        <v>3.5638265806974001E-4</v>
      </c>
      <c r="AK134">
        <v>0.81270449061003003</v>
      </c>
      <c r="AL134">
        <v>1.040223005118E-3</v>
      </c>
      <c r="AM134">
        <v>1.4803214506534E-3</v>
      </c>
      <c r="AN134">
        <v>1.5090839978849E-3</v>
      </c>
      <c r="AO134">
        <v>33.831545945484002</v>
      </c>
      <c r="AP134">
        <v>1.8585236756387999E-4</v>
      </c>
      <c r="AQ134">
        <v>1.8585236756387999E-4</v>
      </c>
      <c r="AR134">
        <v>1.8585236756387999E-4</v>
      </c>
      <c r="AS134">
        <v>2195026.0695242002</v>
      </c>
      <c r="AT134">
        <v>4.0377646762830999E-3</v>
      </c>
    </row>
    <row r="135" spans="1:46" x14ac:dyDescent="0.2">
      <c r="A135">
        <v>13910400</v>
      </c>
      <c r="B135">
        <v>0.30406596653030998</v>
      </c>
      <c r="C135">
        <v>3.6338798428131999E-3</v>
      </c>
      <c r="D135">
        <v>1.0404387038787999E-3</v>
      </c>
      <c r="E135">
        <v>1.288190883851E-3</v>
      </c>
      <c r="F135">
        <v>1.3052502550833E-3</v>
      </c>
      <c r="G135">
        <v>4.4254391423137999E-4</v>
      </c>
      <c r="H135">
        <v>4.4255176126722001E-4</v>
      </c>
      <c r="I135">
        <v>4.6544757057913002E-4</v>
      </c>
      <c r="J135">
        <v>4.6545513298508001E-4</v>
      </c>
      <c r="K135">
        <v>6.8878469868339999E-4</v>
      </c>
      <c r="L135">
        <v>6.8879369513635E-4</v>
      </c>
      <c r="M135">
        <v>6.8273131856367002E-4</v>
      </c>
      <c r="N135">
        <v>6.8273927823295005E-4</v>
      </c>
      <c r="O135">
        <v>3.510800903756E-4</v>
      </c>
      <c r="P135">
        <v>3.5107787498986001E-4</v>
      </c>
      <c r="Q135">
        <v>4.5793117589191E-4</v>
      </c>
      <c r="R135">
        <v>4.5793532686826002E-4</v>
      </c>
      <c r="S135">
        <v>4.7984720093092998E-4</v>
      </c>
      <c r="T135">
        <v>4.7984341547135001E-4</v>
      </c>
      <c r="U135">
        <v>6.9011031056798004E-4</v>
      </c>
      <c r="V135">
        <v>6.9046541036158003E-4</v>
      </c>
      <c r="W135">
        <v>6.8408125779494003E-4</v>
      </c>
      <c r="X135">
        <v>6.8601032132655003E-4</v>
      </c>
      <c r="Y135">
        <v>3.5613089156143001E-4</v>
      </c>
      <c r="Z135">
        <v>3.5612863308153001E-4</v>
      </c>
      <c r="AA135">
        <v>4.7290075940276002E-4</v>
      </c>
      <c r="AB135">
        <v>4.729128866799E-4</v>
      </c>
      <c r="AC135">
        <v>4.9718451207284996E-4</v>
      </c>
      <c r="AD135">
        <v>4.9720181168469999E-4</v>
      </c>
      <c r="AE135">
        <v>6.9715712858259E-4</v>
      </c>
      <c r="AF135">
        <v>6.9843211441177999E-4</v>
      </c>
      <c r="AG135">
        <v>6.9036482834079001E-4</v>
      </c>
      <c r="AH135">
        <v>6.9304311209679003E-4</v>
      </c>
      <c r="AI135">
        <v>3.5983513036034001E-4</v>
      </c>
      <c r="AJ135">
        <v>3.5983289405949E-4</v>
      </c>
      <c r="AK135">
        <v>0.81274954224940998</v>
      </c>
      <c r="AL135">
        <v>1.0477640980894E-3</v>
      </c>
      <c r="AM135">
        <v>1.4942608147854E-3</v>
      </c>
      <c r="AN135">
        <v>1.5234704516092999E-3</v>
      </c>
      <c r="AO135">
        <v>33.834236915764002</v>
      </c>
      <c r="AP135">
        <v>1.8587389532610999E-4</v>
      </c>
      <c r="AQ135">
        <v>1.8587389532610999E-4</v>
      </c>
      <c r="AR135">
        <v>1.8587389532610999E-4</v>
      </c>
      <c r="AS135">
        <v>2210226.3177783</v>
      </c>
      <c r="AT135">
        <v>4.0737772134923E-3</v>
      </c>
    </row>
    <row r="136" spans="1:46" x14ac:dyDescent="0.2">
      <c r="A136">
        <v>13996800</v>
      </c>
      <c r="B136">
        <v>0.30718985269806998</v>
      </c>
      <c r="C136">
        <v>3.6709432702057999E-3</v>
      </c>
      <c r="D136">
        <v>1.0497964825104001E-3</v>
      </c>
      <c r="E136">
        <v>1.3018856415768999E-3</v>
      </c>
      <c r="F136">
        <v>1.3192611461184001E-3</v>
      </c>
      <c r="G136">
        <v>4.4543009396764001E-4</v>
      </c>
      <c r="H136">
        <v>4.4543686891359999E-4</v>
      </c>
      <c r="I136">
        <v>4.6860010514503E-4</v>
      </c>
      <c r="J136">
        <v>4.6860636216178E-4</v>
      </c>
      <c r="K136">
        <v>6.9518040666154005E-4</v>
      </c>
      <c r="L136">
        <v>6.9518934192351004E-4</v>
      </c>
      <c r="M136">
        <v>6.8904718739613E-4</v>
      </c>
      <c r="N136">
        <v>6.8905554778288995E-4</v>
      </c>
      <c r="O136">
        <v>3.5432372277174998E-4</v>
      </c>
      <c r="P136">
        <v>3.5432164188042999E-4</v>
      </c>
      <c r="Q136">
        <v>4.6107966719663999E-4</v>
      </c>
      <c r="R136">
        <v>4.6108213763837002E-4</v>
      </c>
      <c r="S136">
        <v>4.8322788829732001E-4</v>
      </c>
      <c r="T136">
        <v>4.8322234984466003E-4</v>
      </c>
      <c r="U136">
        <v>6.9652415649821002E-4</v>
      </c>
      <c r="V136">
        <v>6.9688230260783995E-4</v>
      </c>
      <c r="W136">
        <v>6.9041660856043003E-4</v>
      </c>
      <c r="X136">
        <v>6.9237266350674999E-4</v>
      </c>
      <c r="Y136">
        <v>3.5944403840458002E-4</v>
      </c>
      <c r="Z136">
        <v>3.5944189383711002E-4</v>
      </c>
      <c r="AA136">
        <v>4.7617786964551E-4</v>
      </c>
      <c r="AB136">
        <v>4.7618894137035E-4</v>
      </c>
      <c r="AC136">
        <v>5.0075501656012998E-4</v>
      </c>
      <c r="AD136">
        <v>5.0077107312684996E-4</v>
      </c>
      <c r="AE136">
        <v>7.0365712237550004E-4</v>
      </c>
      <c r="AF136">
        <v>7.0495298349447001E-4</v>
      </c>
      <c r="AG136">
        <v>6.9677472188649995E-4</v>
      </c>
      <c r="AH136">
        <v>6.9949381792824004E-4</v>
      </c>
      <c r="AI136">
        <v>3.6320917945073002E-4</v>
      </c>
      <c r="AJ136">
        <v>3.6320686494647998E-4</v>
      </c>
      <c r="AK136">
        <v>0.81279427552255001</v>
      </c>
      <c r="AL136">
        <v>1.0550081346908E-3</v>
      </c>
      <c r="AM136">
        <v>1.5078922336915E-3</v>
      </c>
      <c r="AN136">
        <v>1.5375492194577001E-3</v>
      </c>
      <c r="AO136">
        <v>33.801382245714002</v>
      </c>
      <c r="AP136">
        <v>1.8561105796571E-4</v>
      </c>
      <c r="AQ136">
        <v>1.8561105796571E-4</v>
      </c>
      <c r="AR136">
        <v>1.8561105796571E-4</v>
      </c>
      <c r="AS136">
        <v>2224779.3130796002</v>
      </c>
      <c r="AT136">
        <v>4.1088746056519004E-3</v>
      </c>
    </row>
    <row r="137" spans="1:46" x14ac:dyDescent="0.2">
      <c r="A137">
        <v>14083200</v>
      </c>
      <c r="B137">
        <v>0.31030595033114</v>
      </c>
      <c r="C137">
        <v>3.7079095425872999E-3</v>
      </c>
      <c r="D137">
        <v>1.0591091256496E-3</v>
      </c>
      <c r="E137">
        <v>1.3155534970929999E-3</v>
      </c>
      <c r="F137">
        <v>1.3332469198446999E-3</v>
      </c>
      <c r="G137">
        <v>4.4826794600020999E-4</v>
      </c>
      <c r="H137">
        <v>4.4827507244935997E-4</v>
      </c>
      <c r="I137">
        <v>4.7171044682974001E-4</v>
      </c>
      <c r="J137">
        <v>4.7171707680919E-4</v>
      </c>
      <c r="K137">
        <v>7.0153154782205999E-4</v>
      </c>
      <c r="L137">
        <v>7.0154077180682001E-4</v>
      </c>
      <c r="M137">
        <v>6.9531762801717004E-4</v>
      </c>
      <c r="N137">
        <v>6.9532602640492004E-4</v>
      </c>
      <c r="O137">
        <v>3.5754822386325997E-4</v>
      </c>
      <c r="P137">
        <v>3.5754609514737997E-4</v>
      </c>
      <c r="Q137">
        <v>4.6418522198385002E-4</v>
      </c>
      <c r="R137">
        <v>4.6418799888601998E-4</v>
      </c>
      <c r="S137">
        <v>4.8658662679259998E-4</v>
      </c>
      <c r="T137">
        <v>4.8658120672145997E-4</v>
      </c>
      <c r="U137">
        <v>7.0289513923572E-4</v>
      </c>
      <c r="V137">
        <v>7.0325672639949001E-4</v>
      </c>
      <c r="W137">
        <v>6.9670455762499005E-4</v>
      </c>
      <c r="X137">
        <v>6.9868738618034001E-4</v>
      </c>
      <c r="Y137">
        <v>3.6274227853398E-4</v>
      </c>
      <c r="Z137">
        <v>3.6273999757090999E-4</v>
      </c>
      <c r="AA137">
        <v>4.7942165042084002E-4</v>
      </c>
      <c r="AB137">
        <v>4.7943321402846002E-4</v>
      </c>
      <c r="AC137">
        <v>5.0427992705447003E-4</v>
      </c>
      <c r="AD137">
        <v>5.0429672570992997E-4</v>
      </c>
      <c r="AE137">
        <v>7.1011134418037E-4</v>
      </c>
      <c r="AF137">
        <v>7.1142766049033998E-4</v>
      </c>
      <c r="AG137">
        <v>7.0314090092070001E-4</v>
      </c>
      <c r="AH137">
        <v>7.0590099344274005E-4</v>
      </c>
      <c r="AI137">
        <v>3.6656633536493003E-4</v>
      </c>
      <c r="AJ137">
        <v>3.6656393953729999E-4</v>
      </c>
      <c r="AK137">
        <v>0.81283875175141995</v>
      </c>
      <c r="AL137">
        <v>1.0621563048355E-3</v>
      </c>
      <c r="AM137">
        <v>1.5214438364343E-3</v>
      </c>
      <c r="AN137">
        <v>1.5515500083819001E-3</v>
      </c>
      <c r="AO137">
        <v>33.761992708073997</v>
      </c>
      <c r="AP137">
        <v>1.8529594166459001E-4</v>
      </c>
      <c r="AQ137">
        <v>1.8529594166459001E-4</v>
      </c>
      <c r="AR137">
        <v>1.8529594166459001E-4</v>
      </c>
      <c r="AS137">
        <v>2239141.9499880001</v>
      </c>
      <c r="AT137">
        <v>4.1437185158681999E-3</v>
      </c>
    </row>
    <row r="138" spans="1:46" x14ac:dyDescent="0.2">
      <c r="A138">
        <v>14169600</v>
      </c>
      <c r="B138">
        <v>0.31341380905706001</v>
      </c>
      <c r="C138">
        <v>3.7447734530844001E-3</v>
      </c>
      <c r="D138">
        <v>1.0683758348477999E-3</v>
      </c>
      <c r="E138">
        <v>1.329192260396E-3</v>
      </c>
      <c r="F138">
        <v>1.3472053578405E-3</v>
      </c>
      <c r="G138">
        <v>4.5107831268725E-4</v>
      </c>
      <c r="H138">
        <v>4.5108569292255998E-4</v>
      </c>
      <c r="I138">
        <v>4.7479167053491998E-4</v>
      </c>
      <c r="J138">
        <v>4.7479851834759002E-4</v>
      </c>
      <c r="K138">
        <v>7.0786108965099003E-4</v>
      </c>
      <c r="L138">
        <v>7.0787042728464005E-4</v>
      </c>
      <c r="M138">
        <v>7.0156651512883004E-4</v>
      </c>
      <c r="N138">
        <v>7.0157512964905003E-4</v>
      </c>
      <c r="O138">
        <v>3.6076338989460001E-4</v>
      </c>
      <c r="P138">
        <v>3.6076120826722001E-4</v>
      </c>
      <c r="Q138">
        <v>4.6726578769898998E-4</v>
      </c>
      <c r="R138">
        <v>4.6726853870880002E-4</v>
      </c>
      <c r="S138">
        <v>4.8991081995017002E-4</v>
      </c>
      <c r="T138">
        <v>4.8990518447138002E-4</v>
      </c>
      <c r="U138">
        <v>7.0924369068735998E-4</v>
      </c>
      <c r="V138">
        <v>7.0960845917709004E-4</v>
      </c>
      <c r="W138">
        <v>7.0297183058388004E-4</v>
      </c>
      <c r="X138">
        <v>7.0498149007142998E-4</v>
      </c>
      <c r="Y138">
        <v>3.6603015719301998E-4</v>
      </c>
      <c r="Z138">
        <v>3.6602788363406999E-4</v>
      </c>
      <c r="AA138">
        <v>4.8263271063313999E-4</v>
      </c>
      <c r="AB138">
        <v>4.8264467812181002E-4</v>
      </c>
      <c r="AC138">
        <v>5.0777896477609003E-4</v>
      </c>
      <c r="AD138">
        <v>5.0779635309879004E-4</v>
      </c>
      <c r="AE138">
        <v>7.1654500331951E-4</v>
      </c>
      <c r="AF138">
        <v>7.1788191692418E-4</v>
      </c>
      <c r="AG138">
        <v>7.0948496346230996E-4</v>
      </c>
      <c r="AH138">
        <v>7.1228602890177997E-4</v>
      </c>
      <c r="AI138">
        <v>3.6991444374027E-4</v>
      </c>
      <c r="AJ138">
        <v>3.6991200342634999E-4</v>
      </c>
      <c r="AK138">
        <v>0.81288298571343998</v>
      </c>
      <c r="AL138">
        <v>1.0692424957406E-3</v>
      </c>
      <c r="AM138">
        <v>1.5349529539909999E-3</v>
      </c>
      <c r="AN138">
        <v>1.5655104761264E-3</v>
      </c>
      <c r="AO138">
        <v>33.720933157982998</v>
      </c>
      <c r="AP138">
        <v>1.8496746526387001E-4</v>
      </c>
      <c r="AQ138">
        <v>1.8496746526387001E-4</v>
      </c>
      <c r="AR138">
        <v>1.8496746526387001E-4</v>
      </c>
      <c r="AS138">
        <v>2253372.1722959001</v>
      </c>
      <c r="AT138">
        <v>4.1784182472761004E-3</v>
      </c>
    </row>
    <row r="139" spans="1:46" x14ac:dyDescent="0.2">
      <c r="A139">
        <v>14256000</v>
      </c>
      <c r="B139">
        <v>0.31651324785483997</v>
      </c>
      <c r="C139">
        <v>3.7815329366090002E-3</v>
      </c>
      <c r="D139">
        <v>1.0775964219175E-3</v>
      </c>
      <c r="E139">
        <v>1.3428010090187001E-3</v>
      </c>
      <c r="F139">
        <v>1.3611355056727999E-3</v>
      </c>
      <c r="G139">
        <v>4.5386350732030002E-4</v>
      </c>
      <c r="H139">
        <v>4.5387054633631E-4</v>
      </c>
      <c r="I139">
        <v>4.7784939585866E-4</v>
      </c>
      <c r="J139">
        <v>4.7785591252834001E-4</v>
      </c>
      <c r="K139">
        <v>7.1417567968591004E-4</v>
      </c>
      <c r="L139">
        <v>7.1418526419841997E-4</v>
      </c>
      <c r="M139">
        <v>7.0780017543377002E-4</v>
      </c>
      <c r="N139">
        <v>7.0780891731897998E-4</v>
      </c>
      <c r="O139">
        <v>3.6397127284093001E-4</v>
      </c>
      <c r="P139">
        <v>3.6396916620160999E-4</v>
      </c>
      <c r="Q139">
        <v>4.7032329516598999E-4</v>
      </c>
      <c r="R139">
        <v>4.7032571274599998E-4</v>
      </c>
      <c r="S139">
        <v>4.9321806254071004E-4</v>
      </c>
      <c r="T139">
        <v>4.9321194977539995E-4</v>
      </c>
      <c r="U139">
        <v>7.1557787477494E-4</v>
      </c>
      <c r="V139">
        <v>7.1594591578498002E-4</v>
      </c>
      <c r="W139">
        <v>7.0922334016655002E-4</v>
      </c>
      <c r="X139">
        <v>7.1125982076536995E-4</v>
      </c>
      <c r="Y139">
        <v>3.6931201038991999E-4</v>
      </c>
      <c r="Z139">
        <v>3.6930980154144998E-4</v>
      </c>
      <c r="AA139">
        <v>4.8582278982203E-4</v>
      </c>
      <c r="AB139">
        <v>4.8583467984442998E-4</v>
      </c>
      <c r="AC139">
        <v>5.1125287425628999E-4</v>
      </c>
      <c r="AD139">
        <v>5.1127029361784995E-4</v>
      </c>
      <c r="AE139">
        <v>7.2296362286734003E-4</v>
      </c>
      <c r="AF139">
        <v>7.2432100527177997E-4</v>
      </c>
      <c r="AG139">
        <v>7.1581471022773996E-4</v>
      </c>
      <c r="AH139">
        <v>7.1865688460926E-4</v>
      </c>
      <c r="AI139">
        <v>3.7325610671557998E-4</v>
      </c>
      <c r="AJ139">
        <v>3.7325372701140999E-4</v>
      </c>
      <c r="AK139">
        <v>0.81292698292114995</v>
      </c>
      <c r="AL139">
        <v>1.0762752770511999E-3</v>
      </c>
      <c r="AM139">
        <v>1.5484286426487E-3</v>
      </c>
      <c r="AN139">
        <v>1.5794397250555E-3</v>
      </c>
      <c r="AO139">
        <v>33.67943079882</v>
      </c>
      <c r="AP139">
        <v>1.8463544639056001E-4</v>
      </c>
      <c r="AQ139">
        <v>1.8463544639056001E-4</v>
      </c>
      <c r="AR139">
        <v>1.8463544639056001E-4</v>
      </c>
      <c r="AS139">
        <v>2267484.5186553998</v>
      </c>
      <c r="AT139">
        <v>4.2130006254189004E-3</v>
      </c>
    </row>
    <row r="140" spans="1:46" x14ac:dyDescent="0.2">
      <c r="A140">
        <v>14342400</v>
      </c>
      <c r="B140">
        <v>0.31960415772527001</v>
      </c>
      <c r="C140">
        <v>3.8181867693561E-3</v>
      </c>
      <c r="D140">
        <v>1.0867708642437E-3</v>
      </c>
      <c r="E140">
        <v>1.3563791578736E-3</v>
      </c>
      <c r="F140">
        <v>1.3750367472387E-3</v>
      </c>
      <c r="G140">
        <v>4.5662610824848002E-4</v>
      </c>
      <c r="H140">
        <v>4.5663271799048998E-4</v>
      </c>
      <c r="I140">
        <v>4.8088300945060001E-4</v>
      </c>
      <c r="J140">
        <v>4.8088911380104999E-4</v>
      </c>
      <c r="K140">
        <v>7.2047671587413997E-4</v>
      </c>
      <c r="L140">
        <v>7.2048646767939998E-4</v>
      </c>
      <c r="M140">
        <v>7.1402048646628002E-4</v>
      </c>
      <c r="N140">
        <v>7.1402935413269997E-4</v>
      </c>
      <c r="O140">
        <v>3.6717244074138E-4</v>
      </c>
      <c r="P140">
        <v>3.6717041643154999E-4</v>
      </c>
      <c r="Q140">
        <v>4.7335837872437999E-4</v>
      </c>
      <c r="R140">
        <v>4.7336049629321001E-4</v>
      </c>
      <c r="S140">
        <v>4.9649943920454997E-4</v>
      </c>
      <c r="T140">
        <v>4.9649278566916998E-4</v>
      </c>
      <c r="U140">
        <v>7.2189829161819997E-4</v>
      </c>
      <c r="V140">
        <v>7.2226956888912005E-4</v>
      </c>
      <c r="W140">
        <v>7.1546172640392998E-4</v>
      </c>
      <c r="X140">
        <v>7.1752507790711999E-4</v>
      </c>
      <c r="Y140">
        <v>3.7258654219159002E-4</v>
      </c>
      <c r="Z140">
        <v>3.7258442715372002E-4</v>
      </c>
      <c r="AA140">
        <v>4.8898760910454997E-4</v>
      </c>
      <c r="AB140">
        <v>4.8899918348780996E-4</v>
      </c>
      <c r="AC140">
        <v>5.1470196273202995E-4</v>
      </c>
      <c r="AD140">
        <v>5.1471925497719004E-4</v>
      </c>
      <c r="AE140">
        <v>7.2936924641912003E-4</v>
      </c>
      <c r="AF140">
        <v>7.3074710710037004E-4</v>
      </c>
      <c r="AG140">
        <v>7.2213129873189999E-4</v>
      </c>
      <c r="AH140">
        <v>7.2501463152637997E-4</v>
      </c>
      <c r="AI140">
        <v>3.7659091720157001E-4</v>
      </c>
      <c r="AJ140">
        <v>3.7658862920462999E-4</v>
      </c>
      <c r="AK140">
        <v>0.81297074655588997</v>
      </c>
      <c r="AL140">
        <v>1.0832569380569001E-3</v>
      </c>
      <c r="AM140">
        <v>1.5618729138037999E-3</v>
      </c>
      <c r="AN140">
        <v>1.5933397546717999E-3</v>
      </c>
      <c r="AO140">
        <v>33.637809825204002</v>
      </c>
      <c r="AP140">
        <v>1.8430247860162999E-4</v>
      </c>
      <c r="AQ140">
        <v>1.8430247860162999E-4</v>
      </c>
      <c r="AR140">
        <v>1.8430247860162999E-4</v>
      </c>
      <c r="AS140">
        <v>2281482.8748709001</v>
      </c>
      <c r="AT140">
        <v>4.2474719649361996E-3</v>
      </c>
    </row>
    <row r="141" spans="1:46" x14ac:dyDescent="0.2">
      <c r="A141">
        <v>14428800</v>
      </c>
      <c r="B141">
        <v>0.32268398806439003</v>
      </c>
      <c r="C141">
        <v>3.8547047100632001E-3</v>
      </c>
      <c r="D141">
        <v>1.0958918813994E-3</v>
      </c>
      <c r="E141">
        <v>1.3699153746124001E-3</v>
      </c>
      <c r="F141">
        <v>1.3888974540515E-3</v>
      </c>
      <c r="G141">
        <v>4.5932773956179E-4</v>
      </c>
      <c r="H141">
        <v>4.5933501591179001E-4</v>
      </c>
      <c r="I141">
        <v>4.8385386499928999E-4</v>
      </c>
      <c r="J141">
        <v>4.8386060500170002E-4</v>
      </c>
      <c r="K141">
        <v>7.2672132614383996E-4</v>
      </c>
      <c r="L141">
        <v>7.2673128224005001E-4</v>
      </c>
      <c r="M141">
        <v>7.2018472727028004E-4</v>
      </c>
      <c r="N141">
        <v>7.2019374633005E-4</v>
      </c>
      <c r="O141">
        <v>3.7034310011242001E-4</v>
      </c>
      <c r="P141">
        <v>3.7034093893379002E-4</v>
      </c>
      <c r="Q141">
        <v>4.7633313987240002E-4</v>
      </c>
      <c r="R141">
        <v>4.7633581188310001E-4</v>
      </c>
      <c r="S141">
        <v>4.9971860953609999E-4</v>
      </c>
      <c r="T141">
        <v>4.9971228994657004E-4</v>
      </c>
      <c r="U141">
        <v>7.2816227167582005E-4</v>
      </c>
      <c r="V141">
        <v>7.2853684490671003E-4</v>
      </c>
      <c r="W141">
        <v>7.2164401252980002E-4</v>
      </c>
      <c r="X141">
        <v>7.2373428937617002E-4</v>
      </c>
      <c r="Y141">
        <v>3.7583026970142001E-4</v>
      </c>
      <c r="Z141">
        <v>3.7582801233877999E-4</v>
      </c>
      <c r="AA141">
        <v>4.9209046538277001E-4</v>
      </c>
      <c r="AB141">
        <v>4.9210262987172001E-4</v>
      </c>
      <c r="AC141">
        <v>5.1808682850274998E-4</v>
      </c>
      <c r="AD141">
        <v>5.1810484903217001E-4</v>
      </c>
      <c r="AE141">
        <v>7.3571879671473E-4</v>
      </c>
      <c r="AF141">
        <v>7.3711705749941996E-4</v>
      </c>
      <c r="AG141">
        <v>7.2839223311944997E-4</v>
      </c>
      <c r="AH141">
        <v>7.3131669201223005E-4</v>
      </c>
      <c r="AI141">
        <v>3.7989512516489E-4</v>
      </c>
      <c r="AJ141">
        <v>3.7989272140368001E-4</v>
      </c>
      <c r="AK141">
        <v>0.81301423816233997</v>
      </c>
      <c r="AL141">
        <v>1.0901014047469001E-3</v>
      </c>
      <c r="AM141">
        <v>1.5751816208987E-3</v>
      </c>
      <c r="AN141">
        <v>1.6071052526494E-3</v>
      </c>
      <c r="AO141">
        <v>33.584640359687</v>
      </c>
      <c r="AP141">
        <v>1.8387712287749999E-4</v>
      </c>
      <c r="AQ141">
        <v>1.8387712287749999E-4</v>
      </c>
      <c r="AR141">
        <v>1.8387712287749999E-4</v>
      </c>
      <c r="AS141">
        <v>2295173.7903042999</v>
      </c>
      <c r="AT141">
        <v>4.2815354547207996E-3</v>
      </c>
    </row>
    <row r="142" spans="1:46" x14ac:dyDescent="0.2">
      <c r="A142">
        <v>14515200</v>
      </c>
      <c r="B142">
        <v>0.32574749996285002</v>
      </c>
      <c r="C142">
        <v>3.8910247275866002E-3</v>
      </c>
      <c r="D142">
        <v>1.1049445369383001E-3</v>
      </c>
      <c r="E142">
        <v>1.3833864240775E-3</v>
      </c>
      <c r="F142">
        <v>1.4026937665708001E-3</v>
      </c>
      <c r="G142">
        <v>4.6192480056268001E-4</v>
      </c>
      <c r="H142">
        <v>4.6193127706821002E-4</v>
      </c>
      <c r="I142">
        <v>4.8671745030205E-4</v>
      </c>
      <c r="J142">
        <v>4.8672344540852999E-4</v>
      </c>
      <c r="K142">
        <v>7.3285278597945002E-4</v>
      </c>
      <c r="L142">
        <v>7.3286289335586002E-4</v>
      </c>
      <c r="M142">
        <v>7.2623633782033996E-4</v>
      </c>
      <c r="N142">
        <v>7.2624552642290997E-4</v>
      </c>
      <c r="O142">
        <v>3.7345314782848002E-4</v>
      </c>
      <c r="P142">
        <v>3.7345113646141998E-4</v>
      </c>
      <c r="Q142">
        <v>4.7920481475564999E-4</v>
      </c>
      <c r="R142">
        <v>4.7920697376289002E-4</v>
      </c>
      <c r="S142">
        <v>5.0283004063500004E-4</v>
      </c>
      <c r="T142">
        <v>5.0282306073297996E-4</v>
      </c>
      <c r="U142">
        <v>7.3431271561101E-4</v>
      </c>
      <c r="V142">
        <v>7.3469056075368998E-4</v>
      </c>
      <c r="W142">
        <v>7.2771369697739003E-4</v>
      </c>
      <c r="X142">
        <v>7.2983078555558E-4</v>
      </c>
      <c r="Y142">
        <v>3.7901311944919E-4</v>
      </c>
      <c r="Z142">
        <v>3.7901097651118001E-4</v>
      </c>
      <c r="AA142">
        <v>4.9508721740712004E-4</v>
      </c>
      <c r="AB142">
        <v>4.9509881452409002E-4</v>
      </c>
      <c r="AC142">
        <v>5.2136436253733996E-4</v>
      </c>
      <c r="AD142">
        <v>5.2138193482104004E-4</v>
      </c>
      <c r="AE142">
        <v>7.4195562878871997E-4</v>
      </c>
      <c r="AF142">
        <v>7.4337417384697999E-4</v>
      </c>
      <c r="AG142">
        <v>7.3454060359934997E-4</v>
      </c>
      <c r="AH142">
        <v>7.3750595800009999E-4</v>
      </c>
      <c r="AI142">
        <v>3.8313864454486999E-4</v>
      </c>
      <c r="AJ142">
        <v>3.8313642966082999E-4</v>
      </c>
      <c r="AK142">
        <v>0.81305739910256003</v>
      </c>
      <c r="AL142">
        <v>1.0967063203098E-3</v>
      </c>
      <c r="AM142">
        <v>1.5882272470952999E-3</v>
      </c>
      <c r="AN142">
        <v>1.6206069318316001E-3</v>
      </c>
      <c r="AO142">
        <v>33.507098106838001</v>
      </c>
      <c r="AP142">
        <v>1.832567848547E-4</v>
      </c>
      <c r="AQ142">
        <v>1.832567848547E-4</v>
      </c>
      <c r="AR142">
        <v>1.832567848547E-4</v>
      </c>
      <c r="AS142">
        <v>2308340.6149376999</v>
      </c>
      <c r="AT142">
        <v>4.3148303416693998E-3</v>
      </c>
    </row>
    <row r="143" spans="1:46" x14ac:dyDescent="0.2">
      <c r="A143">
        <v>14601600</v>
      </c>
      <c r="B143">
        <v>0.32879379860661001</v>
      </c>
      <c r="C143">
        <v>3.9271365718288997E-3</v>
      </c>
      <c r="D143">
        <v>1.1139271454776E-3</v>
      </c>
      <c r="E143">
        <v>1.3967881165781999E-3</v>
      </c>
      <c r="F143">
        <v>1.416421309773E-3</v>
      </c>
      <c r="G143">
        <v>4.6447758835389997E-4</v>
      </c>
      <c r="H143">
        <v>4.6448423037340002E-4</v>
      </c>
      <c r="I143">
        <v>4.8953527606545005E-4</v>
      </c>
      <c r="J143">
        <v>4.8954143045812999E-4</v>
      </c>
      <c r="K143">
        <v>7.3893119977605005E-4</v>
      </c>
      <c r="L143">
        <v>7.3894150458994005E-4</v>
      </c>
      <c r="M143">
        <v>7.3223525236664996E-4</v>
      </c>
      <c r="N143">
        <v>7.3224458738617004E-4</v>
      </c>
      <c r="O143">
        <v>3.7653859130674998E-4</v>
      </c>
      <c r="P143">
        <v>3.7653655812900001E-4</v>
      </c>
      <c r="Q143">
        <v>4.8203228850340999E-4</v>
      </c>
      <c r="R143">
        <v>4.8203457174490999E-4</v>
      </c>
      <c r="S143">
        <v>5.0589704607277998E-4</v>
      </c>
      <c r="T143">
        <v>5.0588996810578004E-4</v>
      </c>
      <c r="U143">
        <v>7.4041006802043005E-4</v>
      </c>
      <c r="V143">
        <v>7.4079132605702998E-4</v>
      </c>
      <c r="W143">
        <v>7.3373046940378996E-4</v>
      </c>
      <c r="X143">
        <v>7.3587427697858001E-4</v>
      </c>
      <c r="Y143">
        <v>3.8217121111386001E-4</v>
      </c>
      <c r="Z143">
        <v>3.8216903784566998E-4</v>
      </c>
      <c r="AA143">
        <v>4.9803848501901E-4</v>
      </c>
      <c r="AB143">
        <v>4.9805035623917996E-4</v>
      </c>
      <c r="AC143">
        <v>5.2459304951488997E-4</v>
      </c>
      <c r="AD143">
        <v>5.2461105688783995E-4</v>
      </c>
      <c r="AE143">
        <v>7.4813926354411002E-4</v>
      </c>
      <c r="AF143">
        <v>7.4957797876179998E-4</v>
      </c>
      <c r="AG143">
        <v>7.4063650582913002E-4</v>
      </c>
      <c r="AH143">
        <v>7.4364269668958003E-4</v>
      </c>
      <c r="AI143">
        <v>3.8635730773932002E-4</v>
      </c>
      <c r="AJ143">
        <v>3.8635505690924003E-4</v>
      </c>
      <c r="AK143">
        <v>0.81310027169471</v>
      </c>
      <c r="AL143">
        <v>1.1032120567895001E-3</v>
      </c>
      <c r="AM143">
        <v>1.6011687161652001E-3</v>
      </c>
      <c r="AN143">
        <v>1.6340049215589E-3</v>
      </c>
      <c r="AO143">
        <v>33.425318873997</v>
      </c>
      <c r="AP143">
        <v>1.8260255099198001E-4</v>
      </c>
      <c r="AQ143">
        <v>1.8260255099198001E-4</v>
      </c>
      <c r="AR143">
        <v>1.8260255099198001E-4</v>
      </c>
      <c r="AS143">
        <v>2321302.9904729999</v>
      </c>
      <c r="AT143">
        <v>4.347817974626E-3</v>
      </c>
    </row>
    <row r="144" spans="1:46" x14ac:dyDescent="0.2">
      <c r="A144">
        <v>14688000</v>
      </c>
      <c r="B144">
        <v>0.33182420460933998</v>
      </c>
      <c r="C144">
        <v>3.9630560825511998E-3</v>
      </c>
      <c r="D144">
        <v>1.1228441979327E-3</v>
      </c>
      <c r="E144">
        <v>1.4101260757843001E-3</v>
      </c>
      <c r="F144">
        <v>1.4300858088341999E-3</v>
      </c>
      <c r="G144">
        <v>4.6702089816006001E-4</v>
      </c>
      <c r="H144">
        <v>4.6702740097261997E-4</v>
      </c>
      <c r="I144">
        <v>4.9234273370092998E-4</v>
      </c>
      <c r="J144">
        <v>4.9234874377483001E-4</v>
      </c>
      <c r="K144">
        <v>7.4499912187104005E-4</v>
      </c>
      <c r="L144">
        <v>7.4500959593733998E-4</v>
      </c>
      <c r="M144">
        <v>7.3822383280806999E-4</v>
      </c>
      <c r="N144">
        <v>7.3823331620609996E-4</v>
      </c>
      <c r="O144">
        <v>3.7962096633032002E-4</v>
      </c>
      <c r="P144">
        <v>3.7961897402664002E-4</v>
      </c>
      <c r="Q144">
        <v>4.8485054603281E-4</v>
      </c>
      <c r="R144">
        <v>4.8485248472800001E-4</v>
      </c>
      <c r="S144">
        <v>5.0895308744114995E-4</v>
      </c>
      <c r="T144">
        <v>5.0894549768374004E-4</v>
      </c>
      <c r="U144">
        <v>7.4649674480835998E-4</v>
      </c>
      <c r="V144">
        <v>7.4688140066593003E-4</v>
      </c>
      <c r="W144">
        <v>7.3973697503570003E-4</v>
      </c>
      <c r="X144">
        <v>7.4190747363736E-4</v>
      </c>
      <c r="Y144">
        <v>3.8532589115778E-4</v>
      </c>
      <c r="Z144">
        <v>3.8532380758486001E-4</v>
      </c>
      <c r="AA144">
        <v>5.0097768870899001E-4</v>
      </c>
      <c r="AB144">
        <v>5.0098974455442004E-4</v>
      </c>
      <c r="AC144">
        <v>5.2780947667466997E-4</v>
      </c>
      <c r="AD144">
        <v>5.2782786451346995E-4</v>
      </c>
      <c r="AE144">
        <v>7.5431270906828004E-4</v>
      </c>
      <c r="AF144">
        <v>7.5577145856630995E-4</v>
      </c>
      <c r="AG144">
        <v>7.4672221735486003E-4</v>
      </c>
      <c r="AH144">
        <v>7.4976918542679996E-4</v>
      </c>
      <c r="AI144">
        <v>3.8957279330117001E-4</v>
      </c>
      <c r="AJ144">
        <v>3.8957056620435998E-4</v>
      </c>
      <c r="AK144">
        <v>0.81314289262201001</v>
      </c>
      <c r="AL144">
        <v>1.1096957939919E-3</v>
      </c>
      <c r="AM144">
        <v>1.6140968322940999E-3</v>
      </c>
      <c r="AN144">
        <v>1.6473909406553001E-3</v>
      </c>
      <c r="AO144">
        <v>33.349784720568003</v>
      </c>
      <c r="AP144">
        <v>1.8199827776453999E-4</v>
      </c>
      <c r="AQ144">
        <v>1.8199827776453999E-4</v>
      </c>
      <c r="AR144">
        <v>1.8199827776453999E-4</v>
      </c>
      <c r="AS144">
        <v>2334226.9560341001</v>
      </c>
      <c r="AT144">
        <v>4.3807591637011001E-3</v>
      </c>
    </row>
    <row r="145" spans="1:46" x14ac:dyDescent="0.2">
      <c r="A145">
        <v>14774400</v>
      </c>
      <c r="B145">
        <v>0.33484447130178002</v>
      </c>
      <c r="C145">
        <v>3.9988516118465E-3</v>
      </c>
      <c r="D145">
        <v>1.1317129071992001E-3</v>
      </c>
      <c r="E145">
        <v>1.4234255673214E-3</v>
      </c>
      <c r="F145">
        <v>1.4437131373257999E-3</v>
      </c>
      <c r="G145">
        <v>4.6962598038151999E-4</v>
      </c>
      <c r="H145">
        <v>4.6963244455401002E-4</v>
      </c>
      <c r="I145">
        <v>4.9521336384259005E-4</v>
      </c>
      <c r="J145">
        <v>4.9521932758980996E-4</v>
      </c>
      <c r="K145">
        <v>7.5114315079680995E-4</v>
      </c>
      <c r="L145">
        <v>7.5115381911268996E-4</v>
      </c>
      <c r="M145">
        <v>7.4428820446867004E-4</v>
      </c>
      <c r="N145">
        <v>7.4429783006984998E-4</v>
      </c>
      <c r="O145">
        <v>3.8274631375459999E-4</v>
      </c>
      <c r="P145">
        <v>3.8274432937619003E-4</v>
      </c>
      <c r="Q145">
        <v>4.8773061356103002E-4</v>
      </c>
      <c r="R145">
        <v>4.8773245261555999E-4</v>
      </c>
      <c r="S145">
        <v>5.1207279693487998E-4</v>
      </c>
      <c r="T145">
        <v>5.1206496001704005E-4</v>
      </c>
      <c r="U145">
        <v>7.5265967120831997E-4</v>
      </c>
      <c r="V145">
        <v>7.5304772396926005E-4</v>
      </c>
      <c r="W145">
        <v>7.4581933247589002E-4</v>
      </c>
      <c r="X145">
        <v>7.4801664946659997E-4</v>
      </c>
      <c r="Y145">
        <v>3.8852361318237997E-4</v>
      </c>
      <c r="Z145">
        <v>3.8852153561072002E-4</v>
      </c>
      <c r="AA145">
        <v>5.0397739709122998E-4</v>
      </c>
      <c r="AB145">
        <v>5.0398954810345004E-4</v>
      </c>
      <c r="AC145">
        <v>5.3108718595336996E-4</v>
      </c>
      <c r="AD145">
        <v>5.3110576695195001E-4</v>
      </c>
      <c r="AE145">
        <v>7.6056248341001005E-4</v>
      </c>
      <c r="AF145">
        <v>7.6204124170707003E-4</v>
      </c>
      <c r="AG145">
        <v>7.5288411615089001E-4</v>
      </c>
      <c r="AH145">
        <v>7.5597207275594997E-4</v>
      </c>
      <c r="AI145">
        <v>3.9283151369260999E-4</v>
      </c>
      <c r="AJ145">
        <v>3.9282928401787002E-4</v>
      </c>
      <c r="AK145">
        <v>0.81318534845882995</v>
      </c>
      <c r="AL145">
        <v>1.1163213946516E-3</v>
      </c>
      <c r="AM145">
        <v>1.6272102428451E-3</v>
      </c>
      <c r="AN145">
        <v>1.6609659528383999E-3</v>
      </c>
      <c r="AO145">
        <v>33.301830539915002</v>
      </c>
      <c r="AP145">
        <v>1.8161464431932001E-4</v>
      </c>
      <c r="AQ145">
        <v>1.8161464431932001E-4</v>
      </c>
      <c r="AR145">
        <v>1.8161464431932001E-4</v>
      </c>
      <c r="AS145">
        <v>2347466.7371247001</v>
      </c>
      <c r="AT145">
        <v>4.4142198670075001E-3</v>
      </c>
    </row>
    <row r="146" spans="1:46" x14ac:dyDescent="0.2">
      <c r="A146">
        <v>14860800</v>
      </c>
      <c r="B146">
        <v>0.33785550810100001</v>
      </c>
      <c r="C146">
        <v>4.0345337133194997E-3</v>
      </c>
      <c r="D146">
        <v>1.1405356589665001E-3</v>
      </c>
      <c r="E146">
        <v>1.4366906147614E-3</v>
      </c>
      <c r="F146">
        <v>1.4573074395916E-3</v>
      </c>
      <c r="G146">
        <v>4.7222238555180002E-4</v>
      </c>
      <c r="H146">
        <v>4.7222913585303001E-4</v>
      </c>
      <c r="I146">
        <v>4.9807731406718001E-4</v>
      </c>
      <c r="J146">
        <v>4.9808350315399001E-4</v>
      </c>
      <c r="K146">
        <v>7.5729660213381001E-4</v>
      </c>
      <c r="L146">
        <v>7.5730750650250002E-4</v>
      </c>
      <c r="M146">
        <v>7.5036155771077996E-4</v>
      </c>
      <c r="N146">
        <v>7.5037130800481003E-4</v>
      </c>
      <c r="O146">
        <v>3.8587396925328002E-4</v>
      </c>
      <c r="P146">
        <v>3.8587193584733998E-4</v>
      </c>
      <c r="Q146">
        <v>4.9060574630455003E-4</v>
      </c>
      <c r="R146">
        <v>4.9060769468652998E-4</v>
      </c>
      <c r="S146">
        <v>5.1518959116153996E-4</v>
      </c>
      <c r="T146">
        <v>5.1518176566535997E-4</v>
      </c>
      <c r="U146">
        <v>7.5883233856535997E-4</v>
      </c>
      <c r="V146">
        <v>7.5922361449092001E-4</v>
      </c>
      <c r="W146">
        <v>7.5191074365442998E-4</v>
      </c>
      <c r="X146">
        <v>7.5413484826405996E-4</v>
      </c>
      <c r="Y146">
        <v>3.9172457295429E-4</v>
      </c>
      <c r="Z146">
        <v>3.9172251940351E-4</v>
      </c>
      <c r="AA146">
        <v>5.0697097872398004E-4</v>
      </c>
      <c r="AB146">
        <v>5.0698336069613997E-4</v>
      </c>
      <c r="AC146">
        <v>5.3435940262988005E-4</v>
      </c>
      <c r="AD146">
        <v>5.3437828909772998E-4</v>
      </c>
      <c r="AE146">
        <v>7.6682206063784003E-4</v>
      </c>
      <c r="AF146">
        <v>7.6832084780688E-4</v>
      </c>
      <c r="AG146">
        <v>7.5905559364637003E-4</v>
      </c>
      <c r="AH146">
        <v>7.6218467617529995E-4</v>
      </c>
      <c r="AI146">
        <v>3.9609373333149999E-4</v>
      </c>
      <c r="AJ146">
        <v>3.9609144443028001E-4</v>
      </c>
      <c r="AK146">
        <v>0.81322759760082997</v>
      </c>
      <c r="AL146">
        <v>1.1229303184804001E-3</v>
      </c>
      <c r="AM146">
        <v>1.6403273867349999E-3</v>
      </c>
      <c r="AN146">
        <v>1.6745469340996E-3</v>
      </c>
      <c r="AO146">
        <v>33.258557493630001</v>
      </c>
      <c r="AP146">
        <v>1.8126845994904001E-4</v>
      </c>
      <c r="AQ146">
        <v>1.8126845994904001E-4</v>
      </c>
      <c r="AR146">
        <v>1.8126845994904001E-4</v>
      </c>
      <c r="AS146">
        <v>2360654.2544645998</v>
      </c>
      <c r="AT146">
        <v>4.4476746804413998E-3</v>
      </c>
    </row>
    <row r="147" spans="1:46" x14ac:dyDescent="0.2">
      <c r="A147">
        <v>14947200</v>
      </c>
      <c r="B147">
        <v>0.34085637462425</v>
      </c>
      <c r="C147">
        <v>4.0700912271784996E-3</v>
      </c>
      <c r="D147">
        <v>1.1493098089994001E-3</v>
      </c>
      <c r="E147">
        <v>1.4499170131287E-3</v>
      </c>
      <c r="F147">
        <v>1.4708644050505E-3</v>
      </c>
      <c r="G147">
        <v>4.7478424103443998E-4</v>
      </c>
      <c r="H147">
        <v>4.7479092198344998E-4</v>
      </c>
      <c r="I147">
        <v>5.0090371423027E-4</v>
      </c>
      <c r="J147">
        <v>5.0090981989791997E-4</v>
      </c>
      <c r="K147">
        <v>7.6342206277910996E-4</v>
      </c>
      <c r="L147">
        <v>7.6343314660058995E-4</v>
      </c>
      <c r="M147">
        <v>7.5640752984101997E-4</v>
      </c>
      <c r="N147">
        <v>7.5641743601795005E-4</v>
      </c>
      <c r="O147">
        <v>3.8898546645433003E-4</v>
      </c>
      <c r="P147">
        <v>3.8898344765382999E-4</v>
      </c>
      <c r="Q147">
        <v>4.9344450450850995E-4</v>
      </c>
      <c r="R147">
        <v>4.9344637837332001E-4</v>
      </c>
      <c r="S147">
        <v>5.1826594649810002E-4</v>
      </c>
      <c r="T147">
        <v>5.1825786413929999E-4</v>
      </c>
      <c r="U147">
        <v>7.6497683060735005E-4</v>
      </c>
      <c r="V147">
        <v>7.6537136438575002E-4</v>
      </c>
      <c r="W147">
        <v>7.5797489249685996E-4</v>
      </c>
      <c r="X147">
        <v>7.6022596651410996E-4</v>
      </c>
      <c r="Y147">
        <v>3.9490825560997001E-4</v>
      </c>
      <c r="Z147">
        <v>3.9490621151275999E-4</v>
      </c>
      <c r="AA147">
        <v>5.0992585580081004E-4</v>
      </c>
      <c r="AB147">
        <v>5.0993826427860002E-4</v>
      </c>
      <c r="AC147">
        <v>5.3759152780526002E-4</v>
      </c>
      <c r="AD147">
        <v>5.3761060713489997E-4</v>
      </c>
      <c r="AE147">
        <v>7.7305439752463996E-4</v>
      </c>
      <c r="AF147">
        <v>7.7457306057143E-4</v>
      </c>
      <c r="AG147">
        <v>7.6520002057816E-4</v>
      </c>
      <c r="AH147">
        <v>7.6837021420968004E-4</v>
      </c>
      <c r="AI147">
        <v>3.9933904227572E-4</v>
      </c>
      <c r="AJ147">
        <v>3.9933678502145E-4</v>
      </c>
      <c r="AK147">
        <v>0.81326961460159997</v>
      </c>
      <c r="AL147">
        <v>1.1294580223340999E-3</v>
      </c>
      <c r="AM147">
        <v>1.6533718552225001E-3</v>
      </c>
      <c r="AN147">
        <v>1.6880567130818E-3</v>
      </c>
      <c r="AO147">
        <v>33.211077778628997</v>
      </c>
      <c r="AP147">
        <v>1.8088862222903E-4</v>
      </c>
      <c r="AQ147">
        <v>1.8088862222903E-4</v>
      </c>
      <c r="AR147">
        <v>1.8088862222903E-4</v>
      </c>
      <c r="AS147">
        <v>2373657.7094915998</v>
      </c>
      <c r="AT147">
        <v>4.4809045029676996E-3</v>
      </c>
    </row>
    <row r="148" spans="1:46" x14ac:dyDescent="0.2">
      <c r="A148">
        <v>15033600</v>
      </c>
      <c r="B148">
        <v>0.34383635048026001</v>
      </c>
      <c r="C148">
        <v>4.1053969887453997E-3</v>
      </c>
      <c r="D148">
        <v>1.1580043853898E-3</v>
      </c>
      <c r="E148">
        <v>1.4630572858008999E-3</v>
      </c>
      <c r="F148">
        <v>1.4843353175548E-3</v>
      </c>
      <c r="G148">
        <v>4.7715377541871997E-4</v>
      </c>
      <c r="H148">
        <v>4.7716052505972001E-4</v>
      </c>
      <c r="I148">
        <v>5.0353305434921005E-4</v>
      </c>
      <c r="J148">
        <v>5.0353922481182996E-4</v>
      </c>
      <c r="K148">
        <v>7.6933613286345995E-4</v>
      </c>
      <c r="L148">
        <v>7.6934742394154005E-4</v>
      </c>
      <c r="M148">
        <v>7.6224320155397003E-4</v>
      </c>
      <c r="N148">
        <v>7.6225324203656999E-4</v>
      </c>
      <c r="O148">
        <v>3.919808272445E-4</v>
      </c>
      <c r="P148">
        <v>3.9197878835198999E-4</v>
      </c>
      <c r="Q148">
        <v>4.9609243609760004E-4</v>
      </c>
      <c r="R148">
        <v>4.9609439433082004E-4</v>
      </c>
      <c r="S148">
        <v>5.2114713978957999E-4</v>
      </c>
      <c r="T148">
        <v>5.2113897687202997E-4</v>
      </c>
      <c r="U148">
        <v>7.7090979478278002E-4</v>
      </c>
      <c r="V148">
        <v>7.7130765894562999E-4</v>
      </c>
      <c r="W148">
        <v>7.6382839440972995E-4</v>
      </c>
      <c r="X148">
        <v>7.6610621730960002E-4</v>
      </c>
      <c r="Y148">
        <v>3.9797557369506998E-4</v>
      </c>
      <c r="Z148">
        <v>3.9797349604481002E-4</v>
      </c>
      <c r="AA148">
        <v>5.1268877756195002E-4</v>
      </c>
      <c r="AB148">
        <v>5.1270128885585E-4</v>
      </c>
      <c r="AC148">
        <v>5.4062540906301001E-4</v>
      </c>
      <c r="AD148">
        <v>5.4064470561087004E-4</v>
      </c>
      <c r="AE148">
        <v>7.7907553568385996E-4</v>
      </c>
      <c r="AF148">
        <v>7.8061384163392996E-4</v>
      </c>
      <c r="AG148">
        <v>7.7113448840960002E-4</v>
      </c>
      <c r="AH148">
        <v>7.7434540355421995E-4</v>
      </c>
      <c r="AI148">
        <v>4.0246787543375001E-4</v>
      </c>
      <c r="AJ148">
        <v>4.0246561272349999E-4</v>
      </c>
      <c r="AK148">
        <v>0.81331123022233998</v>
      </c>
      <c r="AL148">
        <v>1.1355467189209001E-3</v>
      </c>
      <c r="AM148">
        <v>1.6659097393592001E-3</v>
      </c>
      <c r="AN148">
        <v>1.7010562730225001E-3</v>
      </c>
      <c r="AO148">
        <v>33.111834271143003</v>
      </c>
      <c r="AP148">
        <v>1.8009467416914E-4</v>
      </c>
      <c r="AQ148">
        <v>1.8009467416914E-4</v>
      </c>
      <c r="AR148">
        <v>1.8009467416914E-4</v>
      </c>
      <c r="AS148">
        <v>2385686.4681958002</v>
      </c>
      <c r="AT148">
        <v>4.5126730395207001E-3</v>
      </c>
    </row>
    <row r="149" spans="1:46" x14ac:dyDescent="0.2">
      <c r="A149">
        <v>15120000</v>
      </c>
      <c r="B149">
        <v>0.34679373718167</v>
      </c>
      <c r="C149">
        <v>4.1404315240676001E-3</v>
      </c>
      <c r="D149">
        <v>1.1666159806416E-3</v>
      </c>
      <c r="E149">
        <v>1.4761035666063999E-3</v>
      </c>
      <c r="F149">
        <v>1.4977119768195999E-3</v>
      </c>
      <c r="G149">
        <v>4.7946264811792998E-4</v>
      </c>
      <c r="H149">
        <v>4.7946924991347999E-4</v>
      </c>
      <c r="I149">
        <v>5.0609807698012005E-4</v>
      </c>
      <c r="J149">
        <v>5.0610411081266997E-4</v>
      </c>
      <c r="K149">
        <v>7.7516283044753E-4</v>
      </c>
      <c r="L149">
        <v>7.7517430422251003E-4</v>
      </c>
      <c r="M149">
        <v>7.6799217650448995E-4</v>
      </c>
      <c r="N149">
        <v>7.6800238274030998E-4</v>
      </c>
      <c r="O149">
        <v>3.9493605700805998E-4</v>
      </c>
      <c r="P149">
        <v>3.9493406928251998E-4</v>
      </c>
      <c r="Q149">
        <v>4.9867804014139998E-4</v>
      </c>
      <c r="R149">
        <v>4.9867987894937999E-4</v>
      </c>
      <c r="S149">
        <v>5.2396134643441E-4</v>
      </c>
      <c r="T149">
        <v>5.2395293596902001E-4</v>
      </c>
      <c r="U149">
        <v>7.7675479665377002E-4</v>
      </c>
      <c r="V149">
        <v>7.7715615475604E-4</v>
      </c>
      <c r="W149">
        <v>7.6959515076280998E-4</v>
      </c>
      <c r="X149">
        <v>7.7189958665946996E-4</v>
      </c>
      <c r="Y149">
        <v>4.0100174790980001E-4</v>
      </c>
      <c r="Z149">
        <v>4.0099969768214001E-4</v>
      </c>
      <c r="AA149">
        <v>5.1538612587856002E-4</v>
      </c>
      <c r="AB149">
        <v>5.1539867600473995E-4</v>
      </c>
      <c r="AC149">
        <v>5.4359097210270003E-4</v>
      </c>
      <c r="AD149">
        <v>5.4361045398624002E-4</v>
      </c>
      <c r="AE149">
        <v>7.8500921607810997E-4</v>
      </c>
      <c r="AF149">
        <v>7.8656695408351005E-4</v>
      </c>
      <c r="AG149">
        <v>7.7698215413935E-4</v>
      </c>
      <c r="AH149">
        <v>7.8023347900933E-4</v>
      </c>
      <c r="AI149">
        <v>4.0555560484999999E-4</v>
      </c>
      <c r="AJ149">
        <v>4.0555339742861E-4</v>
      </c>
      <c r="AK149">
        <v>0.81335252931301005</v>
      </c>
      <c r="AL149">
        <v>1.1414952101856E-3</v>
      </c>
      <c r="AM149">
        <v>1.6782823432832999E-3</v>
      </c>
      <c r="AN149">
        <v>1.7138896113633999E-3</v>
      </c>
      <c r="AO149">
        <v>33.003902824279997</v>
      </c>
      <c r="AP149">
        <v>1.7923122259423999E-4</v>
      </c>
      <c r="AQ149">
        <v>1.7923122259423999E-4</v>
      </c>
      <c r="AR149">
        <v>1.7923122259423999E-4</v>
      </c>
      <c r="AS149">
        <v>2397439.2316341</v>
      </c>
      <c r="AT149">
        <v>4.5439687337940999E-3</v>
      </c>
    </row>
    <row r="150" spans="1:46" x14ac:dyDescent="0.2">
      <c r="A150">
        <v>15206400</v>
      </c>
      <c r="B150">
        <v>0.34972647478210001</v>
      </c>
      <c r="C150">
        <v>4.1751705989836003E-3</v>
      </c>
      <c r="D150">
        <v>1.1751393982807E-3</v>
      </c>
      <c r="E150">
        <v>1.4890464998826001E-3</v>
      </c>
      <c r="F150">
        <v>1.5109847008203E-3</v>
      </c>
      <c r="G150">
        <v>4.8170275159853003E-4</v>
      </c>
      <c r="H150">
        <v>4.8170958389723002E-4</v>
      </c>
      <c r="I150">
        <v>5.0859199261415002E-4</v>
      </c>
      <c r="J150">
        <v>5.0859822567360998E-4</v>
      </c>
      <c r="K150">
        <v>7.8090153575749997E-4</v>
      </c>
      <c r="L150">
        <v>7.8091321811947999E-4</v>
      </c>
      <c r="M150">
        <v>7.7365377637419997E-4</v>
      </c>
      <c r="N150">
        <v>7.7366410069883997E-4</v>
      </c>
      <c r="O150">
        <v>3.9784720600241998E-4</v>
      </c>
      <c r="P150">
        <v>3.9784515294288001E-4</v>
      </c>
      <c r="Q150">
        <v>5.0119463245950995E-4</v>
      </c>
      <c r="R150">
        <v>5.0119646413138001E-4</v>
      </c>
      <c r="S150">
        <v>5.2670550330959E-4</v>
      </c>
      <c r="T150">
        <v>5.2669693818223004E-4</v>
      </c>
      <c r="U150">
        <v>7.8251171957796997E-4</v>
      </c>
      <c r="V150">
        <v>7.8291664956551003E-4</v>
      </c>
      <c r="W150">
        <v>7.7527416483901999E-4</v>
      </c>
      <c r="X150">
        <v>7.7760507815630999E-4</v>
      </c>
      <c r="Y150">
        <v>4.0398355665517E-4</v>
      </c>
      <c r="Z150">
        <v>4.0398146898746001E-4</v>
      </c>
      <c r="AA150">
        <v>5.1801317364765995E-4</v>
      </c>
      <c r="AB150">
        <v>5.1802616031688996E-4</v>
      </c>
      <c r="AC150">
        <v>5.4648170545217999E-4</v>
      </c>
      <c r="AD150">
        <v>5.4650166034193003E-4</v>
      </c>
      <c r="AE150">
        <v>7.9085469615656004E-4</v>
      </c>
      <c r="AF150">
        <v>7.9243156459721004E-4</v>
      </c>
      <c r="AG150">
        <v>7.8274262095027005E-4</v>
      </c>
      <c r="AH150">
        <v>7.8603409687783997E-4</v>
      </c>
      <c r="AI150">
        <v>4.0859876387194999E-4</v>
      </c>
      <c r="AJ150">
        <v>4.0859647343357999E-4</v>
      </c>
      <c r="AK150">
        <v>0.81339350222168005</v>
      </c>
      <c r="AL150">
        <v>1.1472860062585999E-3</v>
      </c>
      <c r="AM150">
        <v>1.6904642164195E-3</v>
      </c>
      <c r="AN150">
        <v>1.7265307138262999E-3</v>
      </c>
      <c r="AO150">
        <v>32.885303707458</v>
      </c>
      <c r="AP150">
        <v>1.7828242965967E-4</v>
      </c>
      <c r="AQ150">
        <v>1.7828242965967E-4</v>
      </c>
      <c r="AR150">
        <v>1.7828242965967E-4</v>
      </c>
      <c r="AS150">
        <v>2408856.2965846001</v>
      </c>
      <c r="AT150">
        <v>4.5747222684752002E-3</v>
      </c>
    </row>
    <row r="151" spans="1:46" x14ac:dyDescent="0.2">
      <c r="A151">
        <v>15292800</v>
      </c>
      <c r="B151">
        <v>0.35263373603232001</v>
      </c>
      <c r="C151">
        <v>4.2096046314686001E-3</v>
      </c>
      <c r="D151">
        <v>1.1835730088868999E-3</v>
      </c>
      <c r="E151">
        <v>1.5018822006473999E-3</v>
      </c>
      <c r="F151">
        <v>1.5241494219343E-3</v>
      </c>
      <c r="G151">
        <v>4.8389188487359998E-4</v>
      </c>
      <c r="H151">
        <v>4.8389899711834999E-4</v>
      </c>
      <c r="I151">
        <v>5.1103311070274996E-4</v>
      </c>
      <c r="J151">
        <v>5.1103962148653999E-4</v>
      </c>
      <c r="K151">
        <v>7.8657087882421999E-4</v>
      </c>
      <c r="L151">
        <v>7.8658274455700998E-4</v>
      </c>
      <c r="M151">
        <v>7.7924656054598998E-4</v>
      </c>
      <c r="N151">
        <v>7.7925704221154003E-4</v>
      </c>
      <c r="O151">
        <v>4.0072394200919999E-4</v>
      </c>
      <c r="P151">
        <v>4.0072182954023001E-4</v>
      </c>
      <c r="Q151">
        <v>5.0366077561073001E-4</v>
      </c>
      <c r="R151">
        <v>5.0366297428076001E-4</v>
      </c>
      <c r="S151">
        <v>5.2939645907857996E-4</v>
      </c>
      <c r="T151">
        <v>5.2938809619786E-4</v>
      </c>
      <c r="U151">
        <v>7.8819901317387004E-4</v>
      </c>
      <c r="V151">
        <v>7.8860755457359005E-4</v>
      </c>
      <c r="W151">
        <v>7.8088423337704005E-4</v>
      </c>
      <c r="X151">
        <v>7.8324151012736998E-4</v>
      </c>
      <c r="Y151">
        <v>4.0693075169178998E-4</v>
      </c>
      <c r="Z151">
        <v>4.0692860901437997E-4</v>
      </c>
      <c r="AA151">
        <v>5.2058699437922996E-4</v>
      </c>
      <c r="AB151">
        <v>5.2060019016420998E-4</v>
      </c>
      <c r="AC151">
        <v>5.4931794110303005E-4</v>
      </c>
      <c r="AD151">
        <v>5.4933829291851E-4</v>
      </c>
      <c r="AE151">
        <v>7.9663089420965001E-4</v>
      </c>
      <c r="AF151">
        <v>7.9822667929405002E-4</v>
      </c>
      <c r="AG151">
        <v>7.8843408721489001E-4</v>
      </c>
      <c r="AH151">
        <v>7.9176543805520999E-4</v>
      </c>
      <c r="AI151">
        <v>4.1160726795136003E-4</v>
      </c>
      <c r="AJ151">
        <v>4.1160498513980999E-4</v>
      </c>
      <c r="AK151">
        <v>0.81343416001910995</v>
      </c>
      <c r="AL151">
        <v>1.1529589737601E-3</v>
      </c>
      <c r="AM151">
        <v>1.7024989311884E-3</v>
      </c>
      <c r="AN151">
        <v>1.7390233461572E-3</v>
      </c>
      <c r="AO151">
        <v>32.761898574157001</v>
      </c>
      <c r="AP151">
        <v>1.7729518859324999E-4</v>
      </c>
      <c r="AQ151">
        <v>1.7729518859324999E-4</v>
      </c>
      <c r="AR151">
        <v>1.7729518859324999E-4</v>
      </c>
      <c r="AS151">
        <v>2420027.3970094002</v>
      </c>
      <c r="AT151">
        <v>4.6050613847023001E-3</v>
      </c>
    </row>
    <row r="152" spans="1:46" x14ac:dyDescent="0.2">
      <c r="A152">
        <v>15379200</v>
      </c>
      <c r="B152">
        <v>0.35551548057727</v>
      </c>
      <c r="C152">
        <v>4.2437333117015001E-3</v>
      </c>
      <c r="D152">
        <v>1.1919173393591001E-3</v>
      </c>
      <c r="E152">
        <v>1.5146102926629E-3</v>
      </c>
      <c r="F152">
        <v>1.5372056796795E-3</v>
      </c>
      <c r="G152">
        <v>4.8604347537447998E-4</v>
      </c>
      <c r="H152">
        <v>4.8605040522851001E-4</v>
      </c>
      <c r="I152">
        <v>5.1343349012788998E-4</v>
      </c>
      <c r="J152">
        <v>5.1343982269863001E-4</v>
      </c>
      <c r="K152">
        <v>7.9218507583135003E-4</v>
      </c>
      <c r="L152">
        <v>7.9219710206171001E-4</v>
      </c>
      <c r="M152">
        <v>7.8478505054948005E-4</v>
      </c>
      <c r="N152">
        <v>7.8479568984134E-4</v>
      </c>
      <c r="O152">
        <v>4.035734880356E-4</v>
      </c>
      <c r="P152">
        <v>4.0357141072630001E-4</v>
      </c>
      <c r="Q152">
        <v>5.0608706195660001E-4</v>
      </c>
      <c r="R152">
        <v>5.0608908557943995E-4</v>
      </c>
      <c r="S152">
        <v>5.3204434448207998E-4</v>
      </c>
      <c r="T152">
        <v>5.3203555555673E-4</v>
      </c>
      <c r="U152">
        <v>7.9383109080502002E-4</v>
      </c>
      <c r="V152">
        <v>7.9424320502052999E-4</v>
      </c>
      <c r="W152">
        <v>7.8643990810025005E-4</v>
      </c>
      <c r="X152">
        <v>7.8882345696698001E-4</v>
      </c>
      <c r="Y152">
        <v>4.0984968690716998E-4</v>
      </c>
      <c r="Z152">
        <v>4.0984755480888999E-4</v>
      </c>
      <c r="AA152">
        <v>5.2311854814111002E-4</v>
      </c>
      <c r="AB152">
        <v>5.2313170509770996E-4</v>
      </c>
      <c r="AC152">
        <v>5.5210881081089005E-4</v>
      </c>
      <c r="AD152">
        <v>5.5212930873922998E-4</v>
      </c>
      <c r="AE152">
        <v>8.0235203806753002E-4</v>
      </c>
      <c r="AF152">
        <v>8.0396653238411003E-4</v>
      </c>
      <c r="AG152">
        <v>7.9407130631556995E-4</v>
      </c>
      <c r="AH152">
        <v>7.9744224102058E-4</v>
      </c>
      <c r="AI152">
        <v>4.1458752918347E-4</v>
      </c>
      <c r="AJ152">
        <v>4.1458526824867E-4</v>
      </c>
      <c r="AK152">
        <v>0.81347451418868999</v>
      </c>
      <c r="AL152">
        <v>1.1585416950733E-3</v>
      </c>
      <c r="AM152">
        <v>1.7144172224964E-3</v>
      </c>
      <c r="AN152">
        <v>1.7513984117528999E-3</v>
      </c>
      <c r="AO152">
        <v>32.637513289018997</v>
      </c>
      <c r="AP152">
        <v>1.7630010631215E-4</v>
      </c>
      <c r="AQ152">
        <v>1.7630010631215E-4</v>
      </c>
      <c r="AR152">
        <v>1.7630010631215E-4</v>
      </c>
      <c r="AS152">
        <v>2431009.9665963999</v>
      </c>
      <c r="AT152">
        <v>4.6350756790646003E-3</v>
      </c>
    </row>
    <row r="153" spans="1:46" x14ac:dyDescent="0.2">
      <c r="A153">
        <v>15465600</v>
      </c>
      <c r="B153">
        <v>0.35837320569192999</v>
      </c>
      <c r="C153">
        <v>4.2775745334521003E-3</v>
      </c>
      <c r="D153">
        <v>1.2001772695929001E-3</v>
      </c>
      <c r="E153">
        <v>1.5272372308952999E-3</v>
      </c>
      <c r="F153">
        <v>1.5501600329638999E-3</v>
      </c>
      <c r="G153">
        <v>4.8818288314460002E-4</v>
      </c>
      <c r="H153">
        <v>4.8818942418559999E-4</v>
      </c>
      <c r="I153">
        <v>5.1581920981055005E-4</v>
      </c>
      <c r="J153">
        <v>5.1582513267639995E-4</v>
      </c>
      <c r="K153">
        <v>7.9777435104855005E-4</v>
      </c>
      <c r="L153">
        <v>7.9778654351881002E-4</v>
      </c>
      <c r="M153">
        <v>7.9029933370759005E-4</v>
      </c>
      <c r="N153">
        <v>7.9031014087689003E-4</v>
      </c>
      <c r="O153">
        <v>4.0641190212566998E-4</v>
      </c>
      <c r="P153">
        <v>4.0640992289797001E-4</v>
      </c>
      <c r="Q153">
        <v>5.0849867697533996E-4</v>
      </c>
      <c r="R153">
        <v>5.0850034616889005E-4</v>
      </c>
      <c r="S153">
        <v>5.3467534546333998E-4</v>
      </c>
      <c r="T153">
        <v>5.3466597446767997E-4</v>
      </c>
      <c r="U153">
        <v>7.9943821497195004E-4</v>
      </c>
      <c r="V153">
        <v>7.9985388055617995E-4</v>
      </c>
      <c r="W153">
        <v>7.9197127309004996E-4</v>
      </c>
      <c r="X153">
        <v>7.9438102039656002E-4</v>
      </c>
      <c r="Y153">
        <v>4.1275656943944001E-4</v>
      </c>
      <c r="Z153">
        <v>4.1275452419557002E-4</v>
      </c>
      <c r="AA153">
        <v>5.2563342467431997E-4</v>
      </c>
      <c r="AB153">
        <v>5.2564635341389998E-4</v>
      </c>
      <c r="AC153">
        <v>5.5488037017693999E-4</v>
      </c>
      <c r="AD153">
        <v>5.5490085664672002E-4</v>
      </c>
      <c r="AE153">
        <v>8.0804832494571998E-4</v>
      </c>
      <c r="AF153">
        <v>8.0968127668839998E-4</v>
      </c>
      <c r="AG153">
        <v>7.9968437432898995E-4</v>
      </c>
      <c r="AH153">
        <v>8.0309461966031998E-4</v>
      </c>
      <c r="AI153">
        <v>4.1755572149995999E-4</v>
      </c>
      <c r="AJ153">
        <v>4.1755357135875E-4</v>
      </c>
      <c r="AK153">
        <v>0.81351459371662005</v>
      </c>
      <c r="AL153">
        <v>1.1640925640697001E-3</v>
      </c>
      <c r="AM153">
        <v>1.7262886621253999E-3</v>
      </c>
      <c r="AN153">
        <v>1.7637262166333E-3</v>
      </c>
      <c r="AO153">
        <v>32.519918894421998</v>
      </c>
      <c r="AP153">
        <v>1.7535935115537999E-4</v>
      </c>
      <c r="AQ153">
        <v>1.7535935115537999E-4</v>
      </c>
      <c r="AR153">
        <v>1.7535935115537999E-4</v>
      </c>
      <c r="AS153">
        <v>2441931.9822598002</v>
      </c>
      <c r="AT153">
        <v>4.6649643196101003E-3</v>
      </c>
    </row>
    <row r="154" spans="1:46" x14ac:dyDescent="0.2">
      <c r="A154">
        <v>15552000</v>
      </c>
      <c r="B154">
        <v>0.36120809432845002</v>
      </c>
      <c r="C154">
        <v>4.3111423667756997E-3</v>
      </c>
      <c r="D154">
        <v>1.2083565618892999E-3</v>
      </c>
      <c r="E154">
        <v>1.5397681252012001E-3</v>
      </c>
      <c r="F154">
        <v>1.5630176796851999E-3</v>
      </c>
      <c r="G154">
        <v>4.9030483523211004E-4</v>
      </c>
      <c r="H154">
        <v>4.9031146100740001E-4</v>
      </c>
      <c r="I154">
        <v>5.1818892558267999E-4</v>
      </c>
      <c r="J154">
        <v>5.1819495773699001E-4</v>
      </c>
      <c r="K154">
        <v>8.0333940020616001E-4</v>
      </c>
      <c r="L154">
        <v>8.0335177088027997E-4</v>
      </c>
      <c r="M154">
        <v>7.9578916437923004E-4</v>
      </c>
      <c r="N154">
        <v>7.9580012224208998E-4</v>
      </c>
      <c r="O154">
        <v>4.0923808344340998E-4</v>
      </c>
      <c r="P154">
        <v>4.0923608670968999E-4</v>
      </c>
      <c r="Q154">
        <v>5.1089645988283998E-4</v>
      </c>
      <c r="R154">
        <v>5.1089814629644997E-4</v>
      </c>
      <c r="S154">
        <v>5.3729372884370001E-4</v>
      </c>
      <c r="T154">
        <v>5.3728413700627998E-4</v>
      </c>
      <c r="U154">
        <v>8.0502107487407E-4</v>
      </c>
      <c r="V154">
        <v>8.0544036797548996E-4</v>
      </c>
      <c r="W154">
        <v>7.9747802164569003E-4</v>
      </c>
      <c r="X154">
        <v>7.9991393597194998E-4</v>
      </c>
      <c r="Y154">
        <v>4.1565215797501E-4</v>
      </c>
      <c r="Z154">
        <v>4.1565014004386002E-4</v>
      </c>
      <c r="AA154">
        <v>5.2813219457686997E-4</v>
      </c>
      <c r="AB154">
        <v>5.2814540588146997E-4</v>
      </c>
      <c r="AC154">
        <v>5.5763617651393999E-4</v>
      </c>
      <c r="AD154">
        <v>5.5765703782143005E-4</v>
      </c>
      <c r="AE154">
        <v>8.1372037481769997E-4</v>
      </c>
      <c r="AF154">
        <v>8.1537156237651001E-4</v>
      </c>
      <c r="AG154">
        <v>8.0527307824270996E-4</v>
      </c>
      <c r="AH154">
        <v>8.0872247514159003E-4</v>
      </c>
      <c r="AI154">
        <v>4.2051272371951E-4</v>
      </c>
      <c r="AJ154">
        <v>4.205105381361E-4</v>
      </c>
      <c r="AK154">
        <v>0.81355440563357995</v>
      </c>
      <c r="AL154">
        <v>1.1696047975017999E-3</v>
      </c>
      <c r="AM154">
        <v>1.7381067764204001E-3</v>
      </c>
      <c r="AN154">
        <v>1.7760002743773999E-3</v>
      </c>
      <c r="AO154">
        <v>32.407680267190997</v>
      </c>
      <c r="AP154">
        <v>1.7446144213752E-4</v>
      </c>
      <c r="AQ154">
        <v>1.7446144213752E-4</v>
      </c>
      <c r="AR154">
        <v>1.7446144213752E-4</v>
      </c>
      <c r="AS154">
        <v>2452772.8563108998</v>
      </c>
      <c r="AT154">
        <v>4.6947074583995E-3</v>
      </c>
    </row>
    <row r="155" spans="1:46" x14ac:dyDescent="0.2">
      <c r="A155">
        <v>15638400</v>
      </c>
      <c r="B155">
        <v>0.36402045745928002</v>
      </c>
      <c r="C155">
        <v>4.3444405425353003E-3</v>
      </c>
      <c r="D155">
        <v>1.2164564492527E-3</v>
      </c>
      <c r="E155">
        <v>1.5522042277662E-3</v>
      </c>
      <c r="F155">
        <v>1.5757798655165001E-3</v>
      </c>
      <c r="G155">
        <v>4.9239925265852998E-4</v>
      </c>
      <c r="H155">
        <v>4.9240587218542004E-4</v>
      </c>
      <c r="I155">
        <v>5.2052740777713997E-4</v>
      </c>
      <c r="J155">
        <v>5.2053343603388998E-4</v>
      </c>
      <c r="K155">
        <v>8.0886569883180002E-4</v>
      </c>
      <c r="L155">
        <v>8.0887822525661996E-4</v>
      </c>
      <c r="M155">
        <v>8.0124123137275001E-4</v>
      </c>
      <c r="N155">
        <v>8.0125235143502997E-4</v>
      </c>
      <c r="O155">
        <v>4.1204416721173E-4</v>
      </c>
      <c r="P155">
        <v>4.1204216489630001E-4</v>
      </c>
      <c r="Q155">
        <v>5.1326313377392002E-4</v>
      </c>
      <c r="R155">
        <v>5.1326486679702005E-4</v>
      </c>
      <c r="S155">
        <v>5.3987740626977999E-4</v>
      </c>
      <c r="T155">
        <v>5.3986756209078004E-4</v>
      </c>
      <c r="U155">
        <v>8.1056514273584004E-4</v>
      </c>
      <c r="V155">
        <v>8.1098791273311001E-4</v>
      </c>
      <c r="W155">
        <v>8.0294701062262998E-4</v>
      </c>
      <c r="X155">
        <v>8.0540897100440001E-4</v>
      </c>
      <c r="Y155">
        <v>4.1852628290857001E-4</v>
      </c>
      <c r="Z155">
        <v>4.1852425675273E-4</v>
      </c>
      <c r="AA155">
        <v>5.3059803215945995E-4</v>
      </c>
      <c r="AB155">
        <v>5.3061129036824004E-4</v>
      </c>
      <c r="AC155">
        <v>5.6035566859420996E-4</v>
      </c>
      <c r="AD155">
        <v>5.6037681960325995E-4</v>
      </c>
      <c r="AE155">
        <v>8.1935387006970995E-4</v>
      </c>
      <c r="AF155">
        <v>8.2102314273102995E-4</v>
      </c>
      <c r="AG155">
        <v>8.1082413379054996E-4</v>
      </c>
      <c r="AH155">
        <v>8.1431245773117998E-4</v>
      </c>
      <c r="AI155">
        <v>4.2344813863836998E-4</v>
      </c>
      <c r="AJ155">
        <v>4.2344596826233999E-4</v>
      </c>
      <c r="AK155">
        <v>0.81359394437487997</v>
      </c>
      <c r="AL155">
        <v>1.1750491013930999E-3</v>
      </c>
      <c r="AM155">
        <v>1.7498374074107999E-3</v>
      </c>
      <c r="AN155">
        <v>1.7881861413013001E-3</v>
      </c>
      <c r="AO155">
        <v>32.296427625325002</v>
      </c>
      <c r="AP155">
        <v>1.7357142100259999E-4</v>
      </c>
      <c r="AQ155">
        <v>1.7357142100259999E-4</v>
      </c>
      <c r="AR155">
        <v>1.7357142100259999E-4</v>
      </c>
      <c r="AS155">
        <v>2463467.8165874002</v>
      </c>
      <c r="AT155">
        <v>4.7242067238516001E-3</v>
      </c>
    </row>
    <row r="156" spans="1:46" x14ac:dyDescent="0.2">
      <c r="A156">
        <v>15724800</v>
      </c>
      <c r="B156">
        <v>0.36681046175867998</v>
      </c>
      <c r="C156">
        <v>4.3774711246719004E-3</v>
      </c>
      <c r="D156">
        <v>1.2244778284009E-3</v>
      </c>
      <c r="E156">
        <v>1.5645461390371999E-3</v>
      </c>
      <c r="F156">
        <v>1.5884471572338E-3</v>
      </c>
      <c r="G156">
        <v>4.9446350167327996E-4</v>
      </c>
      <c r="H156">
        <v>4.9447033854075999E-4</v>
      </c>
      <c r="I156">
        <v>5.2283306428841997E-4</v>
      </c>
      <c r="J156">
        <v>5.2283930000853005E-4</v>
      </c>
      <c r="K156">
        <v>8.1434984843561996E-4</v>
      </c>
      <c r="L156">
        <v>8.1436252896215002E-4</v>
      </c>
      <c r="M156">
        <v>8.0665197075529996E-4</v>
      </c>
      <c r="N156">
        <v>8.0666323488959996E-4</v>
      </c>
      <c r="O156">
        <v>4.1482875549859002E-4</v>
      </c>
      <c r="P156">
        <v>4.1482670551680001E-4</v>
      </c>
      <c r="Q156">
        <v>5.1559756085885005E-4</v>
      </c>
      <c r="R156">
        <v>5.1559940620359999E-4</v>
      </c>
      <c r="S156">
        <v>5.4242683552698998E-4</v>
      </c>
      <c r="T156">
        <v>5.4241704445903E-4</v>
      </c>
      <c r="U156">
        <v>8.1606715954803003E-4</v>
      </c>
      <c r="V156">
        <v>8.1649327415696997E-4</v>
      </c>
      <c r="W156">
        <v>8.0837452169559996E-4</v>
      </c>
      <c r="X156">
        <v>8.1086241562387004E-4</v>
      </c>
      <c r="Y156">
        <v>4.2137808652864002E-4</v>
      </c>
      <c r="Z156">
        <v>4.2137597688288002E-4</v>
      </c>
      <c r="AA156">
        <v>5.3303001435799004E-4</v>
      </c>
      <c r="AB156">
        <v>5.3304371223244996E-4</v>
      </c>
      <c r="AC156">
        <v>5.6303790947664998E-4</v>
      </c>
      <c r="AD156">
        <v>5.6305963016013998E-4</v>
      </c>
      <c r="AE156">
        <v>8.2494529163761997E-4</v>
      </c>
      <c r="AF156">
        <v>8.2663250861066996E-4</v>
      </c>
      <c r="AG156">
        <v>8.1633404591250995E-4</v>
      </c>
      <c r="AH156">
        <v>8.1986110880505E-4</v>
      </c>
      <c r="AI156">
        <v>4.2636100740020002E-4</v>
      </c>
      <c r="AJ156">
        <v>4.2635879646913001E-4</v>
      </c>
      <c r="AK156">
        <v>0.81363321109734998</v>
      </c>
      <c r="AL156">
        <v>1.1804212485067001E-3</v>
      </c>
      <c r="AM156">
        <v>1.7614751751535E-3</v>
      </c>
      <c r="AN156">
        <v>1.8002783567299999E-3</v>
      </c>
      <c r="AO156">
        <v>32.185426249176999</v>
      </c>
      <c r="AP156">
        <v>1.7268340999341999E-4</v>
      </c>
      <c r="AQ156">
        <v>1.7268340999341999E-4</v>
      </c>
      <c r="AR156">
        <v>1.7268340999341999E-4</v>
      </c>
      <c r="AS156">
        <v>2474009.7656255001</v>
      </c>
      <c r="AT156">
        <v>4.7534469551508002E-3</v>
      </c>
    </row>
    <row r="157" spans="1:46" x14ac:dyDescent="0.2">
      <c r="A157">
        <v>15811200</v>
      </c>
      <c r="B157">
        <v>0.36957823877533003</v>
      </c>
      <c r="C157">
        <v>4.4102357666588998E-3</v>
      </c>
      <c r="D157">
        <v>1.2324215067502E-3</v>
      </c>
      <c r="E157">
        <v>1.5767943007105E-3</v>
      </c>
      <c r="F157">
        <v>1.6010199591982E-3</v>
      </c>
      <c r="G157">
        <v>4.9649582892055005E-4</v>
      </c>
      <c r="H157">
        <v>4.9650316599922004E-4</v>
      </c>
      <c r="I157">
        <v>5.2510726802555002E-4</v>
      </c>
      <c r="J157">
        <v>5.2511414938054995E-4</v>
      </c>
      <c r="K157">
        <v>8.1979150596615E-4</v>
      </c>
      <c r="L157">
        <v>8.1980419725286003E-4</v>
      </c>
      <c r="M157">
        <v>8.1201991673916004E-4</v>
      </c>
      <c r="N157">
        <v>8.1203147551109996E-4</v>
      </c>
      <c r="O157">
        <v>4.1759146840454002E-4</v>
      </c>
      <c r="P157">
        <v>4.1758922729108E-4</v>
      </c>
      <c r="Q157">
        <v>5.1790494265674999E-4</v>
      </c>
      <c r="R157">
        <v>5.1790758461531998E-4</v>
      </c>
      <c r="S157">
        <v>5.4494278924295005E-4</v>
      </c>
      <c r="T157">
        <v>5.4493345211714997E-4</v>
      </c>
      <c r="U157">
        <v>8.2152576259196996E-4</v>
      </c>
      <c r="V157">
        <v>8.2195531138507005E-4</v>
      </c>
      <c r="W157">
        <v>8.1375983839934002E-4</v>
      </c>
      <c r="X157">
        <v>8.1627380826744002E-4</v>
      </c>
      <c r="Y157">
        <v>4.2420827578607998E-4</v>
      </c>
      <c r="Z157">
        <v>4.2420600231404002E-4</v>
      </c>
      <c r="AA157">
        <v>5.3542791982159996E-4</v>
      </c>
      <c r="AB157">
        <v>5.3544215041103E-4</v>
      </c>
      <c r="AC157">
        <v>5.6569322542764002E-4</v>
      </c>
      <c r="AD157">
        <v>5.6571582630321005E-4</v>
      </c>
      <c r="AE157">
        <v>8.3049508314915997E-4</v>
      </c>
      <c r="AF157">
        <v>8.3220000355530997E-4</v>
      </c>
      <c r="AG157">
        <v>8.2180042795804002E-4</v>
      </c>
      <c r="AH157">
        <v>8.2536583601918996E-4</v>
      </c>
      <c r="AI157">
        <v>4.2925308851600002E-4</v>
      </c>
      <c r="AJ157">
        <v>4.2925091150829999E-4</v>
      </c>
      <c r="AK157">
        <v>0.81367220825007003</v>
      </c>
      <c r="AL157">
        <v>1.1857207649194001E-3</v>
      </c>
      <c r="AM157">
        <v>1.7730189863426999E-3</v>
      </c>
      <c r="AN157">
        <v>1.8122756693795001E-3</v>
      </c>
      <c r="AO157">
        <v>32.074491289206001</v>
      </c>
      <c r="AP157">
        <v>1.7179593031364999E-4</v>
      </c>
      <c r="AQ157">
        <v>1.7179593031364999E-4</v>
      </c>
      <c r="AR157">
        <v>1.7179593031364999E-4</v>
      </c>
      <c r="AS157">
        <v>2484397.0452008001</v>
      </c>
      <c r="AT157">
        <v>4.7824252976777998E-3</v>
      </c>
    </row>
    <row r="158" spans="1:46" x14ac:dyDescent="0.2">
      <c r="A158">
        <v>15897600</v>
      </c>
      <c r="B158">
        <v>0.37232191375885998</v>
      </c>
      <c r="C158">
        <v>4.4427123218772997E-3</v>
      </c>
      <c r="D158">
        <v>1.2402825286299999E-3</v>
      </c>
      <c r="E158">
        <v>1.5889402552164999E-3</v>
      </c>
      <c r="F158">
        <v>1.6134895380308001E-3</v>
      </c>
      <c r="G158">
        <v>4.9846481814964005E-4</v>
      </c>
      <c r="H158">
        <v>4.9847205657368001E-4</v>
      </c>
      <c r="I158">
        <v>5.2731310837252998E-4</v>
      </c>
      <c r="J158">
        <v>5.2731983356550996E-4</v>
      </c>
      <c r="K158">
        <v>8.2515062081459003E-4</v>
      </c>
      <c r="L158">
        <v>8.2516352501883002E-4</v>
      </c>
      <c r="M158">
        <v>8.1730669595196995E-4</v>
      </c>
      <c r="N158">
        <v>8.1731835163606004E-4</v>
      </c>
      <c r="O158">
        <v>4.2031035190645999E-4</v>
      </c>
      <c r="P158">
        <v>4.2030828049381002E-4</v>
      </c>
      <c r="Q158">
        <v>5.2014208911253996E-4</v>
      </c>
      <c r="R158">
        <v>5.2014452620250003E-4</v>
      </c>
      <c r="S158">
        <v>5.4739237707067E-4</v>
      </c>
      <c r="T158">
        <v>5.4738280748197995E-4</v>
      </c>
      <c r="U158">
        <v>8.2690279937758997E-4</v>
      </c>
      <c r="V158">
        <v>8.2733556500216995E-4</v>
      </c>
      <c r="W158">
        <v>8.1906285017901005E-4</v>
      </c>
      <c r="X158">
        <v>8.2160247148225997E-4</v>
      </c>
      <c r="Y158">
        <v>4.2699355755545002E-4</v>
      </c>
      <c r="Z158">
        <v>4.2699144219643002E-4</v>
      </c>
      <c r="AA158">
        <v>5.3776040609934998E-4</v>
      </c>
      <c r="AB158">
        <v>5.3777460513478004E-4</v>
      </c>
      <c r="AC158">
        <v>5.6826831401918004E-4</v>
      </c>
      <c r="AD158">
        <v>5.6829091801487998E-4</v>
      </c>
      <c r="AE158">
        <v>8.3596108461814005E-4</v>
      </c>
      <c r="AF158">
        <v>8.3768359544140005E-4</v>
      </c>
      <c r="AG158">
        <v>8.2718686847576997E-4</v>
      </c>
      <c r="AH158">
        <v>8.3079050209880002E-4</v>
      </c>
      <c r="AI158">
        <v>4.3209957392857998E-4</v>
      </c>
      <c r="AJ158">
        <v>4.3209736923307998E-4</v>
      </c>
      <c r="AK158">
        <v>0.81371090368420995</v>
      </c>
      <c r="AL158">
        <v>1.1908700364827E-3</v>
      </c>
      <c r="AM158">
        <v>1.7843741626945E-3</v>
      </c>
      <c r="AN158">
        <v>1.8240823756877E-3</v>
      </c>
      <c r="AO158">
        <v>31.953012978627999</v>
      </c>
      <c r="AP158">
        <v>1.7082410382902001E-4</v>
      </c>
      <c r="AQ158">
        <v>1.7082410382902001E-4</v>
      </c>
      <c r="AR158">
        <v>1.7082410382902001E-4</v>
      </c>
      <c r="AS158">
        <v>2494459.8096826002</v>
      </c>
      <c r="AT158">
        <v>4.8108724419934999E-3</v>
      </c>
    </row>
    <row r="159" spans="1:46" x14ac:dyDescent="0.2">
      <c r="A159">
        <v>15984000</v>
      </c>
      <c r="B159">
        <v>0.37504117643946999</v>
      </c>
      <c r="C159">
        <v>4.4748973160749E-3</v>
      </c>
      <c r="D159">
        <v>1.2480606637313E-3</v>
      </c>
      <c r="E159">
        <v>1.6009824394095E-3</v>
      </c>
      <c r="F159">
        <v>1.6258542129341E-3</v>
      </c>
      <c r="G159">
        <v>5.0039341161599001E-4</v>
      </c>
      <c r="H159">
        <v>5.0040064313375005E-4</v>
      </c>
      <c r="I159">
        <v>5.2947734704534004E-4</v>
      </c>
      <c r="J159">
        <v>5.2948408762359001E-4</v>
      </c>
      <c r="K159">
        <v>8.3045031426163998E-4</v>
      </c>
      <c r="L159">
        <v>8.3046335466205995E-4</v>
      </c>
      <c r="M159">
        <v>8.2253456714868E-4</v>
      </c>
      <c r="N159">
        <v>8.2254639322261003E-4</v>
      </c>
      <c r="O159">
        <v>4.2300000417842999E-4</v>
      </c>
      <c r="P159">
        <v>4.2299783562701999E-4</v>
      </c>
      <c r="Q159">
        <v>5.2234068217548997E-4</v>
      </c>
      <c r="R159">
        <v>5.2234313995866996E-4</v>
      </c>
      <c r="S159">
        <v>5.4979827563609999E-4</v>
      </c>
      <c r="T159">
        <v>5.4978856401573998E-4</v>
      </c>
      <c r="U159">
        <v>8.3221978579927996E-4</v>
      </c>
      <c r="V159">
        <v>8.3265594715847E-4</v>
      </c>
      <c r="W159">
        <v>8.2430718282683996E-4</v>
      </c>
      <c r="X159">
        <v>8.2687248563083002E-4</v>
      </c>
      <c r="Y159">
        <v>4.297493331375E-4</v>
      </c>
      <c r="Z159">
        <v>4.2974714638059999E-4</v>
      </c>
      <c r="AA159">
        <v>5.4004924211446999E-4</v>
      </c>
      <c r="AB159">
        <v>5.4006351578551003E-4</v>
      </c>
      <c r="AC159">
        <v>5.7080257027139003E-4</v>
      </c>
      <c r="AD159">
        <v>5.7082535800827001E-4</v>
      </c>
      <c r="AE159">
        <v>8.4136841477823996E-4</v>
      </c>
      <c r="AF159">
        <v>8.4310813405895997E-4</v>
      </c>
      <c r="AG159">
        <v>8.3251389634571998E-4</v>
      </c>
      <c r="AH159">
        <v>8.3615517847544004E-4</v>
      </c>
      <c r="AI159">
        <v>4.3491653332959997E-4</v>
      </c>
      <c r="AJ159">
        <v>4.3491433690786001E-4</v>
      </c>
      <c r="AK159">
        <v>0.81374931402633999</v>
      </c>
      <c r="AL159">
        <v>1.1959251650209999E-3</v>
      </c>
      <c r="AM159">
        <v>1.7956045016913E-3</v>
      </c>
      <c r="AN159">
        <v>1.8357626479260001E-3</v>
      </c>
      <c r="AO159">
        <v>31.829045412199001</v>
      </c>
      <c r="AP159">
        <v>1.6983236329759001E-4</v>
      </c>
      <c r="AQ159">
        <v>1.6983236329759001E-4</v>
      </c>
      <c r="AR159">
        <v>1.6983236329759001E-4</v>
      </c>
      <c r="AS159">
        <v>2504328.2078265999</v>
      </c>
      <c r="AT159">
        <v>4.8389733068452999E-3</v>
      </c>
    </row>
    <row r="160" spans="1:46" x14ac:dyDescent="0.2">
      <c r="A160">
        <v>16070400</v>
      </c>
      <c r="B160">
        <v>0.37773608706456002</v>
      </c>
      <c r="C160">
        <v>4.5067915849861997E-3</v>
      </c>
      <c r="D160">
        <v>1.2557565831788999E-3</v>
      </c>
      <c r="E160">
        <v>1.6129209580368999E-3</v>
      </c>
      <c r="F160">
        <v>1.6381140437705E-3</v>
      </c>
      <c r="G160">
        <v>5.0228859210403999E-4</v>
      </c>
      <c r="H160">
        <v>5.0229578255692002E-4</v>
      </c>
      <c r="I160">
        <v>5.3160555786050995E-4</v>
      </c>
      <c r="J160">
        <v>5.3161225414480003E-4</v>
      </c>
      <c r="K160">
        <v>8.3569874835667996E-4</v>
      </c>
      <c r="L160">
        <v>8.3571195515721997E-4</v>
      </c>
      <c r="M160">
        <v>8.2771187617869998E-4</v>
      </c>
      <c r="N160">
        <v>8.2772384833670995E-4</v>
      </c>
      <c r="O160">
        <v>4.2566405778440998E-4</v>
      </c>
      <c r="P160">
        <v>4.2566190272593998E-4</v>
      </c>
      <c r="Q160">
        <v>5.2450356205711998E-4</v>
      </c>
      <c r="R160">
        <v>5.2450594178804E-4</v>
      </c>
      <c r="S160">
        <v>5.5216759402507999E-4</v>
      </c>
      <c r="T160">
        <v>5.5215769811430004E-4</v>
      </c>
      <c r="U160">
        <v>8.3748566788675004E-4</v>
      </c>
      <c r="V160">
        <v>8.3792509469020001E-4</v>
      </c>
      <c r="W160">
        <v>8.2950063973348E-4</v>
      </c>
      <c r="X160">
        <v>8.3209143946255996E-4</v>
      </c>
      <c r="Y160">
        <v>4.3247884181538002E-4</v>
      </c>
      <c r="Z160">
        <v>4.3247666778831997E-4</v>
      </c>
      <c r="AA160">
        <v>5.4230158541572005E-4</v>
      </c>
      <c r="AB160">
        <v>5.4231591489331999E-4</v>
      </c>
      <c r="AC160">
        <v>5.7329568259311E-4</v>
      </c>
      <c r="AD160">
        <v>5.7331861309352003E-4</v>
      </c>
      <c r="AE160">
        <v>8.4672411665592004E-4</v>
      </c>
      <c r="AF160">
        <v>8.4848093106224996E-4</v>
      </c>
      <c r="AG160">
        <v>8.3779058392888001E-4</v>
      </c>
      <c r="AH160">
        <v>8.4146933090066003E-4</v>
      </c>
      <c r="AI160">
        <v>4.3770713340876002E-4</v>
      </c>
      <c r="AJ160">
        <v>4.3770494291065003E-4</v>
      </c>
      <c r="AK160">
        <v>0.81378744655773005</v>
      </c>
      <c r="AL160">
        <v>1.2009004189242E-3</v>
      </c>
      <c r="AM160">
        <v>1.8067256921851999E-3</v>
      </c>
      <c r="AN160">
        <v>1.8473323066956E-3</v>
      </c>
      <c r="AO160">
        <v>31.704514565570999</v>
      </c>
      <c r="AP160">
        <v>1.6883611652457E-4</v>
      </c>
      <c r="AQ160">
        <v>1.6883611652457E-4</v>
      </c>
      <c r="AR160">
        <v>1.6883611652457E-4</v>
      </c>
      <c r="AS160">
        <v>2514030.3070816998</v>
      </c>
      <c r="AT160">
        <v>4.8667738634529997E-3</v>
      </c>
    </row>
    <row r="161" spans="1:46" x14ac:dyDescent="0.2">
      <c r="A161">
        <v>16156800</v>
      </c>
      <c r="B161">
        <v>0.38040577839855999</v>
      </c>
      <c r="C161">
        <v>4.5383849414820003E-3</v>
      </c>
      <c r="D161">
        <v>1.2633682582378E-3</v>
      </c>
      <c r="E161">
        <v>1.624751810586E-3</v>
      </c>
      <c r="F161">
        <v>1.6502648726582001E-3</v>
      </c>
      <c r="G161">
        <v>5.0413436834584996E-4</v>
      </c>
      <c r="H161">
        <v>5.0414143988805995E-4</v>
      </c>
      <c r="I161">
        <v>5.3368187930964001E-4</v>
      </c>
      <c r="J161">
        <v>5.3368846067270001E-4</v>
      </c>
      <c r="K161">
        <v>8.4087807593672998E-4</v>
      </c>
      <c r="L161">
        <v>8.4089140827085004E-4</v>
      </c>
      <c r="M161">
        <v>8.3282079915839003E-4</v>
      </c>
      <c r="N161">
        <v>8.3283296225059001E-4</v>
      </c>
      <c r="O161">
        <v>4.2829239430315999E-4</v>
      </c>
      <c r="P161">
        <v>4.282902177331E-4</v>
      </c>
      <c r="Q161">
        <v>5.2661658211304997E-4</v>
      </c>
      <c r="R161">
        <v>5.2661884052527001E-4</v>
      </c>
      <c r="S161">
        <v>5.5448315570207996E-4</v>
      </c>
      <c r="T161">
        <v>5.5447297160187998E-4</v>
      </c>
      <c r="U161">
        <v>8.4268218284790997E-4</v>
      </c>
      <c r="V161">
        <v>8.4312485199142001E-4</v>
      </c>
      <c r="W161">
        <v>8.3462575302751998E-4</v>
      </c>
      <c r="X161">
        <v>8.3724193366703004E-4</v>
      </c>
      <c r="Y161">
        <v>4.3517198107293002E-4</v>
      </c>
      <c r="Z161">
        <v>4.3516974924818E-4</v>
      </c>
      <c r="AA161">
        <v>5.4450103792249996E-4</v>
      </c>
      <c r="AB161">
        <v>5.4451527092983995E-4</v>
      </c>
      <c r="AC161">
        <v>5.7573474274906001E-4</v>
      </c>
      <c r="AD161">
        <v>5.7575771138784998E-4</v>
      </c>
      <c r="AE161">
        <v>8.5201092838128E-4</v>
      </c>
      <c r="AF161">
        <v>8.5378459906057004E-4</v>
      </c>
      <c r="AG161">
        <v>8.4299872269887001E-4</v>
      </c>
      <c r="AH161">
        <v>8.4671456633683998E-4</v>
      </c>
      <c r="AI161">
        <v>4.4046129961929E-4</v>
      </c>
      <c r="AJ161">
        <v>4.4045918462138999E-4</v>
      </c>
      <c r="AK161">
        <v>0.81382528744136995</v>
      </c>
      <c r="AL161">
        <v>1.2057592568323E-3</v>
      </c>
      <c r="AM161">
        <v>1.8176926450983E-3</v>
      </c>
      <c r="AN161">
        <v>1.8587456852383001E-3</v>
      </c>
      <c r="AO161">
        <v>31.574363301384</v>
      </c>
      <c r="AP161">
        <v>1.6779490641107001E-4</v>
      </c>
      <c r="AQ161">
        <v>1.6779490641107001E-4</v>
      </c>
      <c r="AR161">
        <v>1.6779490641107001E-4</v>
      </c>
      <c r="AS161">
        <v>2523483.9558191998</v>
      </c>
      <c r="AT161">
        <v>4.8941461657279004E-3</v>
      </c>
    </row>
    <row r="162" spans="1:46" x14ac:dyDescent="0.2">
      <c r="A162">
        <v>16243200</v>
      </c>
      <c r="B162">
        <v>0.38305002762855</v>
      </c>
      <c r="C162">
        <v>4.5696748911255997E-3</v>
      </c>
      <c r="D162">
        <v>1.2708956025448E-3</v>
      </c>
      <c r="E162">
        <v>1.6364738419507999E-3</v>
      </c>
      <c r="F162">
        <v>1.6623054466299999E-3</v>
      </c>
      <c r="G162">
        <v>5.0594150503967998E-4</v>
      </c>
      <c r="H162">
        <v>5.0594870086237995E-4</v>
      </c>
      <c r="I162">
        <v>5.3571592545827997E-4</v>
      </c>
      <c r="J162">
        <v>5.3572263165611997E-4</v>
      </c>
      <c r="K162">
        <v>8.4599760488057003E-4</v>
      </c>
      <c r="L162">
        <v>8.4601110424573002E-4</v>
      </c>
      <c r="M162">
        <v>8.3787077006704995E-4</v>
      </c>
      <c r="N162">
        <v>8.3788308384613998E-4</v>
      </c>
      <c r="O162">
        <v>4.3089040198110998E-4</v>
      </c>
      <c r="P162">
        <v>4.3088827261335001E-4</v>
      </c>
      <c r="Q162">
        <v>5.2868760915799002E-4</v>
      </c>
      <c r="R162">
        <v>5.2868986685942999E-4</v>
      </c>
      <c r="S162">
        <v>5.5675426775030003E-4</v>
      </c>
      <c r="T162">
        <v>5.5674404471410001E-4</v>
      </c>
      <c r="U162">
        <v>8.4781891048909999E-4</v>
      </c>
      <c r="V162">
        <v>8.4826467584128002E-4</v>
      </c>
      <c r="W162">
        <v>8.3969157471628004E-4</v>
      </c>
      <c r="X162">
        <v>8.4233294942046E-4</v>
      </c>
      <c r="Y162">
        <v>4.3783370285825E-4</v>
      </c>
      <c r="Z162">
        <v>4.3783154951013999E-4</v>
      </c>
      <c r="AA162">
        <v>5.4665732362403998E-4</v>
      </c>
      <c r="AB162">
        <v>5.4667189435448997E-4</v>
      </c>
      <c r="AC162">
        <v>5.7812572317980995E-4</v>
      </c>
      <c r="AD162">
        <v>5.7814903493975001E-4</v>
      </c>
      <c r="AE162">
        <v>8.5723756834268005E-4</v>
      </c>
      <c r="AF162">
        <v>8.5902788148819998E-4</v>
      </c>
      <c r="AG162">
        <v>8.4814797193911995E-4</v>
      </c>
      <c r="AH162">
        <v>8.5190056559117996E-4</v>
      </c>
      <c r="AI162">
        <v>4.4318416428869002E-4</v>
      </c>
      <c r="AJ162">
        <v>4.4318200734231E-4</v>
      </c>
      <c r="AK162">
        <v>0.81386284397724995</v>
      </c>
      <c r="AL162">
        <v>1.2105253282327E-3</v>
      </c>
      <c r="AM162">
        <v>1.8285314850658E-3</v>
      </c>
      <c r="AN162">
        <v>1.8700289494294E-3</v>
      </c>
      <c r="AO162">
        <v>31.441960576540001</v>
      </c>
      <c r="AP162">
        <v>1.6673568461232001E-4</v>
      </c>
      <c r="AQ162">
        <v>1.6673568461232001E-4</v>
      </c>
      <c r="AR162">
        <v>1.6673568461232001E-4</v>
      </c>
      <c r="AS162">
        <v>2532743.7466580998</v>
      </c>
      <c r="AT162">
        <v>4.9211664930245997E-3</v>
      </c>
    </row>
    <row r="163" spans="1:46" x14ac:dyDescent="0.2">
      <c r="A163">
        <v>16329600</v>
      </c>
      <c r="B163">
        <v>0.38566894809772001</v>
      </c>
      <c r="C163">
        <v>4.6006628909317998E-3</v>
      </c>
      <c r="D163">
        <v>1.2783394175686E-3</v>
      </c>
      <c r="E163">
        <v>1.6480874003818001E-3</v>
      </c>
      <c r="F163">
        <v>1.6742360729814999E-3</v>
      </c>
      <c r="G163">
        <v>5.0771501711714001E-4</v>
      </c>
      <c r="H163">
        <v>5.0772192386541E-4</v>
      </c>
      <c r="I163">
        <v>5.3771521923615996E-4</v>
      </c>
      <c r="J163">
        <v>5.3772163111101003E-4</v>
      </c>
      <c r="K163">
        <v>8.5106422288210005E-4</v>
      </c>
      <c r="L163">
        <v>8.5107789412650005E-4</v>
      </c>
      <c r="M163">
        <v>8.4286835061646E-4</v>
      </c>
      <c r="N163">
        <v>8.4288078637068998E-4</v>
      </c>
      <c r="O163">
        <v>4.3346194534856002E-4</v>
      </c>
      <c r="P163">
        <v>4.3345986338973002E-4</v>
      </c>
      <c r="Q163">
        <v>5.3072504046776001E-4</v>
      </c>
      <c r="R163">
        <v>5.3072699490436996E-4</v>
      </c>
      <c r="S163">
        <v>5.5899159947818996E-4</v>
      </c>
      <c r="T163">
        <v>5.5898093386201999E-4</v>
      </c>
      <c r="U163">
        <v>8.5290278129450999E-4</v>
      </c>
      <c r="V163">
        <v>8.5335164157563997E-4</v>
      </c>
      <c r="W163">
        <v>8.4470473706560001E-4</v>
      </c>
      <c r="X163">
        <v>8.4737118157670005E-4</v>
      </c>
      <c r="Y163">
        <v>4.4046894264859998E-4</v>
      </c>
      <c r="Z163">
        <v>4.4046685355764002E-4</v>
      </c>
      <c r="AA163">
        <v>5.4877867873801001E-4</v>
      </c>
      <c r="AB163">
        <v>5.4879309892040995E-4</v>
      </c>
      <c r="AC163">
        <v>5.8047908412062004E-4</v>
      </c>
      <c r="AD163">
        <v>5.8050238900347005E-4</v>
      </c>
      <c r="AE163">
        <v>8.6241128244456003E-4</v>
      </c>
      <c r="AF163">
        <v>8.6421793875935001E-4</v>
      </c>
      <c r="AG163">
        <v>8.5324491503902997E-4</v>
      </c>
      <c r="AH163">
        <v>8.5703394734742999E-4</v>
      </c>
      <c r="AI163">
        <v>4.4588022637289998E-4</v>
      </c>
      <c r="AJ163">
        <v>4.4587809479806E-4</v>
      </c>
      <c r="AK163">
        <v>0.81390012281743995</v>
      </c>
      <c r="AL163">
        <v>1.2152118932211001E-3</v>
      </c>
      <c r="AM163">
        <v>1.8392571896844001E-3</v>
      </c>
      <c r="AN163">
        <v>1.8811972534515001E-3</v>
      </c>
      <c r="AO163">
        <v>31.309102032691001</v>
      </c>
      <c r="AP163">
        <v>1.6567281626153E-4</v>
      </c>
      <c r="AQ163">
        <v>1.6567281626153E-4</v>
      </c>
      <c r="AR163">
        <v>1.6567281626153E-4</v>
      </c>
      <c r="AS163">
        <v>2541840.2265673</v>
      </c>
      <c r="AT163">
        <v>4.9478784234544999E-3</v>
      </c>
    </row>
    <row r="164" spans="1:46" x14ac:dyDescent="0.2">
      <c r="A164">
        <v>16416000</v>
      </c>
      <c r="B164">
        <v>0.38826271620733999</v>
      </c>
      <c r="C164">
        <v>4.6313511258850998E-3</v>
      </c>
      <c r="D164">
        <v>1.2857006356651001E-3</v>
      </c>
      <c r="E164">
        <v>1.6595931266642E-3</v>
      </c>
      <c r="F164">
        <v>1.6860573635558E-3</v>
      </c>
      <c r="G164">
        <v>5.0945665063307003E-4</v>
      </c>
      <c r="H164">
        <v>5.0946370354725001E-4</v>
      </c>
      <c r="I164">
        <v>5.3968061820369999E-4</v>
      </c>
      <c r="J164">
        <v>5.3968719297328997E-4</v>
      </c>
      <c r="K164">
        <v>8.5607993297234005E-4</v>
      </c>
      <c r="L164">
        <v>8.5609374265185E-4</v>
      </c>
      <c r="M164">
        <v>8.4781564285064004E-4</v>
      </c>
      <c r="N164">
        <v>8.4782825686429005E-4</v>
      </c>
      <c r="O164">
        <v>4.3600793974057E-4</v>
      </c>
      <c r="P164">
        <v>4.3600577460337E-4</v>
      </c>
      <c r="Q164">
        <v>5.3273016754859005E-4</v>
      </c>
      <c r="R164">
        <v>5.3273220998753003E-4</v>
      </c>
      <c r="S164">
        <v>5.6119288521269E-4</v>
      </c>
      <c r="T164">
        <v>5.6118221650685001E-4</v>
      </c>
      <c r="U164">
        <v>8.5793546882326004E-4</v>
      </c>
      <c r="V164">
        <v>8.5838737258681996E-4</v>
      </c>
      <c r="W164">
        <v>8.4966770840484999E-4</v>
      </c>
      <c r="X164">
        <v>8.5235909800129004E-4</v>
      </c>
      <c r="Y164">
        <v>4.4307800891557001E-4</v>
      </c>
      <c r="Z164">
        <v>4.4307581011866E-4</v>
      </c>
      <c r="AA164">
        <v>5.5086446385314999E-4</v>
      </c>
      <c r="AB164">
        <v>5.5087908334178995E-4</v>
      </c>
      <c r="AC164">
        <v>5.8279653604391001E-4</v>
      </c>
      <c r="AD164">
        <v>5.8282009539140003E-4</v>
      </c>
      <c r="AE164">
        <v>8.6753424741922995E-4</v>
      </c>
      <c r="AF164">
        <v>8.6935707615282002E-4</v>
      </c>
      <c r="AG164">
        <v>8.5829136959382003E-4</v>
      </c>
      <c r="AH164">
        <v>8.6211649213644998E-4</v>
      </c>
      <c r="AI164">
        <v>4.4855003269663E-4</v>
      </c>
      <c r="AJ164">
        <v>4.4854790293698E-4</v>
      </c>
      <c r="AK164">
        <v>0.81393712773385996</v>
      </c>
      <c r="AL164">
        <v>1.2198224331088001E-3</v>
      </c>
      <c r="AM164">
        <v>1.8498731103465001E-3</v>
      </c>
      <c r="AN164">
        <v>1.8922539356274E-3</v>
      </c>
      <c r="AO164">
        <v>31.176126169311001</v>
      </c>
      <c r="AP164">
        <v>1.6460900935449E-4</v>
      </c>
      <c r="AQ164">
        <v>1.6460900935449E-4</v>
      </c>
      <c r="AR164">
        <v>1.6460900935449E-4</v>
      </c>
      <c r="AS164">
        <v>2550777.698876</v>
      </c>
      <c r="AT164">
        <v>4.9742921538550996E-3</v>
      </c>
    </row>
    <row r="165" spans="1:46" x14ac:dyDescent="0.2">
      <c r="A165">
        <v>16502400</v>
      </c>
      <c r="B165">
        <v>0.39080588403727001</v>
      </c>
      <c r="C165">
        <v>4.6614379815811003E-3</v>
      </c>
      <c r="D165">
        <v>1.2929074261863001E-3</v>
      </c>
      <c r="E165">
        <v>1.6708777310546E-3</v>
      </c>
      <c r="F165">
        <v>1.6976528243402001E-3</v>
      </c>
      <c r="G165">
        <v>5.1081623234666999E-4</v>
      </c>
      <c r="H165">
        <v>5.1082563045601998E-4</v>
      </c>
      <c r="I165">
        <v>5.4101605958014004E-4</v>
      </c>
      <c r="J165">
        <v>5.4102430823090996E-4</v>
      </c>
      <c r="K165">
        <v>8.6048629731086E-4</v>
      </c>
      <c r="L165">
        <v>8.6050060301334004E-4</v>
      </c>
      <c r="M165">
        <v>8.5220314870974997E-4</v>
      </c>
      <c r="N165">
        <v>8.5221555643701997E-4</v>
      </c>
      <c r="O165">
        <v>4.3823021685374E-4</v>
      </c>
      <c r="P165">
        <v>4.3822863519148999E-4</v>
      </c>
      <c r="Q165">
        <v>5.3398371314106001E-4</v>
      </c>
      <c r="R165">
        <v>5.3398937210033005E-4</v>
      </c>
      <c r="S165">
        <v>5.6246166534286999E-4</v>
      </c>
      <c r="T165">
        <v>5.6245501117818003E-4</v>
      </c>
      <c r="U165">
        <v>8.6236127707178996E-4</v>
      </c>
      <c r="V165">
        <v>8.6281613798215996E-4</v>
      </c>
      <c r="W165">
        <v>8.5406553721734005E-4</v>
      </c>
      <c r="X165">
        <v>8.5678325045153002E-4</v>
      </c>
      <c r="Y165">
        <v>4.4525488346040999E-4</v>
      </c>
      <c r="Z165">
        <v>4.4525095669015999E-4</v>
      </c>
      <c r="AA165">
        <v>5.5224196414466002E-4</v>
      </c>
      <c r="AB165">
        <v>5.5225855333402001E-4</v>
      </c>
      <c r="AC165">
        <v>5.8418805586801998E-4</v>
      </c>
      <c r="AD165">
        <v>5.8421307449315002E-4</v>
      </c>
      <c r="AE165">
        <v>8.7204722943838001E-4</v>
      </c>
      <c r="AF165">
        <v>8.7388649575877002E-4</v>
      </c>
      <c r="AG165">
        <v>8.6277732300531001E-4</v>
      </c>
      <c r="AH165">
        <v>8.6663795241741996E-4</v>
      </c>
      <c r="AI165">
        <v>4.5079345539681998E-4</v>
      </c>
      <c r="AJ165">
        <v>4.5078869231053001E-4</v>
      </c>
      <c r="AK165">
        <v>0.81397340099772997</v>
      </c>
      <c r="AL165">
        <v>1.2232915954695999E-3</v>
      </c>
      <c r="AM165">
        <v>1.8590871418439001E-3</v>
      </c>
      <c r="AN165">
        <v>1.9018910603955999E-3</v>
      </c>
      <c r="AO165">
        <v>30.897794584433999</v>
      </c>
      <c r="AP165">
        <v>1.6238235667547001E-4</v>
      </c>
      <c r="AQ165">
        <v>1.6238235667547001E-4</v>
      </c>
      <c r="AR165">
        <v>1.6238235667547001E-4</v>
      </c>
      <c r="AS165">
        <v>2557233.2273551002</v>
      </c>
      <c r="AT165">
        <v>4.9967239246775999E-3</v>
      </c>
    </row>
    <row r="166" spans="1:46" x14ac:dyDescent="0.2">
      <c r="A166">
        <v>16588800</v>
      </c>
      <c r="B166">
        <v>0.39328861222653</v>
      </c>
      <c r="C166">
        <v>4.6908083508638999E-3</v>
      </c>
      <c r="D166">
        <v>1.2999354345691E-3</v>
      </c>
      <c r="E166">
        <v>1.6818967442018E-3</v>
      </c>
      <c r="F166">
        <v>1.7089761720930001E-3</v>
      </c>
      <c r="G166">
        <v>5.1190430960367005E-4</v>
      </c>
      <c r="H166">
        <v>5.1191575365150995E-4</v>
      </c>
      <c r="I166">
        <v>5.4211021317305001E-4</v>
      </c>
      <c r="J166">
        <v>5.4212084621684995E-4</v>
      </c>
      <c r="K166">
        <v>8.6451577625762995E-4</v>
      </c>
      <c r="L166">
        <v>8.6453038271146004E-4</v>
      </c>
      <c r="M166">
        <v>8.562099657597E-4</v>
      </c>
      <c r="N166">
        <v>8.5622249530631995E-4</v>
      </c>
      <c r="O166">
        <v>4.4026638637510002E-4</v>
      </c>
      <c r="P166">
        <v>4.4026318286375998E-4</v>
      </c>
      <c r="Q166">
        <v>5.3502688052722998E-4</v>
      </c>
      <c r="R166">
        <v>5.3503390684498005E-4</v>
      </c>
      <c r="S166">
        <v>5.6354428940772004E-4</v>
      </c>
      <c r="T166">
        <v>5.6353824651096001E-4</v>
      </c>
      <c r="U166">
        <v>8.6640937994278996E-4</v>
      </c>
      <c r="V166">
        <v>8.6686742657079996E-4</v>
      </c>
      <c r="W166">
        <v>8.5808536121992005E-4</v>
      </c>
      <c r="X166">
        <v>8.6082239509778003E-4</v>
      </c>
      <c r="Y166">
        <v>4.4726269882309003E-4</v>
      </c>
      <c r="Z166">
        <v>4.4725928793837999E-4</v>
      </c>
      <c r="AA166">
        <v>5.5339359287339004E-4</v>
      </c>
      <c r="AB166">
        <v>5.5341102382363996E-4</v>
      </c>
      <c r="AC166">
        <v>5.8539237910591995E-4</v>
      </c>
      <c r="AD166">
        <v>5.8541840589870005E-4</v>
      </c>
      <c r="AE166">
        <v>8.7618164491834005E-4</v>
      </c>
      <c r="AF166">
        <v>8.7803478017569995E-4</v>
      </c>
      <c r="AG166">
        <v>8.6688054550577997E-4</v>
      </c>
      <c r="AH166">
        <v>8.7077292913125004E-4</v>
      </c>
      <c r="AI166">
        <v>4.5286477507790998E-4</v>
      </c>
      <c r="AJ166">
        <v>4.5286246110399001E-4</v>
      </c>
      <c r="AK166">
        <v>0.81400904502469995</v>
      </c>
      <c r="AL166">
        <v>1.2261761065225001E-3</v>
      </c>
      <c r="AM166">
        <v>1.8675207854526E-3</v>
      </c>
      <c r="AN166">
        <v>1.9107363106130001E-3</v>
      </c>
      <c r="AO166">
        <v>30.556982734817002</v>
      </c>
      <c r="AP166">
        <v>1.5965586187853E-4</v>
      </c>
      <c r="AQ166">
        <v>1.5965586187853E-4</v>
      </c>
      <c r="AR166">
        <v>1.5965586187853E-4</v>
      </c>
      <c r="AS166">
        <v>2562456.0552182002</v>
      </c>
      <c r="AT166">
        <v>5.0169884597657003E-3</v>
      </c>
    </row>
    <row r="167" spans="1:46" x14ac:dyDescent="0.2">
      <c r="A167">
        <v>16675200</v>
      </c>
      <c r="B167">
        <v>0.39570256802373999</v>
      </c>
      <c r="C167">
        <v>4.7193641297907998E-3</v>
      </c>
      <c r="D167">
        <v>1.3067629342624E-3</v>
      </c>
      <c r="E167">
        <v>1.6926125563060999E-3</v>
      </c>
      <c r="F167">
        <v>1.7199886392223001E-3</v>
      </c>
      <c r="G167">
        <v>5.1270547998781004E-4</v>
      </c>
      <c r="H167">
        <v>5.1271804861449004E-4</v>
      </c>
      <c r="I167">
        <v>5.4299628185383001E-4</v>
      </c>
      <c r="J167">
        <v>5.4300818080512E-4</v>
      </c>
      <c r="K167">
        <v>8.6819578859329005E-4</v>
      </c>
      <c r="L167">
        <v>8.6821045752778997E-4</v>
      </c>
      <c r="M167">
        <v>8.5985224308493004E-4</v>
      </c>
      <c r="N167">
        <v>8.5986495058806996E-4</v>
      </c>
      <c r="O167">
        <v>4.4212156686031999E-4</v>
      </c>
      <c r="P167">
        <v>4.4211686921707E-4</v>
      </c>
      <c r="Q167">
        <v>5.3592345676007995E-4</v>
      </c>
      <c r="R167">
        <v>5.3593059078509001E-4</v>
      </c>
      <c r="S167">
        <v>5.6453149846508004E-4</v>
      </c>
      <c r="T167">
        <v>5.6452554244641002E-4</v>
      </c>
      <c r="U167">
        <v>8.7010571123485002E-4</v>
      </c>
      <c r="V167">
        <v>8.7056832008170003E-4</v>
      </c>
      <c r="W167">
        <v>8.6173980525008995E-4</v>
      </c>
      <c r="X167">
        <v>8.6449941051233996E-4</v>
      </c>
      <c r="Y167">
        <v>4.4913028923688998E-4</v>
      </c>
      <c r="Z167">
        <v>4.4912542077423998E-4</v>
      </c>
      <c r="AA167">
        <v>5.5437225610926999E-4</v>
      </c>
      <c r="AB167">
        <v>5.5439149644530999E-4</v>
      </c>
      <c r="AC167">
        <v>5.8649772716588995E-4</v>
      </c>
      <c r="AD167">
        <v>5.8652550386833005E-4</v>
      </c>
      <c r="AE167">
        <v>8.7996539873929996E-4</v>
      </c>
      <c r="AF167">
        <v>8.8183554922157997E-4</v>
      </c>
      <c r="AG167">
        <v>8.7061676597425001E-4</v>
      </c>
      <c r="AH167">
        <v>8.7453968745601998E-4</v>
      </c>
      <c r="AI167">
        <v>4.5479405050317999E-4</v>
      </c>
      <c r="AJ167">
        <v>4.5478866643174E-4</v>
      </c>
      <c r="AK167">
        <v>0.81404402752671001</v>
      </c>
      <c r="AL167">
        <v>1.2284955654649E-3</v>
      </c>
      <c r="AM167">
        <v>1.8751839165515999E-3</v>
      </c>
      <c r="AN167">
        <v>1.9187937924714999E-3</v>
      </c>
      <c r="AO167">
        <v>30.158634298022999</v>
      </c>
      <c r="AP167">
        <v>1.5646907438419001E-4</v>
      </c>
      <c r="AQ167">
        <v>1.5646907438419001E-4</v>
      </c>
      <c r="AR167">
        <v>1.5646907438419001E-4</v>
      </c>
      <c r="AS167">
        <v>2566524.7817054</v>
      </c>
      <c r="AT167">
        <v>5.0351193730278996E-3</v>
      </c>
    </row>
    <row r="168" spans="1:46" x14ac:dyDescent="0.2">
      <c r="A168">
        <v>16761600</v>
      </c>
      <c r="B168">
        <v>0.39806811577946</v>
      </c>
      <c r="C168">
        <v>4.7473474003033997E-3</v>
      </c>
      <c r="D168">
        <v>1.3134493804827E-3</v>
      </c>
      <c r="E168">
        <v>1.7031153246779001E-3</v>
      </c>
      <c r="F168">
        <v>1.7307826951428E-3</v>
      </c>
      <c r="G168">
        <v>5.1379098275537E-4</v>
      </c>
      <c r="H168">
        <v>5.1380429557799998E-4</v>
      </c>
      <c r="I168">
        <v>5.4419481594591003E-4</v>
      </c>
      <c r="J168">
        <v>5.4420740386150002E-4</v>
      </c>
      <c r="K168">
        <v>8.7213274956906E-4</v>
      </c>
      <c r="L168">
        <v>8.7214755070783002E-4</v>
      </c>
      <c r="M168">
        <v>8.6374499181082005E-4</v>
      </c>
      <c r="N168">
        <v>8.6375785250616E-4</v>
      </c>
      <c r="O168">
        <v>4.4413351778129E-4</v>
      </c>
      <c r="P168">
        <v>4.4412791085103002E-4</v>
      </c>
      <c r="Q168">
        <v>5.3713236050711999E-4</v>
      </c>
      <c r="R168">
        <v>5.3714010785260995E-4</v>
      </c>
      <c r="S168">
        <v>5.6584688285401001E-4</v>
      </c>
      <c r="T168">
        <v>5.6584142076839005E-4</v>
      </c>
      <c r="U168">
        <v>8.7405803099616E-4</v>
      </c>
      <c r="V168">
        <v>8.7452340810837998E-4</v>
      </c>
      <c r="W168">
        <v>8.6564626606559997E-4</v>
      </c>
      <c r="X168">
        <v>8.6842752179912004E-4</v>
      </c>
      <c r="Y168">
        <v>4.5116256850202E-4</v>
      </c>
      <c r="Z168">
        <v>4.5115714730867003E-4</v>
      </c>
      <c r="AA168">
        <v>5.5565992282304998E-4</v>
      </c>
      <c r="AB168">
        <v>5.5567973897705002E-4</v>
      </c>
      <c r="AC168">
        <v>5.8792287299269999E-4</v>
      </c>
      <c r="AD168">
        <v>5.8795132239927001E-4</v>
      </c>
      <c r="AE168">
        <v>8.8400321192964003E-4</v>
      </c>
      <c r="AF168">
        <v>8.8588782693036004E-4</v>
      </c>
      <c r="AG168">
        <v>8.7460315464901002E-4</v>
      </c>
      <c r="AH168">
        <v>8.7855741938832005E-4</v>
      </c>
      <c r="AI168">
        <v>4.5688635408584001E-4</v>
      </c>
      <c r="AJ168">
        <v>4.5688053777390001E-4</v>
      </c>
      <c r="AK168">
        <v>0.81407882237164997</v>
      </c>
      <c r="AL168">
        <v>1.2314836603374E-3</v>
      </c>
      <c r="AM168">
        <v>1.8835499247005999E-3</v>
      </c>
      <c r="AN168">
        <v>1.9275573828918999E-3</v>
      </c>
      <c r="AO168">
        <v>29.873752967851001</v>
      </c>
      <c r="AP168">
        <v>1.5419002374281E-4</v>
      </c>
      <c r="AQ168">
        <v>1.5419002374281E-4</v>
      </c>
      <c r="AR168">
        <v>1.5419002374281E-4</v>
      </c>
      <c r="AS168">
        <v>2572104.1411529998</v>
      </c>
      <c r="AT168">
        <v>5.0553387527149003E-3</v>
      </c>
    </row>
    <row r="169" spans="1:46" x14ac:dyDescent="0.2">
      <c r="A169">
        <v>16848000</v>
      </c>
      <c r="B169">
        <v>0.40039571272872998</v>
      </c>
      <c r="C169">
        <v>4.7748811769465997E-3</v>
      </c>
      <c r="D169">
        <v>1.3200226481054E-3</v>
      </c>
      <c r="E169">
        <v>1.7134517578877E-3</v>
      </c>
      <c r="F169">
        <v>1.7414067709535001E-3</v>
      </c>
      <c r="G169">
        <v>5.1498553261982002E-4</v>
      </c>
      <c r="H169">
        <v>5.1499868277003996E-4</v>
      </c>
      <c r="I169">
        <v>5.4557087166376005E-4</v>
      </c>
      <c r="J169">
        <v>5.4558341894371998E-4</v>
      </c>
      <c r="K169">
        <v>8.7622429126813005E-4</v>
      </c>
      <c r="L169">
        <v>8.7623904965609001E-4</v>
      </c>
      <c r="M169">
        <v>8.6778162969175998E-4</v>
      </c>
      <c r="N169">
        <v>8.6779473211145996E-4</v>
      </c>
      <c r="O169">
        <v>4.4622111094908001E-4</v>
      </c>
      <c r="P169">
        <v>4.4621561070294998E-4</v>
      </c>
      <c r="Q169">
        <v>5.3855324344173996E-4</v>
      </c>
      <c r="R169">
        <v>5.3856073692818004E-4</v>
      </c>
      <c r="S169">
        <v>5.6742466338584004E-4</v>
      </c>
      <c r="T169">
        <v>5.6741820006290004E-4</v>
      </c>
      <c r="U169">
        <v>8.7816473722956002E-4</v>
      </c>
      <c r="V169">
        <v>8.7863214588871003E-4</v>
      </c>
      <c r="W169">
        <v>8.6969716792345E-4</v>
      </c>
      <c r="X169">
        <v>8.7249984797149001E-4</v>
      </c>
      <c r="Y169">
        <v>4.5330088343868003E-4</v>
      </c>
      <c r="Z169">
        <v>4.5329484147742E-4</v>
      </c>
      <c r="AA169">
        <v>5.5714522294655997E-4</v>
      </c>
      <c r="AB169">
        <v>5.5716519242378002E-4</v>
      </c>
      <c r="AC169">
        <v>5.8960296956484003E-4</v>
      </c>
      <c r="AD169">
        <v>5.8963245250566996E-4</v>
      </c>
      <c r="AE169">
        <v>8.8819603736634001E-4</v>
      </c>
      <c r="AF169">
        <v>8.9009365056954995E-4</v>
      </c>
      <c r="AG169">
        <v>8.7873361444971998E-4</v>
      </c>
      <c r="AH169">
        <v>8.8271786541556005E-4</v>
      </c>
      <c r="AI169">
        <v>4.5908260639774997E-4</v>
      </c>
      <c r="AJ169">
        <v>4.5907556445982001E-4</v>
      </c>
      <c r="AK169">
        <v>0.81411340003319999</v>
      </c>
      <c r="AL169">
        <v>1.2347861978877E-3</v>
      </c>
      <c r="AM169">
        <v>1.8922284756659E-3</v>
      </c>
      <c r="AN169">
        <v>1.9366343587767999E-3</v>
      </c>
      <c r="AO169">
        <v>29.647941671529001</v>
      </c>
      <c r="AP169">
        <v>1.5238353337223E-4</v>
      </c>
      <c r="AQ169">
        <v>1.5238353337223E-4</v>
      </c>
      <c r="AR169">
        <v>1.5238353337223E-4</v>
      </c>
      <c r="AS169">
        <v>2578356.403922</v>
      </c>
      <c r="AT169">
        <v>5.0765036820258E-3</v>
      </c>
    </row>
    <row r="170" spans="1:46" x14ac:dyDescent="0.2">
      <c r="A170">
        <v>16934400</v>
      </c>
      <c r="B170">
        <v>0.40268772375397999</v>
      </c>
      <c r="C170">
        <v>4.8019930475080002E-3</v>
      </c>
      <c r="D170">
        <v>1.3264888250498E-3</v>
      </c>
      <c r="E170">
        <v>1.7236324465276999E-3</v>
      </c>
      <c r="F170">
        <v>1.7518717759303999E-3</v>
      </c>
      <c r="G170">
        <v>5.1616347740457002E-4</v>
      </c>
      <c r="H170">
        <v>5.1617667803716995E-4</v>
      </c>
      <c r="I170">
        <v>5.4695848233375004E-4</v>
      </c>
      <c r="J170">
        <v>5.4697102057602997E-4</v>
      </c>
      <c r="K170">
        <v>8.8030632207755004E-4</v>
      </c>
      <c r="L170">
        <v>8.8032119653130999E-4</v>
      </c>
      <c r="M170">
        <v>8.7180122057505004E-4</v>
      </c>
      <c r="N170">
        <v>8.7181438809662E-4</v>
      </c>
      <c r="O170">
        <v>4.4829510339923002E-4</v>
      </c>
      <c r="P170">
        <v>4.4828924840010001E-4</v>
      </c>
      <c r="Q170">
        <v>5.4000132226024E-4</v>
      </c>
      <c r="R170">
        <v>5.4000842597848005E-4</v>
      </c>
      <c r="S170">
        <v>5.6904991775102998E-4</v>
      </c>
      <c r="T170">
        <v>5.6904286642879998E-4</v>
      </c>
      <c r="U170">
        <v>8.8226112858521004E-4</v>
      </c>
      <c r="V170">
        <v>8.8273112309303998E-4</v>
      </c>
      <c r="W170">
        <v>8.7373082143091003E-4</v>
      </c>
      <c r="X170">
        <v>8.7655578738409E-4</v>
      </c>
      <c r="Y170">
        <v>4.5543872833943999E-4</v>
      </c>
      <c r="Z170">
        <v>4.5543293968884998E-4</v>
      </c>
      <c r="AA170">
        <v>5.5865338405692005E-4</v>
      </c>
      <c r="AB170">
        <v>5.5867341696627995E-4</v>
      </c>
      <c r="AC170">
        <v>5.9132317240091997E-4</v>
      </c>
      <c r="AD170">
        <v>5.9135262197816999E-4</v>
      </c>
      <c r="AE170">
        <v>8.9237753351480002E-4</v>
      </c>
      <c r="AF170">
        <v>8.9428938853945001E-4</v>
      </c>
      <c r="AG170">
        <v>8.8284668186390004E-4</v>
      </c>
      <c r="AH170">
        <v>8.8686218039958999E-4</v>
      </c>
      <c r="AI170">
        <v>4.6127568321971998E-4</v>
      </c>
      <c r="AJ170">
        <v>4.6126880704088998E-4</v>
      </c>
      <c r="AK170">
        <v>0.81414767592044002</v>
      </c>
      <c r="AL170">
        <v>1.2380749587566999E-3</v>
      </c>
      <c r="AM170">
        <v>1.9008411887809001E-3</v>
      </c>
      <c r="AN170">
        <v>1.9456413571809E-3</v>
      </c>
      <c r="AO170">
        <v>29.433404224758</v>
      </c>
      <c r="AP170">
        <v>1.5066723379806999E-4</v>
      </c>
      <c r="AQ170">
        <v>1.5066723379806999E-4</v>
      </c>
      <c r="AR170">
        <v>1.5066723379806999E-4</v>
      </c>
      <c r="AS170">
        <v>2584566.2667228002</v>
      </c>
      <c r="AT170">
        <v>5.0975186976225002E-3</v>
      </c>
    </row>
    <row r="171" spans="1:46" x14ac:dyDescent="0.2">
      <c r="A171">
        <v>17020800</v>
      </c>
      <c r="B171">
        <v>0.40493555644340001</v>
      </c>
      <c r="C171">
        <v>4.8285811100156001E-3</v>
      </c>
      <c r="D171">
        <v>1.3328238700840999E-3</v>
      </c>
      <c r="E171">
        <v>1.7336190490273001E-3</v>
      </c>
      <c r="F171">
        <v>1.7621381909041999E-3</v>
      </c>
      <c r="G171">
        <v>5.1710507439083997E-4</v>
      </c>
      <c r="H171">
        <v>5.1711873873616003E-4</v>
      </c>
      <c r="I171">
        <v>5.4813789604821997E-4</v>
      </c>
      <c r="J171">
        <v>5.4815099647568004E-4</v>
      </c>
      <c r="K171">
        <v>8.8411328118540001E-4</v>
      </c>
      <c r="L171">
        <v>8.8412831410559004E-4</v>
      </c>
      <c r="M171">
        <v>8.7553970130842002E-4</v>
      </c>
      <c r="N171">
        <v>8.7555314134149997E-4</v>
      </c>
      <c r="O171">
        <v>4.5021355199373E-4</v>
      </c>
      <c r="P171">
        <v>4.5020835341575999E-4</v>
      </c>
      <c r="Q171">
        <v>5.4126819630395001E-4</v>
      </c>
      <c r="R171">
        <v>5.4127564703296E-4</v>
      </c>
      <c r="S171">
        <v>5.7051213684464002E-4</v>
      </c>
      <c r="T171">
        <v>5.7050496013885004E-4</v>
      </c>
      <c r="U171">
        <v>8.8608183322415996E-4</v>
      </c>
      <c r="V171">
        <v>8.8655452906236001E-4</v>
      </c>
      <c r="W171">
        <v>8.7748423541109003E-4</v>
      </c>
      <c r="X171">
        <v>8.8033086149485996E-4</v>
      </c>
      <c r="Y171">
        <v>4.5743664995494E-4</v>
      </c>
      <c r="Z171">
        <v>4.5743212980469002E-4</v>
      </c>
      <c r="AA171">
        <v>5.5997468858358997E-4</v>
      </c>
      <c r="AB171">
        <v>5.5999606158573998E-4</v>
      </c>
      <c r="AC171">
        <v>5.9287728091066995E-4</v>
      </c>
      <c r="AD171">
        <v>5.9290717167025E-4</v>
      </c>
      <c r="AE171">
        <v>8.9628298655298002E-4</v>
      </c>
      <c r="AF171">
        <v>8.9820802274261004E-4</v>
      </c>
      <c r="AG171">
        <v>8.8667777362704003E-4</v>
      </c>
      <c r="AH171">
        <v>8.9072463727883004E-4</v>
      </c>
      <c r="AI171">
        <v>4.6332776935283998E-4</v>
      </c>
      <c r="AJ171">
        <v>4.6332276528298001E-4</v>
      </c>
      <c r="AK171">
        <v>0.81418145396691999</v>
      </c>
      <c r="AL171">
        <v>1.2408546166731999E-3</v>
      </c>
      <c r="AM171">
        <v>1.9087860334942E-3</v>
      </c>
      <c r="AN171">
        <v>1.9539707127367999E-3</v>
      </c>
      <c r="AO171">
        <v>29.161012200596002</v>
      </c>
      <c r="AP171">
        <v>1.4848809760477E-4</v>
      </c>
      <c r="AQ171">
        <v>1.4848809760477E-4</v>
      </c>
      <c r="AR171">
        <v>1.4848809760477E-4</v>
      </c>
      <c r="AS171">
        <v>2589628.3837959999</v>
      </c>
      <c r="AT171">
        <v>5.1166700369338E-3</v>
      </c>
    </row>
    <row r="172" spans="1:46" x14ac:dyDescent="0.2">
      <c r="A172">
        <v>17107200</v>
      </c>
      <c r="B172">
        <v>0.40713277375849999</v>
      </c>
      <c r="C172">
        <v>4.8545696190582001E-3</v>
      </c>
      <c r="D172">
        <v>1.3390111496896001E-3</v>
      </c>
      <c r="E172">
        <v>1.743382536494E-3</v>
      </c>
      <c r="F172">
        <v>1.7721759328746E-3</v>
      </c>
      <c r="G172">
        <v>5.1789681426164E-4</v>
      </c>
      <c r="H172">
        <v>5.1791078582121995E-4</v>
      </c>
      <c r="I172">
        <v>5.4907145650288003E-4</v>
      </c>
      <c r="J172">
        <v>5.4908483168393995E-4</v>
      </c>
      <c r="K172">
        <v>8.8763570306102998E-4</v>
      </c>
      <c r="L172">
        <v>8.8765100516744995E-4</v>
      </c>
      <c r="M172">
        <v>8.7901281474228002E-4</v>
      </c>
      <c r="N172">
        <v>8.7902629962506996E-4</v>
      </c>
      <c r="O172">
        <v>4.5198853743245998E-4</v>
      </c>
      <c r="P172">
        <v>4.5198346757205002E-4</v>
      </c>
      <c r="Q172">
        <v>5.4224018164422997E-4</v>
      </c>
      <c r="R172">
        <v>5.4224852901647998E-4</v>
      </c>
      <c r="S172">
        <v>5.7161289527595004E-4</v>
      </c>
      <c r="T172">
        <v>5.7160705602833E-4</v>
      </c>
      <c r="U172">
        <v>8.8961924882208004E-4</v>
      </c>
      <c r="V172">
        <v>8.9009382965953997E-4</v>
      </c>
      <c r="W172">
        <v>8.8097076668273001E-4</v>
      </c>
      <c r="X172">
        <v>8.8383763031452003E-4</v>
      </c>
      <c r="Y172">
        <v>4.5924928692615E-4</v>
      </c>
      <c r="Z172">
        <v>4.5924343068619002E-4</v>
      </c>
      <c r="AA172">
        <v>5.6101525258859999E-4</v>
      </c>
      <c r="AB172">
        <v>5.6103630357687002E-4</v>
      </c>
      <c r="AC172">
        <v>5.9406392805540003E-4</v>
      </c>
      <c r="AD172">
        <v>5.9409436067057E-4</v>
      </c>
      <c r="AE172">
        <v>8.9990208656042002E-4</v>
      </c>
      <c r="AF172">
        <v>9.0183978643115E-4</v>
      </c>
      <c r="AG172">
        <v>8.9024265936422996E-4</v>
      </c>
      <c r="AH172">
        <v>8.9431868540283004E-4</v>
      </c>
      <c r="AI172">
        <v>4.6519646655609001E-4</v>
      </c>
      <c r="AJ172">
        <v>4.6518962439443001E-4</v>
      </c>
      <c r="AK172">
        <v>0.81421470875945001</v>
      </c>
      <c r="AL172">
        <v>1.2431850378739999E-3</v>
      </c>
      <c r="AM172">
        <v>1.9161256903993001E-3</v>
      </c>
      <c r="AN172">
        <v>1.9616819808789001E-3</v>
      </c>
      <c r="AO172">
        <v>28.841630874797001</v>
      </c>
      <c r="AP172">
        <v>1.4593304699837999E-4</v>
      </c>
      <c r="AQ172">
        <v>1.4593304699837999E-4</v>
      </c>
      <c r="AR172">
        <v>1.4593304699837999E-4</v>
      </c>
      <c r="AS172">
        <v>2593780.5456043999</v>
      </c>
      <c r="AT172">
        <v>5.1341406364285996E-3</v>
      </c>
    </row>
    <row r="173" spans="1:46" x14ac:dyDescent="0.2">
      <c r="A173">
        <v>17193600</v>
      </c>
      <c r="B173">
        <v>0.40927915194154002</v>
      </c>
      <c r="C173">
        <v>4.8799563999262999E-3</v>
      </c>
      <c r="D173">
        <v>1.345051282827E-3</v>
      </c>
      <c r="E173">
        <v>1.7529216263698999E-3</v>
      </c>
      <c r="F173">
        <v>1.7819834907294E-3</v>
      </c>
      <c r="G173">
        <v>5.1859542681198002E-4</v>
      </c>
      <c r="H173">
        <v>5.1860944858822999E-4</v>
      </c>
      <c r="I173">
        <v>5.4994305589340005E-4</v>
      </c>
      <c r="J173">
        <v>5.4995642459080001E-4</v>
      </c>
      <c r="K173">
        <v>8.9100864967816E-4</v>
      </c>
      <c r="L173">
        <v>8.9102392443641003E-4</v>
      </c>
      <c r="M173">
        <v>8.8233179388662005E-4</v>
      </c>
      <c r="N173">
        <v>8.8234554604603996E-4</v>
      </c>
      <c r="O173">
        <v>4.5369242145862002E-4</v>
      </c>
      <c r="P173">
        <v>4.5368709680552999E-4</v>
      </c>
      <c r="Q173">
        <v>5.4317630418552001E-4</v>
      </c>
      <c r="R173">
        <v>5.4318454425777995E-4</v>
      </c>
      <c r="S173">
        <v>5.7268966678891003E-4</v>
      </c>
      <c r="T173">
        <v>5.7268351837861005E-4</v>
      </c>
      <c r="U173">
        <v>8.9300475180999997E-4</v>
      </c>
      <c r="V173">
        <v>8.9348172578179003E-4</v>
      </c>
      <c r="W173">
        <v>8.8430329497079998E-4</v>
      </c>
      <c r="X173">
        <v>8.8719032875455E-4</v>
      </c>
      <c r="Y173">
        <v>4.6100488204280999E-4</v>
      </c>
      <c r="Z173">
        <v>4.6099905240233E-4</v>
      </c>
      <c r="AA173">
        <v>5.6200822378016998E-4</v>
      </c>
      <c r="AB173">
        <v>5.6202921469973002E-4</v>
      </c>
      <c r="AC173">
        <v>5.9522946832519998E-4</v>
      </c>
      <c r="AD173">
        <v>5.9526017437159997E-4</v>
      </c>
      <c r="AE173">
        <v>9.0336978827114996E-4</v>
      </c>
      <c r="AF173">
        <v>9.0531980299818999E-4</v>
      </c>
      <c r="AG173">
        <v>8.9365216705237995E-4</v>
      </c>
      <c r="AH173">
        <v>8.9775628923563001E-4</v>
      </c>
      <c r="AI173">
        <v>4.6700634103786999E-4</v>
      </c>
      <c r="AJ173">
        <v>4.6699958228562998E-4</v>
      </c>
      <c r="AK173">
        <v>0.81424751440994003</v>
      </c>
      <c r="AL173">
        <v>1.2453346849379001E-3</v>
      </c>
      <c r="AM173">
        <v>1.9231676488171E-3</v>
      </c>
      <c r="AN173">
        <v>1.9690887039441E-3</v>
      </c>
      <c r="AO173">
        <v>28.513691386333999</v>
      </c>
      <c r="AP173">
        <v>1.4330953109067E-4</v>
      </c>
      <c r="AQ173">
        <v>1.4330953109067E-4</v>
      </c>
      <c r="AR173">
        <v>1.4330953109067E-4</v>
      </c>
      <c r="AS173">
        <v>2597582.4586307998</v>
      </c>
      <c r="AT173">
        <v>5.1508244890106003E-3</v>
      </c>
    </row>
    <row r="174" spans="1:46" x14ac:dyDescent="0.2">
      <c r="A174">
        <v>17280000</v>
      </c>
      <c r="B174">
        <v>0.41137547031737998</v>
      </c>
      <c r="C174">
        <v>4.9047508213593003E-3</v>
      </c>
      <c r="D174">
        <v>1.3509470132612E-3</v>
      </c>
      <c r="E174">
        <v>1.7622395807899E-3</v>
      </c>
      <c r="F174">
        <v>1.7915642273082001E-3</v>
      </c>
      <c r="G174">
        <v>5.1924771353511004E-4</v>
      </c>
      <c r="H174">
        <v>5.1926183617339997E-4</v>
      </c>
      <c r="I174">
        <v>5.5075012186487E-4</v>
      </c>
      <c r="J174">
        <v>5.5076376162935996E-4</v>
      </c>
      <c r="K174">
        <v>8.9426219891998004E-4</v>
      </c>
      <c r="L174">
        <v>8.9427784952799999E-4</v>
      </c>
      <c r="M174">
        <v>8.8553482488882001E-4</v>
      </c>
      <c r="N174">
        <v>8.8554843826895997E-4</v>
      </c>
      <c r="O174">
        <v>4.5533796053051E-4</v>
      </c>
      <c r="P174">
        <v>4.5533285418685002E-4</v>
      </c>
      <c r="Q174">
        <v>5.4404024967107003E-4</v>
      </c>
      <c r="R174">
        <v>5.4404891066594E-4</v>
      </c>
      <c r="S174">
        <v>5.7368544206027998E-4</v>
      </c>
      <c r="T174">
        <v>5.7367967110093004E-4</v>
      </c>
      <c r="U174">
        <v>8.9627243749072002E-4</v>
      </c>
      <c r="V174">
        <v>8.9675090751793003E-4</v>
      </c>
      <c r="W174">
        <v>8.8751941876043998E-4</v>
      </c>
      <c r="X174">
        <v>8.9042653244501997E-4</v>
      </c>
      <c r="Y174">
        <v>4.6269696419592001E-4</v>
      </c>
      <c r="Z174">
        <v>4.6269115489257001E-4</v>
      </c>
      <c r="AA174">
        <v>5.6292720303623004E-4</v>
      </c>
      <c r="AB174">
        <v>5.6294881311810005E-4</v>
      </c>
      <c r="AC174">
        <v>5.9630347892434003E-4</v>
      </c>
      <c r="AD174">
        <v>5.9633463007764003E-4</v>
      </c>
      <c r="AE174">
        <v>9.0671742276479997E-4</v>
      </c>
      <c r="AF174">
        <v>9.0867983584221003E-4</v>
      </c>
      <c r="AG174">
        <v>8.9694438726961004E-4</v>
      </c>
      <c r="AH174">
        <v>9.0107708145858003E-4</v>
      </c>
      <c r="AI174">
        <v>4.6875086456578998E-4</v>
      </c>
      <c r="AJ174">
        <v>4.6874393236216998E-4</v>
      </c>
      <c r="AK174">
        <v>0.81427989115580002</v>
      </c>
      <c r="AL174">
        <v>1.247352033742E-3</v>
      </c>
      <c r="AM174">
        <v>1.9299676528662E-3</v>
      </c>
      <c r="AN174">
        <v>1.9762454591564001E-3</v>
      </c>
      <c r="AO174">
        <v>28.183588212179998</v>
      </c>
      <c r="AP174">
        <v>1.4066870569744001E-4</v>
      </c>
      <c r="AQ174">
        <v>1.4066870569744001E-4</v>
      </c>
      <c r="AR174">
        <v>1.4066870569744001E-4</v>
      </c>
      <c r="AS174">
        <v>2601100.8803494</v>
      </c>
      <c r="AT174">
        <v>5.1668811707367996E-3</v>
      </c>
    </row>
    <row r="175" spans="1:46" x14ac:dyDescent="0.2">
      <c r="A175">
        <v>17366400</v>
      </c>
      <c r="B175">
        <v>0.41342273842369998</v>
      </c>
      <c r="C175">
        <v>4.9289649151063996E-3</v>
      </c>
      <c r="D175">
        <v>1.356701621902E-3</v>
      </c>
      <c r="E175">
        <v>1.7713407387503E-3</v>
      </c>
      <c r="F175">
        <v>1.8009225544541999E-3</v>
      </c>
      <c r="G175">
        <v>5.1984937801409004E-4</v>
      </c>
      <c r="H175">
        <v>5.1986352792346001E-4</v>
      </c>
      <c r="I175">
        <v>5.5150706572812999E-4</v>
      </c>
      <c r="J175">
        <v>5.5152073389671001E-4</v>
      </c>
      <c r="K175">
        <v>8.9741010765093002E-4</v>
      </c>
      <c r="L175">
        <v>8.9742590765079999E-4</v>
      </c>
      <c r="M175">
        <v>8.8863278579313996E-4</v>
      </c>
      <c r="N175">
        <v>8.8864648595306998E-4</v>
      </c>
      <c r="O175">
        <v>4.5693060401272003E-4</v>
      </c>
      <c r="P175">
        <v>4.5692555067438999E-4</v>
      </c>
      <c r="Q175">
        <v>5.4485694422690004E-4</v>
      </c>
      <c r="R175">
        <v>5.4486564200341002E-4</v>
      </c>
      <c r="S175">
        <v>5.7463364382808997E-4</v>
      </c>
      <c r="T175">
        <v>5.7462781142999001E-4</v>
      </c>
      <c r="U175">
        <v>8.9943343407565004E-4</v>
      </c>
      <c r="V175">
        <v>8.9991392447925998E-4</v>
      </c>
      <c r="W175">
        <v>8.9063008815089002E-4</v>
      </c>
      <c r="X175">
        <v>8.9355622364952999E-4</v>
      </c>
      <c r="Y175">
        <v>4.6433643690849997E-4</v>
      </c>
      <c r="Z175">
        <v>4.6433065175322999E-4</v>
      </c>
      <c r="AA175">
        <v>5.6379734744164999E-4</v>
      </c>
      <c r="AB175">
        <v>5.6381908424353003E-4</v>
      </c>
      <c r="AC175">
        <v>5.9733159942152998E-4</v>
      </c>
      <c r="AD175">
        <v>5.9736294647477002E-4</v>
      </c>
      <c r="AE175">
        <v>9.0995776304084001E-4</v>
      </c>
      <c r="AF175">
        <v>9.1193187486019996E-4</v>
      </c>
      <c r="AG175">
        <v>9.0012988464575005E-4</v>
      </c>
      <c r="AH175">
        <v>9.0428961762086001E-4</v>
      </c>
      <c r="AI175">
        <v>4.7044268686825E-4</v>
      </c>
      <c r="AJ175">
        <v>4.7043573944963E-4</v>
      </c>
      <c r="AK175">
        <v>0.81431184862866002</v>
      </c>
      <c r="AL175">
        <v>1.2492493326380001E-3</v>
      </c>
      <c r="AM175">
        <v>1.9365435050246E-3</v>
      </c>
      <c r="AN175">
        <v>1.9831708099570999E-3</v>
      </c>
      <c r="AO175">
        <v>27.852917757263</v>
      </c>
      <c r="AP175">
        <v>1.380233420581E-4</v>
      </c>
      <c r="AQ175">
        <v>1.380233420581E-4</v>
      </c>
      <c r="AR175">
        <v>1.380233420581E-4</v>
      </c>
      <c r="AS175">
        <v>2604388.6735588</v>
      </c>
      <c r="AT175">
        <v>5.1823595172054001E-3</v>
      </c>
    </row>
    <row r="176" spans="1:46" x14ac:dyDescent="0.2">
      <c r="A176">
        <v>17452800</v>
      </c>
      <c r="B176">
        <v>0.41542200926461997</v>
      </c>
      <c r="C176">
        <v>4.9526112040543004E-3</v>
      </c>
      <c r="D176">
        <v>1.3623184403388001E-3</v>
      </c>
      <c r="E176">
        <v>1.7802296515021E-3</v>
      </c>
      <c r="F176">
        <v>1.8100631122134E-3</v>
      </c>
      <c r="G176">
        <v>5.2040403121762996E-4</v>
      </c>
      <c r="H176">
        <v>5.2041813959002002E-4</v>
      </c>
      <c r="I176">
        <v>5.5221664710991005E-4</v>
      </c>
      <c r="J176">
        <v>5.5223026413538003E-4</v>
      </c>
      <c r="K176">
        <v>9.004565374615E-4</v>
      </c>
      <c r="L176">
        <v>9.0047248799731002E-4</v>
      </c>
      <c r="M176">
        <v>8.9162975247746002E-4</v>
      </c>
      <c r="N176">
        <v>8.9164358880774997E-4</v>
      </c>
      <c r="O176">
        <v>4.5847178146221998E-4</v>
      </c>
      <c r="P176">
        <v>4.5846679398736E-4</v>
      </c>
      <c r="Q176">
        <v>5.4562912179121996E-4</v>
      </c>
      <c r="R176">
        <v>5.4563776560211997E-4</v>
      </c>
      <c r="S176">
        <v>5.7553594568409002E-4</v>
      </c>
      <c r="T176">
        <v>5.7552998150668005E-4</v>
      </c>
      <c r="U176">
        <v>9.0249264664753995E-4</v>
      </c>
      <c r="V176">
        <v>9.0297503834872999E-4</v>
      </c>
      <c r="W176">
        <v>8.9363961573392001E-4</v>
      </c>
      <c r="X176">
        <v>8.9658431933551004E-4</v>
      </c>
      <c r="Y176">
        <v>4.6592512948441999E-4</v>
      </c>
      <c r="Z176">
        <v>4.6591938221340998E-4</v>
      </c>
      <c r="AA176">
        <v>5.6461992550197002E-4</v>
      </c>
      <c r="AB176">
        <v>5.6464167999279997E-4</v>
      </c>
      <c r="AC176">
        <v>5.9831076099212002E-4</v>
      </c>
      <c r="AD176">
        <v>5.9834222197075002E-4</v>
      </c>
      <c r="AE176">
        <v>9.1309517903799E-4</v>
      </c>
      <c r="AF176">
        <v>9.1508060994529997E-4</v>
      </c>
      <c r="AG176">
        <v>9.0321308702585998E-4</v>
      </c>
      <c r="AH176">
        <v>9.0739920523723999E-4</v>
      </c>
      <c r="AI176">
        <v>4.7208274088250999E-4</v>
      </c>
      <c r="AJ176">
        <v>4.7207577745499998E-4</v>
      </c>
      <c r="AK176">
        <v>0.81434339376428</v>
      </c>
      <c r="AL176">
        <v>1.2510331710258E-3</v>
      </c>
      <c r="AM176">
        <v>1.9429030584153001E-3</v>
      </c>
      <c r="AN176">
        <v>1.9898725675021002E-3</v>
      </c>
      <c r="AO176">
        <v>27.52209714696</v>
      </c>
      <c r="AP176">
        <v>1.3537677717568E-4</v>
      </c>
      <c r="AQ176">
        <v>1.3537677717568E-4</v>
      </c>
      <c r="AR176">
        <v>1.3537677717568E-4</v>
      </c>
      <c r="AS176">
        <v>2607448.3401953001</v>
      </c>
      <c r="AT176">
        <v>5.1972818708697997E-3</v>
      </c>
    </row>
    <row r="177" spans="1:46" x14ac:dyDescent="0.2">
      <c r="A177">
        <v>17539200</v>
      </c>
      <c r="B177">
        <v>0.41737433202045998</v>
      </c>
      <c r="C177">
        <v>4.9757021578558996E-3</v>
      </c>
      <c r="D177">
        <v>1.3678007655130999E-3</v>
      </c>
      <c r="E177">
        <v>1.7889108622447E-3</v>
      </c>
      <c r="F177">
        <v>1.8189905300980999E-3</v>
      </c>
      <c r="G177">
        <v>5.2091352243089999E-4</v>
      </c>
      <c r="H177">
        <v>5.2092747176987004E-4</v>
      </c>
      <c r="I177">
        <v>5.5288044788841999E-4</v>
      </c>
      <c r="J177">
        <v>5.5289393490591998E-4</v>
      </c>
      <c r="K177">
        <v>9.0340423431206E-4</v>
      </c>
      <c r="L177">
        <v>9.0342032250998003E-4</v>
      </c>
      <c r="M177">
        <v>8.9452862038016999E-4</v>
      </c>
      <c r="N177">
        <v>8.9454254150843999E-4</v>
      </c>
      <c r="O177">
        <v>4.5996267978840998E-4</v>
      </c>
      <c r="P177">
        <v>4.5995771711992002E-4</v>
      </c>
      <c r="Q177">
        <v>5.4635802660197999E-4</v>
      </c>
      <c r="R177">
        <v>5.4636647292864E-4</v>
      </c>
      <c r="S177">
        <v>5.7639391681569999E-4</v>
      </c>
      <c r="T177">
        <v>5.7638767534054004E-4</v>
      </c>
      <c r="U177">
        <v>9.0545283035875002E-4</v>
      </c>
      <c r="V177">
        <v>9.0593700488710005E-4</v>
      </c>
      <c r="W177">
        <v>8.9655073575684995E-4</v>
      </c>
      <c r="X177">
        <v>8.9951351123448997E-4</v>
      </c>
      <c r="Y177">
        <v>4.6746420529563001E-4</v>
      </c>
      <c r="Z177">
        <v>4.6745862469400998E-4</v>
      </c>
      <c r="AA177">
        <v>5.6539626894768998E-4</v>
      </c>
      <c r="AB177">
        <v>5.6541821939879995E-4</v>
      </c>
      <c r="AC177">
        <v>5.9924236936692002E-4</v>
      </c>
      <c r="AD177">
        <v>5.9927396688026996E-4</v>
      </c>
      <c r="AE177">
        <v>9.1613238229176005E-4</v>
      </c>
      <c r="AF177">
        <v>9.1812888495567996E-4</v>
      </c>
      <c r="AG177">
        <v>9.0619673686186998E-4</v>
      </c>
      <c r="AH177">
        <v>9.1040869475784005E-4</v>
      </c>
      <c r="AI177">
        <v>4.7367220400432999E-4</v>
      </c>
      <c r="AJ177">
        <v>4.7366528537994002E-4</v>
      </c>
      <c r="AK177">
        <v>0.81437453271798999</v>
      </c>
      <c r="AL177">
        <v>1.2527072955946001E-3</v>
      </c>
      <c r="AM177">
        <v>1.9490518210849E-3</v>
      </c>
      <c r="AN177">
        <v>1.9963563577389998E-3</v>
      </c>
      <c r="AO177">
        <v>27.191236688553001</v>
      </c>
      <c r="AP177">
        <v>1.3272989350842E-4</v>
      </c>
      <c r="AQ177">
        <v>1.3272989350842E-4</v>
      </c>
      <c r="AR177">
        <v>1.3272989350842E-4</v>
      </c>
      <c r="AS177">
        <v>2610287.8809322999</v>
      </c>
      <c r="AT177">
        <v>5.2116631651581997E-3</v>
      </c>
    </row>
    <row r="178" spans="1:46" x14ac:dyDescent="0.2">
      <c r="A178">
        <v>17625600</v>
      </c>
      <c r="B178">
        <v>0.41926571460848</v>
      </c>
      <c r="C178">
        <v>4.9980719636712996E-3</v>
      </c>
      <c r="D178">
        <v>1.3731095666139001E-3</v>
      </c>
      <c r="E178">
        <v>1.7973218954327999E-3</v>
      </c>
      <c r="F178">
        <v>1.8276405016246001E-3</v>
      </c>
      <c r="G178">
        <v>5.2100297297997004E-4</v>
      </c>
      <c r="H178">
        <v>5.2101581737903999E-4</v>
      </c>
      <c r="I178">
        <v>5.5316652734701004E-4</v>
      </c>
      <c r="J178">
        <v>5.5317902537742E-4</v>
      </c>
      <c r="K178">
        <v>9.0585527780190995E-4</v>
      </c>
      <c r="L178">
        <v>9.0587131673526002E-4</v>
      </c>
      <c r="M178">
        <v>8.9692333357220002E-4</v>
      </c>
      <c r="N178">
        <v>8.9693742591220003E-4</v>
      </c>
      <c r="O178">
        <v>4.6118108369117E-4</v>
      </c>
      <c r="P178">
        <v>4.6117672301644998E-4</v>
      </c>
      <c r="Q178">
        <v>5.4675745547949997E-4</v>
      </c>
      <c r="R178">
        <v>5.4676449917740995E-4</v>
      </c>
      <c r="S178">
        <v>5.7694873559326E-4</v>
      </c>
      <c r="T178">
        <v>5.7694154462715E-4</v>
      </c>
      <c r="U178">
        <v>9.0791500749618002E-4</v>
      </c>
      <c r="V178">
        <v>9.0840161277080001E-4</v>
      </c>
      <c r="W178">
        <v>8.98957204338E-4</v>
      </c>
      <c r="X178">
        <v>9.0193727754559003E-4</v>
      </c>
      <c r="Y178">
        <v>4.6875478347878E-4</v>
      </c>
      <c r="Z178">
        <v>4.6875105310961002E-4</v>
      </c>
      <c r="AA178">
        <v>5.6583263421398E-4</v>
      </c>
      <c r="AB178">
        <v>5.6585437534036997E-4</v>
      </c>
      <c r="AC178">
        <v>5.9986584704538998E-4</v>
      </c>
      <c r="AD178">
        <v>5.9989750452448995E-4</v>
      </c>
      <c r="AE178">
        <v>9.1867094915788002E-4</v>
      </c>
      <c r="AF178">
        <v>9.2067929026058996E-4</v>
      </c>
      <c r="AG178">
        <v>9.0867486719542001E-4</v>
      </c>
      <c r="AH178">
        <v>9.1291125034750995E-4</v>
      </c>
      <c r="AI178">
        <v>4.7500987552064999E-4</v>
      </c>
      <c r="AJ178">
        <v>4.7500552967898998E-4</v>
      </c>
      <c r="AK178">
        <v>0.81440496486003999</v>
      </c>
      <c r="AL178">
        <v>1.2534710173607E-3</v>
      </c>
      <c r="AM178">
        <v>1.9540200332241E-3</v>
      </c>
      <c r="AN178">
        <v>2.0016416276458998E-3</v>
      </c>
      <c r="AO178">
        <v>26.748729585206</v>
      </c>
      <c r="AP178">
        <v>1.2918983668165E-4</v>
      </c>
      <c r="AQ178">
        <v>1.2918983668165E-4</v>
      </c>
      <c r="AR178">
        <v>1.2918983668165E-4</v>
      </c>
      <c r="AS178">
        <v>2611154.2999590999</v>
      </c>
      <c r="AT178">
        <v>5.2227379880140003E-3</v>
      </c>
    </row>
    <row r="179" spans="1:46" x14ac:dyDescent="0.2">
      <c r="A179">
        <v>17712000</v>
      </c>
      <c r="B179">
        <v>0.42108334294318001</v>
      </c>
      <c r="C179">
        <v>5.01956955545E-3</v>
      </c>
      <c r="D179">
        <v>1.378210865342E-3</v>
      </c>
      <c r="E179">
        <v>1.8054051708516E-3</v>
      </c>
      <c r="F179">
        <v>1.8359535192565E-3</v>
      </c>
      <c r="G179">
        <v>5.2070870701636997E-4</v>
      </c>
      <c r="H179">
        <v>5.2072094738170001E-4</v>
      </c>
      <c r="I179">
        <v>5.5300767463986004E-4</v>
      </c>
      <c r="J179">
        <v>5.5302004884991997E-4</v>
      </c>
      <c r="K179">
        <v>9.0773691352518998E-4</v>
      </c>
      <c r="L179">
        <v>9.0775316954772999E-4</v>
      </c>
      <c r="M179">
        <v>8.9875962772508996E-4</v>
      </c>
      <c r="N179">
        <v>8.9877385108818003E-4</v>
      </c>
      <c r="O179">
        <v>4.6210413121888002E-4</v>
      </c>
      <c r="P179">
        <v>4.6210167189543E-4</v>
      </c>
      <c r="Q179">
        <v>5.4669277626126001E-4</v>
      </c>
      <c r="R179">
        <v>5.4670048277388999E-4</v>
      </c>
      <c r="S179">
        <v>5.7699110347345995E-4</v>
      </c>
      <c r="T179">
        <v>5.7698451752046995E-4</v>
      </c>
      <c r="U179">
        <v>9.0980809342086004E-4</v>
      </c>
      <c r="V179">
        <v>9.1029610867632E-4</v>
      </c>
      <c r="W179">
        <v>9.0080541337148002E-4</v>
      </c>
      <c r="X179">
        <v>9.0380188106723997E-4</v>
      </c>
      <c r="Y179">
        <v>4.6972749539908002E-4</v>
      </c>
      <c r="Z179">
        <v>4.697245162213E-4</v>
      </c>
      <c r="AA179">
        <v>5.6581084689375004E-4</v>
      </c>
      <c r="AB179">
        <v>5.6583253002099004E-4</v>
      </c>
      <c r="AC179">
        <v>5.9997192587170995E-4</v>
      </c>
      <c r="AD179">
        <v>6.0000422848501998E-4</v>
      </c>
      <c r="AE179">
        <v>9.2063792070883001E-4</v>
      </c>
      <c r="AF179">
        <v>9.2265440363083998E-4</v>
      </c>
      <c r="AG179">
        <v>9.1059264838710995E-4</v>
      </c>
      <c r="AH179">
        <v>9.148522245876E-4</v>
      </c>
      <c r="AI179">
        <v>4.7602956207509002E-4</v>
      </c>
      <c r="AJ179">
        <v>4.7602624652787E-4</v>
      </c>
      <c r="AK179">
        <v>0.81443459251785</v>
      </c>
      <c r="AL179">
        <v>1.2532944385017001E-3</v>
      </c>
      <c r="AM179">
        <v>1.9577430247670999E-3</v>
      </c>
      <c r="AN179">
        <v>2.0056603119724E-3</v>
      </c>
      <c r="AO179">
        <v>26.193885715297</v>
      </c>
      <c r="AP179">
        <v>1.2475108572237E-4</v>
      </c>
      <c r="AQ179">
        <v>1.2475108572237E-4</v>
      </c>
      <c r="AR179">
        <v>1.2475108572237E-4</v>
      </c>
      <c r="AS179">
        <v>2610026.9826329001</v>
      </c>
      <c r="AT179">
        <v>5.2303427534579E-3</v>
      </c>
    </row>
    <row r="180" spans="1:46" x14ac:dyDescent="0.2">
      <c r="A180">
        <v>17798400</v>
      </c>
      <c r="B180">
        <v>0.42277243388160002</v>
      </c>
      <c r="C180">
        <v>5.0395463593533004E-3</v>
      </c>
      <c r="D180">
        <v>1.3829524007837001E-3</v>
      </c>
      <c r="E180">
        <v>1.8129160922409999E-3</v>
      </c>
      <c r="F180">
        <v>1.8436778663285E-3</v>
      </c>
      <c r="G180">
        <v>5.1889677945917995E-4</v>
      </c>
      <c r="H180">
        <v>5.1890839424980002E-4</v>
      </c>
      <c r="I180">
        <v>5.5127170289473004E-4</v>
      </c>
      <c r="J180">
        <v>5.5128327302018997E-4</v>
      </c>
      <c r="K180">
        <v>9.0773891849584996E-4</v>
      </c>
      <c r="L180">
        <v>9.0775532610632001E-4</v>
      </c>
      <c r="M180">
        <v>8.9873187212589E-4</v>
      </c>
      <c r="N180">
        <v>8.9874618968797005E-4</v>
      </c>
      <c r="O180">
        <v>4.6201510177094998E-4</v>
      </c>
      <c r="P180">
        <v>4.6201201429337002E-4</v>
      </c>
      <c r="Q180">
        <v>5.4510023565279E-4</v>
      </c>
      <c r="R180">
        <v>5.4510701324727E-4</v>
      </c>
      <c r="S180">
        <v>5.7544208540256003E-4</v>
      </c>
      <c r="T180">
        <v>5.7543449484119004E-4</v>
      </c>
      <c r="U180">
        <v>9.0981742477541996E-4</v>
      </c>
      <c r="V180">
        <v>9.1030757001304996E-4</v>
      </c>
      <c r="W180">
        <v>9.0078516574498E-4</v>
      </c>
      <c r="X180">
        <v>9.0379294392865003E-4</v>
      </c>
      <c r="Y180">
        <v>4.6967542159272001E-4</v>
      </c>
      <c r="Z180">
        <v>4.6967250668135001E-4</v>
      </c>
      <c r="AA180">
        <v>5.6425848596880002E-4</v>
      </c>
      <c r="AB180">
        <v>5.6427880149868999E-4</v>
      </c>
      <c r="AC180">
        <v>5.9848385201484997E-4</v>
      </c>
      <c r="AD180">
        <v>5.9851458991510003E-4</v>
      </c>
      <c r="AE180">
        <v>9.2071887484256E-4</v>
      </c>
      <c r="AF180">
        <v>9.2274413259150004E-4</v>
      </c>
      <c r="AG180">
        <v>9.1064081563831003E-4</v>
      </c>
      <c r="AH180">
        <v>9.1491726880262004E-4</v>
      </c>
      <c r="AI180">
        <v>4.7602032264069998E-4</v>
      </c>
      <c r="AJ180">
        <v>4.7601718070574E-4</v>
      </c>
      <c r="AK180">
        <v>0.81446241650536</v>
      </c>
      <c r="AL180">
        <v>1.2496150800664001E-3</v>
      </c>
      <c r="AM180">
        <v>1.9570877286682001E-3</v>
      </c>
      <c r="AN180">
        <v>2.0052424137520001E-3</v>
      </c>
      <c r="AO180">
        <v>25.171786570679</v>
      </c>
      <c r="AP180">
        <v>1.1657429256543E-4</v>
      </c>
      <c r="AQ180">
        <v>1.1657429256543E-4</v>
      </c>
      <c r="AR180">
        <v>1.1657429256543E-4</v>
      </c>
      <c r="AS180">
        <v>2601242.4146046001</v>
      </c>
      <c r="AT180">
        <v>5.2255654236736003E-3</v>
      </c>
    </row>
    <row r="181" spans="1:46" x14ac:dyDescent="0.2">
      <c r="A181">
        <v>17884800</v>
      </c>
      <c r="B181">
        <v>0.42439973430602002</v>
      </c>
      <c r="C181">
        <v>5.0587963574400003E-3</v>
      </c>
      <c r="D181">
        <v>1.3875285310514999E-3</v>
      </c>
      <c r="E181">
        <v>1.8201504320183E-3</v>
      </c>
      <c r="F181">
        <v>1.8511173943701999E-3</v>
      </c>
      <c r="G181">
        <v>5.1859446418664999E-4</v>
      </c>
      <c r="H181">
        <v>5.1860684591927995E-4</v>
      </c>
      <c r="I181">
        <v>5.5100606816629004E-4</v>
      </c>
      <c r="J181">
        <v>5.5101794241077995E-4</v>
      </c>
      <c r="K181">
        <v>9.0915565645692E-4</v>
      </c>
      <c r="L181">
        <v>9.0917217012850002E-4</v>
      </c>
      <c r="M181">
        <v>9.0012616154598005E-4</v>
      </c>
      <c r="N181">
        <v>9.0014037804428003E-4</v>
      </c>
      <c r="O181">
        <v>4.6278447572227E-4</v>
      </c>
      <c r="P181">
        <v>4.6278004181267001E-4</v>
      </c>
      <c r="Q181">
        <v>5.4486405847451E-4</v>
      </c>
      <c r="R181">
        <v>5.4487272140660997E-4</v>
      </c>
      <c r="S181">
        <v>5.7523627453106999E-4</v>
      </c>
      <c r="T181">
        <v>5.7522963292777997E-4</v>
      </c>
      <c r="U181">
        <v>9.1124487822535005E-4</v>
      </c>
      <c r="V181">
        <v>9.1173624129514002E-4</v>
      </c>
      <c r="W181">
        <v>9.0218844406017996E-4</v>
      </c>
      <c r="X181">
        <v>9.0521436389400997E-4</v>
      </c>
      <c r="Y181">
        <v>4.7045034802109E-4</v>
      </c>
      <c r="Z181">
        <v>4.7044527567173002E-4</v>
      </c>
      <c r="AA181">
        <v>5.6406797239834004E-4</v>
      </c>
      <c r="AB181">
        <v>5.6409005818138002E-4</v>
      </c>
      <c r="AC181">
        <v>5.9833286059993E-4</v>
      </c>
      <c r="AD181">
        <v>5.9836424883072002E-4</v>
      </c>
      <c r="AE181">
        <v>9.2220986953927002E-4</v>
      </c>
      <c r="AF181">
        <v>9.2424508436148999E-4</v>
      </c>
      <c r="AG181">
        <v>9.1210553533046005E-4</v>
      </c>
      <c r="AH181">
        <v>9.1640594303300002E-4</v>
      </c>
      <c r="AI181">
        <v>4.7683966954519002E-4</v>
      </c>
      <c r="AJ181">
        <v>4.7683409942909E-4</v>
      </c>
      <c r="AK181">
        <v>0.81449054408656996</v>
      </c>
      <c r="AL181">
        <v>1.249297842799E-3</v>
      </c>
      <c r="AM181">
        <v>1.9602736444396E-3</v>
      </c>
      <c r="AN181">
        <v>2.0086935846724001E-3</v>
      </c>
      <c r="AO181">
        <v>24.656943128854</v>
      </c>
      <c r="AP181">
        <v>1.1245554503083E-4</v>
      </c>
      <c r="AQ181">
        <v>1.1245554503083E-4</v>
      </c>
      <c r="AR181">
        <v>1.1245554503083E-4</v>
      </c>
      <c r="AS181">
        <v>2600176.0848651999</v>
      </c>
      <c r="AT181">
        <v>5.2319184849947001E-3</v>
      </c>
    </row>
    <row r="182" spans="1:46" x14ac:dyDescent="0.2">
      <c r="A182">
        <v>17971200</v>
      </c>
      <c r="B182">
        <v>0.42594589308858</v>
      </c>
      <c r="C182">
        <v>5.0770869093418004E-3</v>
      </c>
      <c r="D182">
        <v>1.3918771883863E-3</v>
      </c>
      <c r="E182">
        <v>1.8270240044247E-3</v>
      </c>
      <c r="F182">
        <v>1.8581857165309E-3</v>
      </c>
      <c r="G182">
        <v>5.1758147896288002E-4</v>
      </c>
      <c r="H182">
        <v>5.1759321267572003E-4</v>
      </c>
      <c r="I182">
        <v>5.5015138262156E-4</v>
      </c>
      <c r="J182">
        <v>5.5016283374474998E-4</v>
      </c>
      <c r="K182">
        <v>9.0989940184411997E-4</v>
      </c>
      <c r="L182">
        <v>9.0991600165064E-4</v>
      </c>
      <c r="M182">
        <v>9.0082470446516995E-4</v>
      </c>
      <c r="N182">
        <v>9.0083917211112002E-4</v>
      </c>
      <c r="O182">
        <v>4.6313312069913001E-4</v>
      </c>
      <c r="P182">
        <v>4.6312954184592002E-4</v>
      </c>
      <c r="Q182">
        <v>5.4416511593382004E-4</v>
      </c>
      <c r="R182">
        <v>5.4417196680935E-4</v>
      </c>
      <c r="S182">
        <v>5.7465400509329001E-4</v>
      </c>
      <c r="T182">
        <v>5.7464541821391005E-4</v>
      </c>
      <c r="U182">
        <v>9.1199728638778003E-4</v>
      </c>
      <c r="V182">
        <v>9.1249038173004998E-4</v>
      </c>
      <c r="W182">
        <v>9.0289792518742998E-4</v>
      </c>
      <c r="X182">
        <v>9.0593232759183997E-4</v>
      </c>
      <c r="Y182">
        <v>4.7086923141034998E-4</v>
      </c>
      <c r="Z182">
        <v>4.70865004236E-4</v>
      </c>
      <c r="AA182">
        <v>5.6338355908768997E-4</v>
      </c>
      <c r="AB182">
        <v>5.6340444035293E-4</v>
      </c>
      <c r="AC182">
        <v>5.9780145715404001E-4</v>
      </c>
      <c r="AD182">
        <v>5.9783238363921997E-4</v>
      </c>
      <c r="AE182">
        <v>9.2302828124108999E-4</v>
      </c>
      <c r="AF182">
        <v>9.2507014881332999E-4</v>
      </c>
      <c r="AG182">
        <v>9.1287622656871005E-4</v>
      </c>
      <c r="AH182">
        <v>9.1718918870166996E-4</v>
      </c>
      <c r="AI182">
        <v>4.7729897571856001E-4</v>
      </c>
      <c r="AJ182">
        <v>4.7729452254738E-4</v>
      </c>
      <c r="AK182">
        <v>0.81451771370533999</v>
      </c>
      <c r="AL182">
        <v>1.2474917274554E-3</v>
      </c>
      <c r="AM182">
        <v>1.9615418168776001E-3</v>
      </c>
      <c r="AN182">
        <v>2.0101995334519001E-3</v>
      </c>
      <c r="AO182">
        <v>23.951107014935999</v>
      </c>
      <c r="AP182">
        <v>1.0680885611949E-4</v>
      </c>
      <c r="AQ182">
        <v>1.0680885611949E-4</v>
      </c>
      <c r="AR182">
        <v>1.0680885611949E-4</v>
      </c>
      <c r="AS182">
        <v>2595633.4244690002</v>
      </c>
      <c r="AT182">
        <v>5.2328916569176001E-3</v>
      </c>
    </row>
    <row r="183" spans="1:46" x14ac:dyDescent="0.2">
      <c r="A183">
        <v>18057600</v>
      </c>
      <c r="B183">
        <v>0.42742372621962998</v>
      </c>
      <c r="C183">
        <v>5.0945708814151003E-3</v>
      </c>
      <c r="D183">
        <v>1.3960373972998E-3</v>
      </c>
      <c r="E183">
        <v>1.833592924997E-3</v>
      </c>
      <c r="F183">
        <v>1.8649405591183001E-3</v>
      </c>
      <c r="G183">
        <v>5.1681976345328005E-4</v>
      </c>
      <c r="H183">
        <v>5.1683232806996003E-4</v>
      </c>
      <c r="I183">
        <v>5.4943474050868997E-4</v>
      </c>
      <c r="J183">
        <v>5.4944691631182002E-4</v>
      </c>
      <c r="K183">
        <v>9.1073498062905003E-4</v>
      </c>
      <c r="L183">
        <v>9.1075173787040996E-4</v>
      </c>
      <c r="M183">
        <v>9.0163787627590996E-4</v>
      </c>
      <c r="N183">
        <v>9.0165246980286997E-4</v>
      </c>
      <c r="O183">
        <v>4.6355712424609E-4</v>
      </c>
      <c r="P183">
        <v>4.6355370091882001E-4</v>
      </c>
      <c r="Q183">
        <v>5.4351615310906001E-4</v>
      </c>
      <c r="R183">
        <v>5.4352300521433999E-4</v>
      </c>
      <c r="S183">
        <v>5.7403727143615004E-4</v>
      </c>
      <c r="T183">
        <v>5.7402931333242E-4</v>
      </c>
      <c r="U183">
        <v>9.1284234874722996E-4</v>
      </c>
      <c r="V183">
        <v>9.1333580042343005E-4</v>
      </c>
      <c r="W183">
        <v>9.0371991147173997E-4</v>
      </c>
      <c r="X183">
        <v>9.067643776685E-4</v>
      </c>
      <c r="Y183">
        <v>4.7130823054759001E-4</v>
      </c>
      <c r="Z183">
        <v>4.7130430605534998E-4</v>
      </c>
      <c r="AA183">
        <v>5.6277248319079999E-4</v>
      </c>
      <c r="AB183">
        <v>5.6279318946745997E-4</v>
      </c>
      <c r="AC183">
        <v>5.9723546399853002E-4</v>
      </c>
      <c r="AD183">
        <v>5.9726620322946998E-4</v>
      </c>
      <c r="AE183">
        <v>9.2393399333703995E-4</v>
      </c>
      <c r="AF183">
        <v>9.2598245982671999E-4</v>
      </c>
      <c r="AG183">
        <v>9.1375626516925997E-4</v>
      </c>
      <c r="AH183">
        <v>9.1808637973799997E-4</v>
      </c>
      <c r="AI183">
        <v>4.7777771394471002E-4</v>
      </c>
      <c r="AJ183">
        <v>4.7777372768115998E-4</v>
      </c>
      <c r="AK183">
        <v>0.81454442058592003</v>
      </c>
      <c r="AL183">
        <v>1.2461179229131E-3</v>
      </c>
      <c r="AM183">
        <v>1.9631891737158002E-3</v>
      </c>
      <c r="AN183">
        <v>2.0120787471451002E-3</v>
      </c>
      <c r="AO183">
        <v>23.329918712004002</v>
      </c>
      <c r="AP183">
        <v>1.0183934969603E-4</v>
      </c>
      <c r="AQ183">
        <v>1.0183934969603E-4</v>
      </c>
      <c r="AR183">
        <v>1.0183934969603E-4</v>
      </c>
      <c r="AS183">
        <v>2592190.5494525</v>
      </c>
      <c r="AT183">
        <v>5.2350558079365004E-3</v>
      </c>
    </row>
    <row r="184" spans="1:46" x14ac:dyDescent="0.2">
      <c r="A184">
        <v>18144000</v>
      </c>
      <c r="B184">
        <v>0.42883806462681001</v>
      </c>
      <c r="C184">
        <v>5.1113049361668E-3</v>
      </c>
      <c r="D184">
        <v>1.4000214948446E-3</v>
      </c>
      <c r="E184">
        <v>1.8398790399912E-3</v>
      </c>
      <c r="F184">
        <v>1.871404401331E-3</v>
      </c>
      <c r="G184">
        <v>5.1605360623575998E-4</v>
      </c>
      <c r="H184">
        <v>5.1606570190275999E-4</v>
      </c>
      <c r="I184">
        <v>5.4873607969716995E-4</v>
      </c>
      <c r="J184">
        <v>5.4874804070040003E-4</v>
      </c>
      <c r="K184">
        <v>9.1152090678176E-4</v>
      </c>
      <c r="L184">
        <v>9.1153764611596002E-4</v>
      </c>
      <c r="M184">
        <v>9.0239907720975998E-4</v>
      </c>
      <c r="N184">
        <v>9.0241383852611998E-4</v>
      </c>
      <c r="O184">
        <v>4.6395149704918002E-4</v>
      </c>
      <c r="P184">
        <v>4.6394821552073998E-4</v>
      </c>
      <c r="Q184">
        <v>5.4290234010175996E-4</v>
      </c>
      <c r="R184">
        <v>5.4290955117058004E-4</v>
      </c>
      <c r="S184">
        <v>5.7347650125342002E-4</v>
      </c>
      <c r="T184">
        <v>5.7346822395915997E-4</v>
      </c>
      <c r="U184">
        <v>9.1363615192197999E-4</v>
      </c>
      <c r="V184">
        <v>9.1413174366816003E-4</v>
      </c>
      <c r="W184">
        <v>9.0448760751156996E-4</v>
      </c>
      <c r="X184">
        <v>9.0754437162855999E-4</v>
      </c>
      <c r="Y184">
        <v>4.7173082594744999E-4</v>
      </c>
      <c r="Z184">
        <v>4.7172662618983003E-4</v>
      </c>
      <c r="AA184">
        <v>5.6218682451950996E-4</v>
      </c>
      <c r="AB184">
        <v>5.6220773140763997E-4</v>
      </c>
      <c r="AC184">
        <v>5.9672070767662999E-4</v>
      </c>
      <c r="AD184">
        <v>5.9675224105921001E-4</v>
      </c>
      <c r="AE184">
        <v>9.2478740747631001E-4</v>
      </c>
      <c r="AF184">
        <v>9.2684351018139995E-4</v>
      </c>
      <c r="AG184">
        <v>9.1457991294529998E-4</v>
      </c>
      <c r="AH184">
        <v>9.1892634348213003E-4</v>
      </c>
      <c r="AI184">
        <v>4.7823879228904998E-4</v>
      </c>
      <c r="AJ184">
        <v>4.7823461352263999E-4</v>
      </c>
      <c r="AK184">
        <v>0.81457060121873004</v>
      </c>
      <c r="AL184">
        <v>1.2447451218765E-3</v>
      </c>
      <c r="AM184">
        <v>1.9647069273639999E-3</v>
      </c>
      <c r="AN184">
        <v>2.0138184736652001E-3</v>
      </c>
      <c r="AO184">
        <v>22.728175269891</v>
      </c>
      <c r="AP184" s="24">
        <v>9.7025402159129999E-5</v>
      </c>
      <c r="AQ184" s="24">
        <v>9.7025402159129999E-5</v>
      </c>
      <c r="AR184" s="24">
        <v>9.7025402159129999E-5</v>
      </c>
      <c r="AS184">
        <v>2588693.6246575001</v>
      </c>
      <c r="AT184">
        <v>5.2369504652114004E-3</v>
      </c>
    </row>
    <row r="185" spans="1:46" x14ac:dyDescent="0.2">
      <c r="A185">
        <v>18230400</v>
      </c>
      <c r="B185">
        <v>0.43016134756952001</v>
      </c>
      <c r="C185">
        <v>5.1269620354381E-3</v>
      </c>
      <c r="D185">
        <v>1.4037514131549E-3</v>
      </c>
      <c r="E185">
        <v>1.8457595918406E-3</v>
      </c>
      <c r="F185">
        <v>1.8774510304424999E-3</v>
      </c>
      <c r="G185">
        <v>5.1424704664969996E-4</v>
      </c>
      <c r="H185">
        <v>5.1425885914966002E-4</v>
      </c>
      <c r="I185">
        <v>5.4703252942982E-4</v>
      </c>
      <c r="J185">
        <v>5.470441228065E-4</v>
      </c>
      <c r="K185">
        <v>9.1109632656067002E-4</v>
      </c>
      <c r="L185">
        <v>9.1111331076652001E-4</v>
      </c>
      <c r="M185">
        <v>9.0194083795009001E-4</v>
      </c>
      <c r="N185">
        <v>9.0195553275249996E-4</v>
      </c>
      <c r="O185">
        <v>4.6367599899775999E-4</v>
      </c>
      <c r="P185">
        <v>4.6367238230251E-4</v>
      </c>
      <c r="Q185">
        <v>5.4136248440172998E-4</v>
      </c>
      <c r="R185">
        <v>5.4136902151064004E-4</v>
      </c>
      <c r="S185">
        <v>5.7199364914220995E-4</v>
      </c>
      <c r="T185">
        <v>5.7198527622334997E-4</v>
      </c>
      <c r="U185">
        <v>9.1321671720301996E-4</v>
      </c>
      <c r="V185">
        <v>9.1371188081984999E-4</v>
      </c>
      <c r="W185">
        <v>9.0403594768996001E-4</v>
      </c>
      <c r="X185">
        <v>9.0710145508605001E-4</v>
      </c>
      <c r="Y185">
        <v>4.7150793396640999E-4</v>
      </c>
      <c r="Z185">
        <v>4.7150340703318999E-4</v>
      </c>
      <c r="AA185">
        <v>5.6065944313427995E-4</v>
      </c>
      <c r="AB185">
        <v>5.6068021547473997E-4</v>
      </c>
      <c r="AC185">
        <v>5.9527311692686002E-4</v>
      </c>
      <c r="AD185">
        <v>5.9530437400139003E-4</v>
      </c>
      <c r="AE185">
        <v>9.2442637067761003E-4</v>
      </c>
      <c r="AF185">
        <v>9.2648722697147995E-4</v>
      </c>
      <c r="AG185">
        <v>9.1418372574429002E-4</v>
      </c>
      <c r="AH185">
        <v>9.1854225755019E-4</v>
      </c>
      <c r="AI185">
        <v>4.7804843771467003E-4</v>
      </c>
      <c r="AJ185">
        <v>4.7804385226121997E-4</v>
      </c>
      <c r="AK185">
        <v>0.81459551523582996</v>
      </c>
      <c r="AL185">
        <v>1.2410535416051999E-3</v>
      </c>
      <c r="AM185">
        <v>1.9633117919635999E-3</v>
      </c>
      <c r="AN185">
        <v>2.0126056070188E-3</v>
      </c>
      <c r="AO185">
        <v>21.81852956306</v>
      </c>
      <c r="AP185" s="24">
        <v>8.9748236504479001E-5</v>
      </c>
      <c r="AQ185" s="24">
        <v>8.9748236504479001E-5</v>
      </c>
      <c r="AR185" s="24">
        <v>8.9748236504479001E-5</v>
      </c>
      <c r="AS185">
        <v>2580155.4147919002</v>
      </c>
      <c r="AT185">
        <v>5.2306179735061003E-3</v>
      </c>
    </row>
    <row r="186" spans="1:46" x14ac:dyDescent="0.2">
      <c r="A186">
        <v>18316800</v>
      </c>
      <c r="B186">
        <v>0.43141632189830997</v>
      </c>
      <c r="C186">
        <v>5.1418132316481003E-3</v>
      </c>
      <c r="D186">
        <v>1.4072945744992001E-3</v>
      </c>
      <c r="E186">
        <v>1.8513350516539001E-3</v>
      </c>
      <c r="F186">
        <v>1.8831836054949E-3</v>
      </c>
      <c r="G186">
        <v>5.1298366395780004E-4</v>
      </c>
      <c r="H186">
        <v>5.1299563416879997E-4</v>
      </c>
      <c r="I186">
        <v>5.4581139965275002E-4</v>
      </c>
      <c r="J186">
        <v>5.4582292907082001E-4</v>
      </c>
      <c r="K186">
        <v>9.1105876633426001E-4</v>
      </c>
      <c r="L186">
        <v>9.1107594359777003E-4</v>
      </c>
      <c r="M186">
        <v>9.0188386131501001E-4</v>
      </c>
      <c r="N186">
        <v>9.0189865660707995E-4</v>
      </c>
      <c r="O186">
        <v>4.6366295073945E-4</v>
      </c>
      <c r="P186">
        <v>4.6366003485901001E-4</v>
      </c>
      <c r="Q186">
        <v>5.4023657763675997E-4</v>
      </c>
      <c r="R186">
        <v>5.4024302740366997E-4</v>
      </c>
      <c r="S186">
        <v>5.7088606461260004E-4</v>
      </c>
      <c r="T186">
        <v>5.7087748619040002E-4</v>
      </c>
      <c r="U186">
        <v>9.1318590284349003E-4</v>
      </c>
      <c r="V186">
        <v>9.1368186653441005E-4</v>
      </c>
      <c r="W186">
        <v>9.0398764110992001E-4</v>
      </c>
      <c r="X186">
        <v>9.0706166364995999E-4</v>
      </c>
      <c r="Y186">
        <v>4.7151446123052E-4</v>
      </c>
      <c r="Z186">
        <v>4.7151079892532001E-4</v>
      </c>
      <c r="AA186">
        <v>5.5955612266033003E-4</v>
      </c>
      <c r="AB186">
        <v>5.5957691656297005E-4</v>
      </c>
      <c r="AC186">
        <v>5.942036886531E-4</v>
      </c>
      <c r="AD186">
        <v>5.9423492450530002E-4</v>
      </c>
      <c r="AE186">
        <v>9.2444897152948004E-4</v>
      </c>
      <c r="AF186">
        <v>9.2651569279483998E-4</v>
      </c>
      <c r="AG186">
        <v>9.1418554184173996E-4</v>
      </c>
      <c r="AH186">
        <v>9.1855640963873001E-4</v>
      </c>
      <c r="AI186">
        <v>4.7809005930999E-4</v>
      </c>
      <c r="AJ186">
        <v>4.7808535500326003E-4</v>
      </c>
      <c r="AK186">
        <v>0.81462007071923004</v>
      </c>
      <c r="AL186">
        <v>1.2385144211763E-3</v>
      </c>
      <c r="AM186">
        <v>1.9631362791761998E-3</v>
      </c>
      <c r="AN186">
        <v>2.0126150449269E-3</v>
      </c>
      <c r="AO186">
        <v>21.097219468599</v>
      </c>
      <c r="AP186" s="24">
        <v>8.3977755748795006E-5</v>
      </c>
      <c r="AQ186" s="24">
        <v>8.3977755748795006E-5</v>
      </c>
      <c r="AR186" s="24">
        <v>8.3977755748795006E-5</v>
      </c>
      <c r="AS186">
        <v>2574288.7179962001</v>
      </c>
      <c r="AT186">
        <v>5.2278987359506996E-3</v>
      </c>
    </row>
    <row r="187" spans="1:46" x14ac:dyDescent="0.2">
      <c r="A187">
        <v>18403200</v>
      </c>
      <c r="B187">
        <v>0.43262178588154998</v>
      </c>
      <c r="C187">
        <v>5.1560803795329003E-3</v>
      </c>
      <c r="D187">
        <v>1.4107016791549999E-3</v>
      </c>
      <c r="E187">
        <v>1.8566898026554E-3</v>
      </c>
      <c r="F187">
        <v>1.8886888977225E-3</v>
      </c>
      <c r="G187">
        <v>5.1221335739695E-4</v>
      </c>
      <c r="H187">
        <v>5.1222584724856996E-4</v>
      </c>
      <c r="I187">
        <v>5.4508266961906995E-4</v>
      </c>
      <c r="J187">
        <v>5.4509475495534995E-4</v>
      </c>
      <c r="K187">
        <v>9.1154463191023998E-4</v>
      </c>
      <c r="L187">
        <v>9.1156190716602998E-4</v>
      </c>
      <c r="M187">
        <v>9.0235061361272997E-4</v>
      </c>
      <c r="N187">
        <v>9.0236546334379001E-4</v>
      </c>
      <c r="O187">
        <v>4.6393203824836001E-4</v>
      </c>
      <c r="P187">
        <v>4.6392937721225001E-4</v>
      </c>
      <c r="Q187">
        <v>5.3957662305616997E-4</v>
      </c>
      <c r="R187">
        <v>5.3958337648573999E-4</v>
      </c>
      <c r="S187">
        <v>5.7025629892572998E-4</v>
      </c>
      <c r="T187">
        <v>5.7024782933624005E-4</v>
      </c>
      <c r="U187">
        <v>9.1367974490552998E-4</v>
      </c>
      <c r="V187">
        <v>9.1417621366342999E-4</v>
      </c>
      <c r="W187">
        <v>9.0446166397236002E-4</v>
      </c>
      <c r="X187">
        <v>9.0754482436474003E-4</v>
      </c>
      <c r="Y187">
        <v>4.7180036077672E-4</v>
      </c>
      <c r="Z187">
        <v>4.7179682387268001E-4</v>
      </c>
      <c r="AA187">
        <v>5.5891766537181995E-4</v>
      </c>
      <c r="AB187">
        <v>5.5893861295909996E-4</v>
      </c>
      <c r="AC187">
        <v>5.9360900725475001E-4</v>
      </c>
      <c r="AD187">
        <v>5.9364047372917003E-4</v>
      </c>
      <c r="AE187">
        <v>9.2499374248997005E-4</v>
      </c>
      <c r="AF187">
        <v>9.2706555592096001E-4</v>
      </c>
      <c r="AG187">
        <v>9.1470791606545999E-4</v>
      </c>
      <c r="AH187">
        <v>9.1909206511925996E-4</v>
      </c>
      <c r="AI187">
        <v>4.784097401884E-4</v>
      </c>
      <c r="AJ187">
        <v>4.7840502294936002E-4</v>
      </c>
      <c r="AK187">
        <v>0.81464441668955001</v>
      </c>
      <c r="AL187">
        <v>1.2370739358552999E-3</v>
      </c>
      <c r="AM187">
        <v>1.9641605033603E-3</v>
      </c>
      <c r="AN187">
        <v>2.0138291351887E-3</v>
      </c>
      <c r="AO187">
        <v>20.550986323876</v>
      </c>
      <c r="AP187" s="24">
        <v>7.9607890591010998E-5</v>
      </c>
      <c r="AQ187" s="24">
        <v>7.9607890591010998E-5</v>
      </c>
      <c r="AR187" s="24">
        <v>7.9607890591010998E-5</v>
      </c>
      <c r="AS187">
        <v>2570841.6556091001</v>
      </c>
      <c r="AT187">
        <v>5.2287008463221003E-3</v>
      </c>
    </row>
    <row r="188" spans="1:46" x14ac:dyDescent="0.2">
      <c r="A188">
        <v>18489600</v>
      </c>
      <c r="B188">
        <v>0.43374735023849997</v>
      </c>
      <c r="C188">
        <v>5.1694026821139999E-3</v>
      </c>
      <c r="D188">
        <v>1.4138849177959001E-3</v>
      </c>
      <c r="E188">
        <v>1.861689167278E-3</v>
      </c>
      <c r="F188">
        <v>1.8938285970401E-3</v>
      </c>
      <c r="G188">
        <v>5.1021025996341005E-4</v>
      </c>
      <c r="H188">
        <v>5.1022319891273998E-4</v>
      </c>
      <c r="I188">
        <v>5.4310354122229004E-4</v>
      </c>
      <c r="J188">
        <v>5.4311554221061998E-4</v>
      </c>
      <c r="K188">
        <v>9.1052505170812002E-4</v>
      </c>
      <c r="L188">
        <v>9.1054241655050998E-4</v>
      </c>
      <c r="M188">
        <v>9.0131742473194005E-4</v>
      </c>
      <c r="N188">
        <v>9.0133211142213001E-4</v>
      </c>
      <c r="O188">
        <v>4.6339906939892999E-4</v>
      </c>
      <c r="P188">
        <v>4.6339324801750002E-4</v>
      </c>
      <c r="Q188">
        <v>5.3771779117509002E-4</v>
      </c>
      <c r="R188">
        <v>5.3771997190267995E-4</v>
      </c>
      <c r="S188">
        <v>5.6838742587270001E-4</v>
      </c>
      <c r="T188">
        <v>5.6837528304853001E-4</v>
      </c>
      <c r="U188">
        <v>9.126648732591E-4</v>
      </c>
      <c r="V188">
        <v>9.1315874975E-4</v>
      </c>
      <c r="W188">
        <v>9.0343495363779996E-4</v>
      </c>
      <c r="X188">
        <v>9.0652057100459003E-4</v>
      </c>
      <c r="Y188">
        <v>4.7128422308651002E-4</v>
      </c>
      <c r="Z188">
        <v>4.7127972567156999E-4</v>
      </c>
      <c r="AA188">
        <v>5.5707377934873003E-4</v>
      </c>
      <c r="AB188">
        <v>5.5709169950746E-4</v>
      </c>
      <c r="AC188">
        <v>5.9177112596546001E-4</v>
      </c>
      <c r="AD188">
        <v>5.9179914159684E-4</v>
      </c>
      <c r="AE188">
        <v>9.2402830984287003E-4</v>
      </c>
      <c r="AF188">
        <v>9.2610175482031002E-4</v>
      </c>
      <c r="AG188">
        <v>9.1372787535057005E-4</v>
      </c>
      <c r="AH188">
        <v>9.1811880780524001E-4</v>
      </c>
      <c r="AI188">
        <v>4.7792541928871001E-4</v>
      </c>
      <c r="AJ188">
        <v>4.7791872352595001E-4</v>
      </c>
      <c r="AK188">
        <v>0.81466789477277002</v>
      </c>
      <c r="AL188">
        <v>1.2328270821007001E-3</v>
      </c>
      <c r="AM188">
        <v>1.9617195274269999E-3</v>
      </c>
      <c r="AN188">
        <v>2.0115350863786001E-3</v>
      </c>
      <c r="AO188">
        <v>19.622398308337999</v>
      </c>
      <c r="AP188" s="24">
        <v>7.2179186466706999E-5</v>
      </c>
      <c r="AQ188" s="24">
        <v>7.2179186466706999E-5</v>
      </c>
      <c r="AR188" s="24">
        <v>7.2179186466706999E-5</v>
      </c>
      <c r="AS188">
        <v>2561356.2988155</v>
      </c>
      <c r="AT188">
        <v>5.2196721114151998E-3</v>
      </c>
    </row>
    <row r="189" spans="1:46" x14ac:dyDescent="0.2">
      <c r="A189">
        <v>18576000</v>
      </c>
      <c r="B189">
        <v>0.43480528584219003</v>
      </c>
      <c r="C189">
        <v>5.1819264537637001E-3</v>
      </c>
      <c r="D189">
        <v>1.4168821078511E-3</v>
      </c>
      <c r="E189">
        <v>1.8663867486350999E-3</v>
      </c>
      <c r="F189">
        <v>1.8986575972775E-3</v>
      </c>
      <c r="G189">
        <v>5.0843096673056001E-4</v>
      </c>
      <c r="H189">
        <v>5.0844054223569003E-4</v>
      </c>
      <c r="I189">
        <v>5.4134913565744003E-4</v>
      </c>
      <c r="J189">
        <v>5.4135802991472004E-4</v>
      </c>
      <c r="K189">
        <v>9.0966417796618999E-4</v>
      </c>
      <c r="L189">
        <v>9.0968145617587005E-4</v>
      </c>
      <c r="M189">
        <v>9.0044066116872E-4</v>
      </c>
      <c r="N189">
        <v>9.0045570115046005E-4</v>
      </c>
      <c r="O189">
        <v>4.6295709495753002E-4</v>
      </c>
      <c r="P189">
        <v>4.6295397534800001E-4</v>
      </c>
      <c r="Q189">
        <v>5.3608032979593002E-4</v>
      </c>
      <c r="R189">
        <v>5.3608567584736001E-4</v>
      </c>
      <c r="S189">
        <v>5.6675572675519005E-4</v>
      </c>
      <c r="T189">
        <v>5.6674658038272996E-4</v>
      </c>
      <c r="U189">
        <v>9.1180848654021996E-4</v>
      </c>
      <c r="V189">
        <v>9.1230578985634003E-4</v>
      </c>
      <c r="W189">
        <v>9.0256299102854003E-4</v>
      </c>
      <c r="X189">
        <v>9.0565711788239995E-4</v>
      </c>
      <c r="Y189">
        <v>4.7086636276815001E-4</v>
      </c>
      <c r="Z189">
        <v>4.7086096557546E-4</v>
      </c>
      <c r="AA189">
        <v>5.5545321940073003E-4</v>
      </c>
      <c r="AB189">
        <v>5.5547280068137005E-4</v>
      </c>
      <c r="AC189">
        <v>5.9016763774786998E-4</v>
      </c>
      <c r="AD189">
        <v>5.9019865925320997E-4</v>
      </c>
      <c r="AE189">
        <v>9.2321648668456996E-4</v>
      </c>
      <c r="AF189">
        <v>9.2529828565732003E-4</v>
      </c>
      <c r="AG189">
        <v>9.1289891578627005E-4</v>
      </c>
      <c r="AH189">
        <v>9.1730067464498995E-4</v>
      </c>
      <c r="AI189">
        <v>4.7753548865624997E-4</v>
      </c>
      <c r="AJ189">
        <v>4.7752918113627002E-4</v>
      </c>
      <c r="AK189">
        <v>0.81469078398037997</v>
      </c>
      <c r="AL189">
        <v>1.2290773973005001E-3</v>
      </c>
      <c r="AM189">
        <v>1.9597125946565E-3</v>
      </c>
      <c r="AN189">
        <v>2.0096675449805998E-3</v>
      </c>
      <c r="AO189">
        <v>18.785750369731002</v>
      </c>
      <c r="AP189" s="24">
        <v>6.5486002957845004E-5</v>
      </c>
      <c r="AQ189" s="24">
        <v>6.5486002957845004E-5</v>
      </c>
      <c r="AR189" s="24">
        <v>6.5486002957845004E-5</v>
      </c>
      <c r="AS189">
        <v>2552893.8403035002</v>
      </c>
      <c r="AT189">
        <v>5.2120082623366001E-3</v>
      </c>
    </row>
    <row r="190" spans="1:46" x14ac:dyDescent="0.2">
      <c r="A190">
        <v>18662400</v>
      </c>
      <c r="B190">
        <v>0.43581394612360003</v>
      </c>
      <c r="C190">
        <v>5.1938687041672999E-3</v>
      </c>
      <c r="D190">
        <v>1.4197441247343001E-3</v>
      </c>
      <c r="E190">
        <v>1.8708644490741E-3</v>
      </c>
      <c r="F190">
        <v>1.903260130359E-3</v>
      </c>
      <c r="G190">
        <v>5.0720301986875E-4</v>
      </c>
      <c r="H190">
        <v>5.0721226765084999E-4</v>
      </c>
      <c r="I190">
        <v>5.4014599305555002E-4</v>
      </c>
      <c r="J190">
        <v>5.4015456497331004E-4</v>
      </c>
      <c r="K190">
        <v>9.0938646469099996E-4</v>
      </c>
      <c r="L190">
        <v>9.0940393822247002E-4</v>
      </c>
      <c r="M190">
        <v>9.0015028147344997E-4</v>
      </c>
      <c r="N190">
        <v>9.0016530412744997E-4</v>
      </c>
      <c r="O190">
        <v>4.6283189862421001E-4</v>
      </c>
      <c r="P190">
        <v>4.6282852126095002E-4</v>
      </c>
      <c r="Q190">
        <v>5.3496250909082998E-4</v>
      </c>
      <c r="R190">
        <v>5.3496735689486004E-4</v>
      </c>
      <c r="S190">
        <v>5.6565009397534997E-4</v>
      </c>
      <c r="T190">
        <v>5.6564055431594998E-4</v>
      </c>
      <c r="U190">
        <v>9.1153578224840005E-4</v>
      </c>
      <c r="V190">
        <v>9.1203342093974002E-4</v>
      </c>
      <c r="W190">
        <v>9.0227637958708001E-4</v>
      </c>
      <c r="X190">
        <v>9.0537709709400001E-4</v>
      </c>
      <c r="Y190">
        <v>4.7075520164791999E-4</v>
      </c>
      <c r="Z190">
        <v>4.7075049964223999E-4</v>
      </c>
      <c r="AA190">
        <v>5.5434730064121999E-4</v>
      </c>
      <c r="AB190">
        <v>5.5436597203441002E-4</v>
      </c>
      <c r="AC190">
        <v>5.8908521813953003E-4</v>
      </c>
      <c r="AD190">
        <v>5.8911606429570005E-4</v>
      </c>
      <c r="AE190">
        <v>9.2298656225119004E-4</v>
      </c>
      <c r="AF190">
        <v>9.2507235924373999E-4</v>
      </c>
      <c r="AG190">
        <v>9.1265357197667005E-4</v>
      </c>
      <c r="AH190">
        <v>9.1706441710079996E-4</v>
      </c>
      <c r="AI190">
        <v>4.7745095911278001E-4</v>
      </c>
      <c r="AJ190">
        <v>4.7744607019072001E-4</v>
      </c>
      <c r="AK190">
        <v>0.81471333841580995</v>
      </c>
      <c r="AL190">
        <v>1.226555187877E-3</v>
      </c>
      <c r="AM190">
        <v>1.9590618936161999E-3</v>
      </c>
      <c r="AN190">
        <v>2.0091630529143999E-3</v>
      </c>
      <c r="AO190">
        <v>18.142973879069</v>
      </c>
      <c r="AP190" s="24">
        <v>6.0343791032549001E-5</v>
      </c>
      <c r="AQ190" s="24">
        <v>6.0343791032549001E-5</v>
      </c>
      <c r="AR190" s="24">
        <v>6.0343791032549001E-5</v>
      </c>
      <c r="AS190">
        <v>2547167.0285482001</v>
      </c>
      <c r="AT190">
        <v>5.2083117862691004E-3</v>
      </c>
    </row>
    <row r="191" spans="1:46" x14ac:dyDescent="0.2">
      <c r="A191">
        <v>18748800</v>
      </c>
      <c r="B191">
        <v>0.43678583372607999</v>
      </c>
      <c r="C191">
        <v>5.2053768837098001E-3</v>
      </c>
      <c r="D191">
        <v>1.4225046826251001E-3</v>
      </c>
      <c r="E191">
        <v>1.8751782718135E-3</v>
      </c>
      <c r="F191">
        <v>1.9076939292711999E-3</v>
      </c>
      <c r="G191">
        <v>5.0637814178693E-4</v>
      </c>
      <c r="H191">
        <v>5.0638799895117998E-4</v>
      </c>
      <c r="I191">
        <v>5.3935142744794995E-4</v>
      </c>
      <c r="J191">
        <v>5.3936072901993005E-4</v>
      </c>
      <c r="K191">
        <v>9.0957115583402003E-4</v>
      </c>
      <c r="L191">
        <v>9.0958866045892E-4</v>
      </c>
      <c r="M191">
        <v>9.0032089307964997E-4</v>
      </c>
      <c r="N191">
        <v>9.0033604684866E-4</v>
      </c>
      <c r="O191">
        <v>4.6293774700956999E-4</v>
      </c>
      <c r="P191">
        <v>4.6293509354368998E-4</v>
      </c>
      <c r="Q191">
        <v>5.3423556123831004E-4</v>
      </c>
      <c r="R191">
        <v>5.3424157246202003E-4</v>
      </c>
      <c r="S191">
        <v>5.6494791831979997E-4</v>
      </c>
      <c r="T191">
        <v>5.6493817256822996E-4</v>
      </c>
      <c r="U191">
        <v>9.1172568507937003E-4</v>
      </c>
      <c r="V191">
        <v>9.1222434777406996E-4</v>
      </c>
      <c r="W191">
        <v>9.0245097677679005E-4</v>
      </c>
      <c r="X191">
        <v>9.0556133728393997E-4</v>
      </c>
      <c r="Y191">
        <v>4.7087605284488001E-4</v>
      </c>
      <c r="Z191">
        <v>4.7087206697146998E-4</v>
      </c>
      <c r="AA191">
        <v>5.5363485036917005E-4</v>
      </c>
      <c r="AB191">
        <v>5.5365515856770997E-4</v>
      </c>
      <c r="AC191">
        <v>5.8840934165913005E-4</v>
      </c>
      <c r="AD191">
        <v>5.8843974730080995E-4</v>
      </c>
      <c r="AE191">
        <v>9.2321846903963998E-4</v>
      </c>
      <c r="AF191">
        <v>9.2530956676200996E-4</v>
      </c>
      <c r="AG191">
        <v>9.1286791862612996E-4</v>
      </c>
      <c r="AH191">
        <v>9.1729086921426997E-4</v>
      </c>
      <c r="AI191">
        <v>4.7759966883639999E-4</v>
      </c>
      <c r="AJ191">
        <v>4.7759487289293E-4</v>
      </c>
      <c r="AK191">
        <v>0.81473562140828004</v>
      </c>
      <c r="AL191">
        <v>1.2249396751303999E-3</v>
      </c>
      <c r="AM191">
        <v>1.9594047130555999E-3</v>
      </c>
      <c r="AN191">
        <v>2.0096570228946E-3</v>
      </c>
      <c r="AO191">
        <v>17.642910660142999</v>
      </c>
      <c r="AP191" s="24">
        <v>5.6343285281146002E-5</v>
      </c>
      <c r="AQ191" s="24">
        <v>5.6343285281146002E-5</v>
      </c>
      <c r="AR191" s="24">
        <v>5.6343285281146002E-5</v>
      </c>
      <c r="AS191">
        <v>2543359.1876091999</v>
      </c>
      <c r="AT191">
        <v>5.2075290937208E-3</v>
      </c>
    </row>
    <row r="192" spans="1:46" x14ac:dyDescent="0.2">
      <c r="A192">
        <v>18835200</v>
      </c>
      <c r="B192">
        <v>0.43774263829694998</v>
      </c>
      <c r="C192">
        <v>5.2167076606185001E-3</v>
      </c>
      <c r="D192">
        <v>1.4252243700824999E-3</v>
      </c>
      <c r="E192">
        <v>1.879424849104E-3</v>
      </c>
      <c r="F192">
        <v>1.9120584414321E-3</v>
      </c>
      <c r="G192">
        <v>5.0621961311200997E-4</v>
      </c>
      <c r="H192">
        <v>5.0622731463840001E-4</v>
      </c>
      <c r="I192">
        <v>5.3964378524319005E-4</v>
      </c>
      <c r="J192">
        <v>5.3965103580147001E-4</v>
      </c>
      <c r="K192">
        <v>9.1080445484529996E-4</v>
      </c>
      <c r="L192">
        <v>9.1082195450504003E-4</v>
      </c>
      <c r="M192">
        <v>9.0145274492483998E-4</v>
      </c>
      <c r="N192">
        <v>9.0146797864682003E-4</v>
      </c>
      <c r="O192">
        <v>4.6357651647017001E-4</v>
      </c>
      <c r="P192">
        <v>4.6357402252421E-4</v>
      </c>
      <c r="Q192">
        <v>5.3484990661583005E-4</v>
      </c>
      <c r="R192">
        <v>5.3485224701063996E-4</v>
      </c>
      <c r="S192">
        <v>5.6589273240613002E-4</v>
      </c>
      <c r="T192">
        <v>5.6587981554035002E-4</v>
      </c>
      <c r="U192">
        <v>9.1296261978855004E-4</v>
      </c>
      <c r="V192">
        <v>9.1345946951839002E-4</v>
      </c>
      <c r="W192">
        <v>9.0359301334190999E-4</v>
      </c>
      <c r="X192">
        <v>9.0671114616362996E-4</v>
      </c>
      <c r="Y192">
        <v>4.7172075662293002E-4</v>
      </c>
      <c r="Z192">
        <v>4.7171811868973999E-4</v>
      </c>
      <c r="AA192">
        <v>5.5419148118985E-4</v>
      </c>
      <c r="AB192">
        <v>5.5420869348058995E-4</v>
      </c>
      <c r="AC192">
        <v>5.8933379911569998E-4</v>
      </c>
      <c r="AD192">
        <v>5.8936185392310003E-4</v>
      </c>
      <c r="AE192">
        <v>9.2449866360102997E-4</v>
      </c>
      <c r="AF192">
        <v>9.2659161335929005E-4</v>
      </c>
      <c r="AG192">
        <v>9.1404633877923997E-4</v>
      </c>
      <c r="AH192">
        <v>9.1848178165127004E-4</v>
      </c>
      <c r="AI192">
        <v>4.7845864329986002E-4</v>
      </c>
      <c r="AJ192">
        <v>4.7845555295969E-4</v>
      </c>
      <c r="AK192">
        <v>0.81475797579264997</v>
      </c>
      <c r="AL192">
        <v>1.2252808001069E-3</v>
      </c>
      <c r="AM192">
        <v>1.9620289818876998E-3</v>
      </c>
      <c r="AN192">
        <v>2.0124534344454002E-3</v>
      </c>
      <c r="AO192">
        <v>17.431938090090998</v>
      </c>
      <c r="AP192" s="24">
        <v>5.4655504720722997E-5</v>
      </c>
      <c r="AQ192" s="24">
        <v>5.4655504720722997E-5</v>
      </c>
      <c r="AR192" s="24">
        <v>5.4655504720722997E-5</v>
      </c>
      <c r="AS192">
        <v>2543798.6251073</v>
      </c>
      <c r="AT192">
        <v>5.2133210278038997E-3</v>
      </c>
    </row>
    <row r="193" spans="1:46" x14ac:dyDescent="0.2">
      <c r="A193">
        <v>18921600</v>
      </c>
      <c r="B193">
        <v>0.43869412551777998</v>
      </c>
      <c r="C193">
        <v>5.2279758923553001E-3</v>
      </c>
      <c r="D193">
        <v>1.4279288085308E-3</v>
      </c>
      <c r="E193">
        <v>1.8836480593660001E-3</v>
      </c>
      <c r="F193">
        <v>1.9163990244585999E-3</v>
      </c>
      <c r="G193">
        <v>5.0665904336331003E-4</v>
      </c>
      <c r="H193">
        <v>5.0666657077229002E-4</v>
      </c>
      <c r="I193">
        <v>5.4016089449452004E-4</v>
      </c>
      <c r="J193">
        <v>5.4016791999552999E-4</v>
      </c>
      <c r="K193">
        <v>9.1252548620804005E-4</v>
      </c>
      <c r="L193">
        <v>9.1254297373366999E-4</v>
      </c>
      <c r="M193">
        <v>9.0314953446420001E-4</v>
      </c>
      <c r="N193">
        <v>9.0316492206556998E-4</v>
      </c>
      <c r="O193">
        <v>4.6446966498501E-4</v>
      </c>
      <c r="P193">
        <v>4.6446717399877002E-4</v>
      </c>
      <c r="Q193">
        <v>5.3539706749520003E-4</v>
      </c>
      <c r="R193">
        <v>5.3539911418975996E-4</v>
      </c>
      <c r="S193">
        <v>5.6650060413969004E-4</v>
      </c>
      <c r="T193">
        <v>5.6648737404328003E-4</v>
      </c>
      <c r="U193">
        <v>9.1469030002290996E-4</v>
      </c>
      <c r="V193">
        <v>9.1518707838705003E-4</v>
      </c>
      <c r="W193">
        <v>9.0529753847095999E-4</v>
      </c>
      <c r="X193">
        <v>9.0842471625674002E-4</v>
      </c>
      <c r="Y193">
        <v>4.7263595510849002E-4</v>
      </c>
      <c r="Z193">
        <v>4.7263329066483001E-4</v>
      </c>
      <c r="AA193">
        <v>5.5474736526922E-4</v>
      </c>
      <c r="AB193">
        <v>5.5476434511005004E-4</v>
      </c>
      <c r="AC193">
        <v>5.8997211959626998E-4</v>
      </c>
      <c r="AD193">
        <v>5.8999995505986996E-4</v>
      </c>
      <c r="AE193">
        <v>9.2626915424061005E-4</v>
      </c>
      <c r="AF193">
        <v>9.2836678843019995E-4</v>
      </c>
      <c r="AG193">
        <v>9.1578939876881004E-4</v>
      </c>
      <c r="AH193">
        <v>9.2023778826163995E-4</v>
      </c>
      <c r="AI193">
        <v>4.7940182250380997E-4</v>
      </c>
      <c r="AJ193">
        <v>4.7939871101486999E-4</v>
      </c>
      <c r="AK193">
        <v>0.81478036357240002</v>
      </c>
      <c r="AL193">
        <v>1.2265427182398001E-3</v>
      </c>
      <c r="AM193">
        <v>1.9657304796525002E-3</v>
      </c>
      <c r="AN193">
        <v>2.0163363941686999E-3</v>
      </c>
      <c r="AO193">
        <v>17.356296512358</v>
      </c>
      <c r="AP193" s="24">
        <v>5.4050372098868E-5</v>
      </c>
      <c r="AQ193" s="24">
        <v>5.4050372098868E-5</v>
      </c>
      <c r="AR193" s="24">
        <v>5.4050372098868E-5</v>
      </c>
      <c r="AS193">
        <v>2546141.1003450002</v>
      </c>
      <c r="AT193">
        <v>5.2222136630568003E-3</v>
      </c>
    </row>
    <row r="194" spans="1:46" x14ac:dyDescent="0.2">
      <c r="A194">
        <v>19008000</v>
      </c>
      <c r="B194">
        <v>0.43964899036610999</v>
      </c>
      <c r="C194">
        <v>5.2392842597278003E-3</v>
      </c>
      <c r="D194">
        <v>1.4306418235661999E-3</v>
      </c>
      <c r="E194">
        <v>1.8878867425675E-3</v>
      </c>
      <c r="F194">
        <v>1.9207556935940001E-3</v>
      </c>
      <c r="G194">
        <v>5.0747164356204004E-4</v>
      </c>
      <c r="H194">
        <v>5.0747908551848002E-4</v>
      </c>
      <c r="I194">
        <v>5.41063481639E-4</v>
      </c>
      <c r="J194">
        <v>5.4107040129222996E-4</v>
      </c>
      <c r="K194">
        <v>9.1471756983463001E-4</v>
      </c>
      <c r="L194">
        <v>9.1473517081364E-4</v>
      </c>
      <c r="M194">
        <v>9.0531502227805003E-4</v>
      </c>
      <c r="N194">
        <v>9.0533043482648003E-4</v>
      </c>
      <c r="O194">
        <v>4.655998663367E-4</v>
      </c>
      <c r="P194">
        <v>4.6559740641464998E-4</v>
      </c>
      <c r="Q194">
        <v>5.3631524210100005E-4</v>
      </c>
      <c r="R194">
        <v>5.3631718359316999E-4</v>
      </c>
      <c r="S194">
        <v>5.6749794206070996E-4</v>
      </c>
      <c r="T194">
        <v>5.6748456295745999E-4</v>
      </c>
      <c r="U194">
        <v>9.1689016254860995E-4</v>
      </c>
      <c r="V194">
        <v>9.1738698523183E-4</v>
      </c>
      <c r="W194">
        <v>9.0747060495137996E-4</v>
      </c>
      <c r="X194">
        <v>9.1060752072731003E-4</v>
      </c>
      <c r="Y194">
        <v>4.7379024263098998E-4</v>
      </c>
      <c r="Z194">
        <v>4.7378758715714998E-4</v>
      </c>
      <c r="AA194">
        <v>5.5567866722695998E-4</v>
      </c>
      <c r="AB194">
        <v>5.5569558933896005E-4</v>
      </c>
      <c r="AC194">
        <v>5.9099286967179002E-4</v>
      </c>
      <c r="AD194">
        <v>5.9102070761047005E-4</v>
      </c>
      <c r="AE194">
        <v>9.2851120829346996E-4</v>
      </c>
      <c r="AF194">
        <v>9.3061358633132003E-4</v>
      </c>
      <c r="AG194">
        <v>9.1800282549879E-4</v>
      </c>
      <c r="AH194">
        <v>9.2246522084866002E-4</v>
      </c>
      <c r="AI194">
        <v>4.8058390104828999E-4</v>
      </c>
      <c r="AJ194">
        <v>4.8058085879112001E-4</v>
      </c>
      <c r="AK194">
        <v>0.81480285838862998</v>
      </c>
      <c r="AL194">
        <v>1.2286544198803E-3</v>
      </c>
      <c r="AM194">
        <v>1.9704446822739999E-3</v>
      </c>
      <c r="AN194">
        <v>2.0212425850849999E-3</v>
      </c>
      <c r="AO194">
        <v>17.403270727921999</v>
      </c>
      <c r="AP194" s="24">
        <v>5.4426165823371998E-5</v>
      </c>
      <c r="AQ194" s="24">
        <v>5.4426165823371998E-5</v>
      </c>
      <c r="AR194" s="24">
        <v>5.4426165823371998E-5</v>
      </c>
      <c r="AS194">
        <v>2550286.0608267002</v>
      </c>
      <c r="AT194">
        <v>5.2340072002863003E-3</v>
      </c>
    </row>
    <row r="195" spans="1:46" x14ac:dyDescent="0.2">
      <c r="A195">
        <v>19094400</v>
      </c>
      <c r="B195">
        <v>0.44060838675189001</v>
      </c>
      <c r="C195">
        <v>5.2506460458145001E-3</v>
      </c>
      <c r="D195">
        <v>1.43336579839E-3</v>
      </c>
      <c r="E195">
        <v>1.8921462209654E-3</v>
      </c>
      <c r="F195">
        <v>1.9251340264589999E-3</v>
      </c>
      <c r="G195">
        <v>5.0833745790562995E-4</v>
      </c>
      <c r="H195">
        <v>5.0834486618749996E-4</v>
      </c>
      <c r="I195">
        <v>5.4202178506956996E-4</v>
      </c>
      <c r="J195">
        <v>5.4202868149099998E-4</v>
      </c>
      <c r="K195">
        <v>9.1700746978311005E-4</v>
      </c>
      <c r="L195">
        <v>9.1702513566067E-4</v>
      </c>
      <c r="M195">
        <v>9.0757777116103001E-4</v>
      </c>
      <c r="N195">
        <v>9.0759326195537996E-4</v>
      </c>
      <c r="O195">
        <v>4.6676855570512E-4</v>
      </c>
      <c r="P195">
        <v>4.6676609082437002E-4</v>
      </c>
      <c r="Q195">
        <v>5.3728842671476999E-4</v>
      </c>
      <c r="R195">
        <v>5.3729035050717998E-4</v>
      </c>
      <c r="S195">
        <v>5.6855091096888E-4</v>
      </c>
      <c r="T195">
        <v>5.6853745310326003E-4</v>
      </c>
      <c r="U195">
        <v>9.1918780738098002E-4</v>
      </c>
      <c r="V195">
        <v>9.1968469533649003E-4</v>
      </c>
      <c r="W195">
        <v>9.0974131747858004E-4</v>
      </c>
      <c r="X195">
        <v>9.1288820909838004E-4</v>
      </c>
      <c r="Y195">
        <v>4.7498340437759001E-4</v>
      </c>
      <c r="Z195">
        <v>4.7498075968618002E-4</v>
      </c>
      <c r="AA195">
        <v>5.5666438217649998E-4</v>
      </c>
      <c r="AB195">
        <v>5.5668128415838005E-4</v>
      </c>
      <c r="AC195">
        <v>5.9207260575398996E-4</v>
      </c>
      <c r="AD195">
        <v>5.9210046979617996E-4</v>
      </c>
      <c r="AE195">
        <v>9.3085254520016997E-4</v>
      </c>
      <c r="AF195">
        <v>9.3295977315945998E-4</v>
      </c>
      <c r="AG195">
        <v>9.2031446943520001E-4</v>
      </c>
      <c r="AH195">
        <v>9.2479108128182004E-4</v>
      </c>
      <c r="AI195">
        <v>4.8180538539029002E-4</v>
      </c>
      <c r="AJ195">
        <v>4.8180231670390001E-4</v>
      </c>
      <c r="AK195">
        <v>0.81482537461490001</v>
      </c>
      <c r="AL195">
        <v>1.2308854091627999E-3</v>
      </c>
      <c r="AM195">
        <v>1.9753119189583001E-3</v>
      </c>
      <c r="AN195">
        <v>2.0263043725685E-3</v>
      </c>
      <c r="AO195">
        <v>17.466446391756001</v>
      </c>
      <c r="AP195" s="24">
        <v>5.4931571134044002E-5</v>
      </c>
      <c r="AQ195" s="24">
        <v>5.4931571134044002E-5</v>
      </c>
      <c r="AR195" s="24">
        <v>5.4931571134044002E-5</v>
      </c>
      <c r="AS195">
        <v>2554648.9370714002</v>
      </c>
      <c r="AT195">
        <v>5.2462310335627E-3</v>
      </c>
    </row>
    <row r="196" spans="1:46" x14ac:dyDescent="0.2">
      <c r="A196">
        <v>19180800</v>
      </c>
      <c r="B196">
        <v>0.44157253776739003</v>
      </c>
      <c r="C196">
        <v>5.2620638345902996E-3</v>
      </c>
      <c r="D196">
        <v>1.4361012553884001E-3</v>
      </c>
      <c r="E196">
        <v>1.8964275100775E-3</v>
      </c>
      <c r="F196">
        <v>1.9295350691244E-3</v>
      </c>
      <c r="G196">
        <v>5.0921565731197995E-4</v>
      </c>
      <c r="H196">
        <v>5.0922304504111998E-4</v>
      </c>
      <c r="I196">
        <v>5.4299289633354998E-4</v>
      </c>
      <c r="J196">
        <v>5.4299977024436998E-4</v>
      </c>
      <c r="K196">
        <v>9.1932538757143005E-4</v>
      </c>
      <c r="L196">
        <v>9.1934313645421E-4</v>
      </c>
      <c r="M196">
        <v>9.0986845840525005E-4</v>
      </c>
      <c r="N196">
        <v>9.0988400230822004E-4</v>
      </c>
      <c r="O196">
        <v>4.6794828600591002E-4</v>
      </c>
      <c r="P196">
        <v>4.6794582921302999E-4</v>
      </c>
      <c r="Q196">
        <v>5.3827379505643998E-4</v>
      </c>
      <c r="R196">
        <v>5.3827569346053005E-4</v>
      </c>
      <c r="S196">
        <v>5.6961728448145003E-4</v>
      </c>
      <c r="T196">
        <v>5.6960375074023995E-4</v>
      </c>
      <c r="U196">
        <v>9.2151359887980002E-4</v>
      </c>
      <c r="V196">
        <v>9.2201057892189004E-4</v>
      </c>
      <c r="W196">
        <v>9.1203988554524002E-4</v>
      </c>
      <c r="X196">
        <v>9.1519687607839002E-4</v>
      </c>
      <c r="Y196">
        <v>4.7618764527101998E-4</v>
      </c>
      <c r="Z196">
        <v>4.7618500634483E-4</v>
      </c>
      <c r="AA196">
        <v>5.5766309827017001E-4</v>
      </c>
      <c r="AB196">
        <v>5.5768000282531004E-4</v>
      </c>
      <c r="AC196">
        <v>5.9316493684088002E-4</v>
      </c>
      <c r="AD196">
        <v>5.9319284930864997E-4</v>
      </c>
      <c r="AE196">
        <v>9.3322237719973005E-4</v>
      </c>
      <c r="AF196">
        <v>9.3533447886875001E-4</v>
      </c>
      <c r="AG196">
        <v>9.2265469932306004E-4</v>
      </c>
      <c r="AH196">
        <v>9.2714565282070005E-4</v>
      </c>
      <c r="AI196">
        <v>4.8303815094704E-4</v>
      </c>
      <c r="AJ196">
        <v>4.8303509061013001E-4</v>
      </c>
      <c r="AK196">
        <v>0.81484789907071997</v>
      </c>
      <c r="AL196">
        <v>1.2331447112763E-3</v>
      </c>
      <c r="AM196">
        <v>1.9802255708488E-3</v>
      </c>
      <c r="AN196">
        <v>2.0314139959185002E-3</v>
      </c>
      <c r="AO196">
        <v>17.532596475238002</v>
      </c>
      <c r="AP196" s="24">
        <v>5.5460771801906003E-5</v>
      </c>
      <c r="AQ196" s="24">
        <v>5.5460771801906003E-5</v>
      </c>
      <c r="AR196" s="24">
        <v>5.5460771801906003E-5</v>
      </c>
      <c r="AS196">
        <v>2559063.9721979001</v>
      </c>
      <c r="AT196">
        <v>5.2585782235522001E-3</v>
      </c>
    </row>
    <row r="197" spans="1:46" x14ac:dyDescent="0.2">
      <c r="A197">
        <v>19267200</v>
      </c>
      <c r="B197">
        <v>0.44254149622408001</v>
      </c>
      <c r="C197">
        <v>5.2735382362646003E-3</v>
      </c>
      <c r="D197">
        <v>1.4388483015944E-3</v>
      </c>
      <c r="E197">
        <v>1.9007308566404001E-3</v>
      </c>
      <c r="F197">
        <v>1.9339590780297E-3</v>
      </c>
      <c r="G197">
        <v>5.1009858081539996E-4</v>
      </c>
      <c r="H197">
        <v>5.1010590482419003E-4</v>
      </c>
      <c r="I197">
        <v>5.4396907516120999E-4</v>
      </c>
      <c r="J197">
        <v>5.4397587818812002E-4</v>
      </c>
      <c r="K197">
        <v>9.2165737243748004E-4</v>
      </c>
      <c r="L197">
        <v>9.2167519524868999E-4</v>
      </c>
      <c r="M197">
        <v>9.1217309212574004E-4</v>
      </c>
      <c r="N197">
        <v>9.1218869714273999E-4</v>
      </c>
      <c r="O197">
        <v>4.6913449967753E-4</v>
      </c>
      <c r="P197">
        <v>4.6913204080768002E-4</v>
      </c>
      <c r="Q197">
        <v>5.3926435690283001E-4</v>
      </c>
      <c r="R197">
        <v>5.392661965496E-4</v>
      </c>
      <c r="S197">
        <v>5.7068880994715001E-4</v>
      </c>
      <c r="T197">
        <v>5.7067513127819999E-4</v>
      </c>
      <c r="U197">
        <v>9.2385346217378002E-4</v>
      </c>
      <c r="V197">
        <v>9.2435052116793997E-4</v>
      </c>
      <c r="W197">
        <v>9.1435247776204998E-4</v>
      </c>
      <c r="X197">
        <v>9.1751963854183995E-4</v>
      </c>
      <c r="Y197">
        <v>4.7739839673494999E-4</v>
      </c>
      <c r="Z197">
        <v>4.7739575888626999E-4</v>
      </c>
      <c r="AA197">
        <v>5.5866685080567004E-4</v>
      </c>
      <c r="AB197">
        <v>5.5868367796043001E-4</v>
      </c>
      <c r="AC197">
        <v>5.9426306152891004E-4</v>
      </c>
      <c r="AD197">
        <v>5.9429095062859996E-4</v>
      </c>
      <c r="AE197">
        <v>9.3560682268393005E-4</v>
      </c>
      <c r="AF197">
        <v>9.3772381732769002E-4</v>
      </c>
      <c r="AG197">
        <v>9.2500932091436005E-4</v>
      </c>
      <c r="AH197">
        <v>9.2951468956142997E-4</v>
      </c>
      <c r="AI197">
        <v>4.8427773567448002E-4</v>
      </c>
      <c r="AJ197">
        <v>4.8427468306206999E-4</v>
      </c>
      <c r="AK197">
        <v>0.81487042931756004</v>
      </c>
      <c r="AL197">
        <v>1.2354157457093E-3</v>
      </c>
      <c r="AM197">
        <v>1.9851662401567001E-3</v>
      </c>
      <c r="AN197">
        <v>2.0365519022223001E-3</v>
      </c>
      <c r="AO197">
        <v>17.599312055835998</v>
      </c>
      <c r="AP197" s="24">
        <v>5.5994496446689001E-5</v>
      </c>
      <c r="AQ197" s="24">
        <v>5.5994496446689001E-5</v>
      </c>
      <c r="AR197" s="24">
        <v>5.5994496446689001E-5</v>
      </c>
      <c r="AS197">
        <v>2563501.0393658001</v>
      </c>
      <c r="AT197">
        <v>5.2709929518594996E-3</v>
      </c>
    </row>
    <row r="198" spans="1:46" x14ac:dyDescent="0.2">
      <c r="A198">
        <v>19353600</v>
      </c>
      <c r="B198">
        <v>0.44351528235595</v>
      </c>
      <c r="C198">
        <v>5.2850694830047003E-3</v>
      </c>
      <c r="D198">
        <v>1.4416069642807E-3</v>
      </c>
      <c r="E198">
        <v>1.9050563598239001E-3</v>
      </c>
      <c r="F198">
        <v>1.9384061589000001E-3</v>
      </c>
      <c r="G198">
        <v>5.1098463988288E-4</v>
      </c>
      <c r="H198">
        <v>5.1099210209097005E-4</v>
      </c>
      <c r="I198">
        <v>5.449487125194E-4</v>
      </c>
      <c r="J198">
        <v>5.4495563486171004E-4</v>
      </c>
      <c r="K198">
        <v>9.2400076282517002E-4</v>
      </c>
      <c r="L198">
        <v>9.2401865915097998E-4</v>
      </c>
      <c r="M198">
        <v>9.1448899708881004E-4</v>
      </c>
      <c r="N198">
        <v>9.1450465880904997E-4</v>
      </c>
      <c r="O198">
        <v>4.7032634668712998E-4</v>
      </c>
      <c r="P198">
        <v>4.7032384420905003E-4</v>
      </c>
      <c r="Q198">
        <v>5.4025848546631998E-4</v>
      </c>
      <c r="R198">
        <v>5.4026036935415998E-4</v>
      </c>
      <c r="S198">
        <v>5.7176427623661995E-4</v>
      </c>
      <c r="T198">
        <v>5.7175053744020995E-4</v>
      </c>
      <c r="U198">
        <v>9.2620477804515003E-4</v>
      </c>
      <c r="V198">
        <v>9.2670191200267004E-4</v>
      </c>
      <c r="W198">
        <v>9.1667637115287E-4</v>
      </c>
      <c r="X198">
        <v>9.1985375228957004E-4</v>
      </c>
      <c r="Y198">
        <v>4.7861483549953998E-4</v>
      </c>
      <c r="Z198">
        <v>4.7861214422376E-4</v>
      </c>
      <c r="AA198">
        <v>5.5967426169970002E-4</v>
      </c>
      <c r="AB198">
        <v>5.5969122701849999E-4</v>
      </c>
      <c r="AC198">
        <v>5.9536500274050004E-4</v>
      </c>
      <c r="AD198">
        <v>5.9539307205814997E-4</v>
      </c>
      <c r="AE198">
        <v>9.3800312642064996E-4</v>
      </c>
      <c r="AF198">
        <v>9.4012501430269996E-4</v>
      </c>
      <c r="AG198">
        <v>9.2737571820375995E-4</v>
      </c>
      <c r="AH198">
        <v>9.3189552888700003E-4</v>
      </c>
      <c r="AI198">
        <v>4.8552329520609001E-4</v>
      </c>
      <c r="AJ198">
        <v>4.8552022339586E-4</v>
      </c>
      <c r="AK198">
        <v>0.81489296486560003</v>
      </c>
      <c r="AL198">
        <v>1.2376953497052999E-3</v>
      </c>
      <c r="AM198">
        <v>1.9901303074878001E-3</v>
      </c>
      <c r="AN198">
        <v>2.0417144377672999E-3</v>
      </c>
      <c r="AO198">
        <v>17.666136152509001</v>
      </c>
      <c r="AP198" s="24">
        <v>5.6529089220069003E-5</v>
      </c>
      <c r="AQ198" s="24">
        <v>5.6529089220069003E-5</v>
      </c>
      <c r="AR198" s="24">
        <v>5.6529089220069003E-5</v>
      </c>
      <c r="AS198">
        <v>2567954.3237061999</v>
      </c>
      <c r="AT198">
        <v>5.2834647301659996E-3</v>
      </c>
    </row>
    <row r="199" spans="1:46" x14ac:dyDescent="0.2">
      <c r="A199">
        <v>19440000</v>
      </c>
      <c r="B199">
        <v>0.44449390998596</v>
      </c>
      <c r="C199">
        <v>5.2966577326874001E-3</v>
      </c>
      <c r="D199">
        <v>1.444377255E-3</v>
      </c>
      <c r="E199">
        <v>1.9094040898552001E-3</v>
      </c>
      <c r="F199">
        <v>1.9428763878323E-3</v>
      </c>
      <c r="G199">
        <v>5.1187368367343995E-4</v>
      </c>
      <c r="H199">
        <v>5.1188100828320003E-4</v>
      </c>
      <c r="I199">
        <v>5.4593177077399003E-4</v>
      </c>
      <c r="J199">
        <v>5.4593856363775002E-4</v>
      </c>
      <c r="K199">
        <v>9.2635498243289003E-4</v>
      </c>
      <c r="L199">
        <v>9.2637295904349996E-4</v>
      </c>
      <c r="M199">
        <v>9.1681561648191995E-4</v>
      </c>
      <c r="N199">
        <v>9.1683133595055004E-4</v>
      </c>
      <c r="O199">
        <v>4.7152366463668998E-4</v>
      </c>
      <c r="P199">
        <v>4.7152120244982999E-4</v>
      </c>
      <c r="Q199">
        <v>5.4125609919821003E-4</v>
      </c>
      <c r="R199">
        <v>5.4125790174333003E-4</v>
      </c>
      <c r="S199">
        <v>5.7284366120162998E-4</v>
      </c>
      <c r="T199">
        <v>5.7282972666065999E-4</v>
      </c>
      <c r="U199">
        <v>9.2856699057623998E-4</v>
      </c>
      <c r="V199">
        <v>9.2906419289112002E-4</v>
      </c>
      <c r="W199">
        <v>9.1901100683285E-4</v>
      </c>
      <c r="X199">
        <v>9.2219867237347997E-4</v>
      </c>
      <c r="Y199">
        <v>4.7983686997834E-4</v>
      </c>
      <c r="Z199">
        <v>4.7983421230077998E-4</v>
      </c>
      <c r="AA199">
        <v>5.6068528978364999E-4</v>
      </c>
      <c r="AB199">
        <v>5.6070218398703996E-4</v>
      </c>
      <c r="AC199">
        <v>5.9647087887783996E-4</v>
      </c>
      <c r="AD199">
        <v>5.9649899562046996E-4</v>
      </c>
      <c r="AE199">
        <v>9.4041077302078999E-4</v>
      </c>
      <c r="AF199">
        <v>9.4253757552884997E-4</v>
      </c>
      <c r="AG199">
        <v>9.2975329403805005E-4</v>
      </c>
      <c r="AH199">
        <v>9.3428766746931995E-4</v>
      </c>
      <c r="AI199">
        <v>4.8677467912204998E-4</v>
      </c>
      <c r="AJ199">
        <v>4.8677165995546998E-4</v>
      </c>
      <c r="AK199">
        <v>0.81491550559519998</v>
      </c>
      <c r="AL199">
        <v>1.2399828900970999E-3</v>
      </c>
      <c r="AM199">
        <v>1.9951171207430998E-3</v>
      </c>
      <c r="AN199">
        <v>2.0469009746609998E-3</v>
      </c>
      <c r="AO199">
        <v>17.732981139823</v>
      </c>
      <c r="AP199" s="24">
        <v>5.7063849118586003E-5</v>
      </c>
      <c r="AQ199" s="24">
        <v>5.7063849118586003E-5</v>
      </c>
      <c r="AR199" s="24">
        <v>5.7063849118586003E-5</v>
      </c>
      <c r="AS199">
        <v>2572422.5787334</v>
      </c>
      <c r="AT199">
        <v>5.2959916373408996E-3</v>
      </c>
    </row>
    <row r="200" spans="1:46" x14ac:dyDescent="0.2">
      <c r="A200">
        <v>19526400</v>
      </c>
      <c r="B200">
        <v>0.44547739155501997</v>
      </c>
      <c r="C200">
        <v>5.3083031271017999E-3</v>
      </c>
      <c r="D200">
        <v>1.4471591817963E-3</v>
      </c>
      <c r="E200">
        <v>1.9137741107183E-3</v>
      </c>
      <c r="F200">
        <v>1.9473698345871999E-3</v>
      </c>
      <c r="G200">
        <v>5.1276525782248004E-4</v>
      </c>
      <c r="H200">
        <v>5.1277273963210002E-4</v>
      </c>
      <c r="I200">
        <v>5.4691789330325001E-4</v>
      </c>
      <c r="J200">
        <v>5.4692483864336001E-4</v>
      </c>
      <c r="K200">
        <v>9.2871998111194998E-4</v>
      </c>
      <c r="L200">
        <v>9.2873801475802003E-4</v>
      </c>
      <c r="M200">
        <v>9.1915285730808998E-4</v>
      </c>
      <c r="N200">
        <v>9.1916865863881996E-4</v>
      </c>
      <c r="O200">
        <v>4.7272653033171E-4</v>
      </c>
      <c r="P200">
        <v>4.7272402242337999E-4</v>
      </c>
      <c r="Q200">
        <v>5.4225728792026996E-4</v>
      </c>
      <c r="R200">
        <v>5.4225920595938996E-4</v>
      </c>
      <c r="S200">
        <v>5.7392651266635001E-4</v>
      </c>
      <c r="T200">
        <v>5.7391259941733E-4</v>
      </c>
      <c r="U200">
        <v>9.3093994345378004E-4</v>
      </c>
      <c r="V200">
        <v>9.3143722914058001E-4</v>
      </c>
      <c r="W200">
        <v>9.2135634811360003E-4</v>
      </c>
      <c r="X200">
        <v>9.2455437301552001E-4</v>
      </c>
      <c r="Y200">
        <v>4.8106453960265999E-4</v>
      </c>
      <c r="Z200">
        <v>4.8106189949439999E-4</v>
      </c>
      <c r="AA200">
        <v>5.6169946613258005E-4</v>
      </c>
      <c r="AB200">
        <v>5.6171653861166999E-4</v>
      </c>
      <c r="AC200">
        <v>5.9758105826779003E-4</v>
      </c>
      <c r="AD200">
        <v>5.9760942883804995E-4</v>
      </c>
      <c r="AE200">
        <v>9.4282979809460999E-4</v>
      </c>
      <c r="AF200">
        <v>9.4496149952034004E-4</v>
      </c>
      <c r="AG200">
        <v>9.3214189783610998E-4</v>
      </c>
      <c r="AH200">
        <v>9.3669089740176998E-4</v>
      </c>
      <c r="AI200">
        <v>4.8803208116723998E-4</v>
      </c>
      <c r="AJ200">
        <v>4.8802898689507E-4</v>
      </c>
      <c r="AK200">
        <v>0.81493805145833997</v>
      </c>
      <c r="AL200">
        <v>1.2422781988444E-3</v>
      </c>
      <c r="AM200">
        <v>2.0001266128515998E-3</v>
      </c>
      <c r="AN200">
        <v>2.0521114622605E-3</v>
      </c>
      <c r="AO200">
        <v>17.799830154797998</v>
      </c>
      <c r="AP200" s="24">
        <v>5.7598641238385998E-5</v>
      </c>
      <c r="AQ200" s="24">
        <v>5.7598641238385998E-5</v>
      </c>
      <c r="AR200" s="24">
        <v>5.7598641238385998E-5</v>
      </c>
      <c r="AS200">
        <v>2576905.7164397999</v>
      </c>
      <c r="AT200">
        <v>5.3085733881834997E-3</v>
      </c>
    </row>
    <row r="201" spans="1:46" x14ac:dyDescent="0.2">
      <c r="A201">
        <v>19612800</v>
      </c>
      <c r="B201">
        <v>0.44646649443450998</v>
      </c>
      <c r="C201">
        <v>5.3200147599169996E-3</v>
      </c>
      <c r="D201">
        <v>1.4499548892096001E-3</v>
      </c>
      <c r="E201">
        <v>1.9181698464157001E-3</v>
      </c>
      <c r="F201">
        <v>1.9518900242918001E-3</v>
      </c>
      <c r="G201">
        <v>5.1369144714554003E-4</v>
      </c>
      <c r="H201">
        <v>5.1369884884912005E-4</v>
      </c>
      <c r="I201">
        <v>5.4793983083559997E-4</v>
      </c>
      <c r="J201">
        <v>5.4794669422127996E-4</v>
      </c>
      <c r="K201">
        <v>9.3113323110253002E-4</v>
      </c>
      <c r="L201">
        <v>9.3115134645169E-4</v>
      </c>
      <c r="M201">
        <v>9.2153803725599003E-4</v>
      </c>
      <c r="N201">
        <v>9.2155389548237996E-4</v>
      </c>
      <c r="O201">
        <v>4.7395505105292998E-4</v>
      </c>
      <c r="P201">
        <v>4.7395256170127E-4</v>
      </c>
      <c r="Q201">
        <v>5.4329295146825999E-4</v>
      </c>
      <c r="R201">
        <v>5.4329479111633004E-4</v>
      </c>
      <c r="S201">
        <v>5.7504566409031003E-4</v>
      </c>
      <c r="T201">
        <v>5.7503159132874003E-4</v>
      </c>
      <c r="U201">
        <v>9.3336131030259998E-4</v>
      </c>
      <c r="V201">
        <v>9.3385865416082997E-4</v>
      </c>
      <c r="W201">
        <v>9.2374965049134999E-4</v>
      </c>
      <c r="X201">
        <v>9.2695812908930996E-4</v>
      </c>
      <c r="Y201">
        <v>4.8231805156043E-4</v>
      </c>
      <c r="Z201">
        <v>4.8231542754957997E-4</v>
      </c>
      <c r="AA201">
        <v>5.6274862987511004E-4</v>
      </c>
      <c r="AB201">
        <v>5.6276567156657005E-4</v>
      </c>
      <c r="AC201">
        <v>5.9872680548937003E-4</v>
      </c>
      <c r="AD201">
        <v>5.9875521848561997E-4</v>
      </c>
      <c r="AE201">
        <v>9.4529747959736996E-4</v>
      </c>
      <c r="AF201">
        <v>9.4743413276234998E-4</v>
      </c>
      <c r="AG201">
        <v>9.3457902969204E-4</v>
      </c>
      <c r="AH201">
        <v>9.3914280709461002E-4</v>
      </c>
      <c r="AI201">
        <v>4.8931553293474E-4</v>
      </c>
      <c r="AJ201">
        <v>4.8931245741956999E-4</v>
      </c>
      <c r="AK201">
        <v>0.81496061951370002</v>
      </c>
      <c r="AL201">
        <v>1.2446537592174E-3</v>
      </c>
      <c r="AM201">
        <v>2.0052461593798999E-3</v>
      </c>
      <c r="AN201">
        <v>2.0574341926765001E-3</v>
      </c>
      <c r="AO201">
        <v>17.877001571678999</v>
      </c>
      <c r="AP201" s="24">
        <v>5.8216012573432997E-5</v>
      </c>
      <c r="AQ201" s="24">
        <v>5.8216012573432997E-5</v>
      </c>
      <c r="AR201" s="24">
        <v>5.8216012573432997E-5</v>
      </c>
      <c r="AS201">
        <v>2581560.9135583998</v>
      </c>
      <c r="AT201">
        <v>5.3214594573622997E-3</v>
      </c>
    </row>
    <row r="202" spans="1:46" x14ac:dyDescent="0.2">
      <c r="A202">
        <v>19699200</v>
      </c>
      <c r="B202">
        <v>0.44746164214347001</v>
      </c>
      <c r="C202">
        <v>5.3317976119627002E-3</v>
      </c>
      <c r="D202">
        <v>1.4527654621157E-3</v>
      </c>
      <c r="E202">
        <v>1.9225932099604E-3</v>
      </c>
      <c r="F202">
        <v>1.9564389398867002E-3</v>
      </c>
      <c r="G202">
        <v>5.1463801450376005E-4</v>
      </c>
      <c r="H202">
        <v>5.1464541948821E-4</v>
      </c>
      <c r="I202">
        <v>5.4898301636479999E-4</v>
      </c>
      <c r="J202">
        <v>5.4898988112242995E-4</v>
      </c>
      <c r="K202">
        <v>9.3358120532623004E-4</v>
      </c>
      <c r="L202">
        <v>9.3359939742528996E-4</v>
      </c>
      <c r="M202">
        <v>9.2395769888220004E-4</v>
      </c>
      <c r="N202">
        <v>9.2397362056453999E-4</v>
      </c>
      <c r="O202">
        <v>4.7520097864452003E-4</v>
      </c>
      <c r="P202">
        <v>4.7519848865217002E-4</v>
      </c>
      <c r="Q202">
        <v>5.4434941432740004E-4</v>
      </c>
      <c r="R202">
        <v>5.4435124632606002E-4</v>
      </c>
      <c r="S202">
        <v>5.7618621974945996E-4</v>
      </c>
      <c r="T202">
        <v>5.7617205653738004E-4</v>
      </c>
      <c r="U202">
        <v>9.3581744744103998E-4</v>
      </c>
      <c r="V202">
        <v>9.3631484360386997E-4</v>
      </c>
      <c r="W202">
        <v>9.2617753257675996E-4</v>
      </c>
      <c r="X202">
        <v>9.2939657723971998E-4</v>
      </c>
      <c r="Y202">
        <v>4.8358905775693002E-4</v>
      </c>
      <c r="Z202">
        <v>4.8358643264731998E-4</v>
      </c>
      <c r="AA202">
        <v>5.6381853937187995E-4</v>
      </c>
      <c r="AB202">
        <v>5.6383562579353998E-4</v>
      </c>
      <c r="AC202">
        <v>5.9989449677095002E-4</v>
      </c>
      <c r="AD202">
        <v>5.9992302540242998E-4</v>
      </c>
      <c r="AE202">
        <v>9.4780052109134005E-4</v>
      </c>
      <c r="AF202">
        <v>9.4994216027633003E-4</v>
      </c>
      <c r="AG202">
        <v>9.3705120360019004E-4</v>
      </c>
      <c r="AH202">
        <v>9.4162988700547995E-4</v>
      </c>
      <c r="AI202">
        <v>4.9061683866594001E-4</v>
      </c>
      <c r="AJ202">
        <v>4.9061376379154996E-4</v>
      </c>
      <c r="AK202">
        <v>0.81498320963748005</v>
      </c>
      <c r="AL202">
        <v>1.247077272171E-3</v>
      </c>
      <c r="AM202">
        <v>2.0104385670353E-3</v>
      </c>
      <c r="AN202">
        <v>2.0628317164545999E-3</v>
      </c>
      <c r="AO202">
        <v>17.959679669149999</v>
      </c>
      <c r="AP202" s="24">
        <v>5.8877437353196999E-5</v>
      </c>
      <c r="AQ202" s="24">
        <v>5.8877437353196999E-5</v>
      </c>
      <c r="AR202" s="24">
        <v>5.8877437353196999E-5</v>
      </c>
      <c r="AS202">
        <v>2586314.6828550999</v>
      </c>
      <c r="AT202">
        <v>5.3345423432054001E-3</v>
      </c>
    </row>
    <row r="203" spans="1:46" x14ac:dyDescent="0.2">
      <c r="A203">
        <v>19785600</v>
      </c>
      <c r="B203">
        <v>0.44846291258366</v>
      </c>
      <c r="C203">
        <v>5.3436525806066001E-3</v>
      </c>
      <c r="D203">
        <v>1.4555910439711999E-3</v>
      </c>
      <c r="E203">
        <v>1.9270445687528E-3</v>
      </c>
      <c r="F203">
        <v>1.9610169678825002E-3</v>
      </c>
      <c r="G203">
        <v>5.1559062619656001E-4</v>
      </c>
      <c r="H203">
        <v>5.1559792818225004E-4</v>
      </c>
      <c r="I203">
        <v>5.5003284896644E-4</v>
      </c>
      <c r="J203">
        <v>5.5003961828068999E-4</v>
      </c>
      <c r="K203">
        <v>9.3604675978137004E-4</v>
      </c>
      <c r="L203">
        <v>9.3606503592496995E-4</v>
      </c>
      <c r="M203">
        <v>9.2639476670022998E-4</v>
      </c>
      <c r="N203">
        <v>9.2641074850725999E-4</v>
      </c>
      <c r="O203">
        <v>4.7645529216492998E-4</v>
      </c>
      <c r="P203">
        <v>4.7645282481997001E-4</v>
      </c>
      <c r="Q203">
        <v>5.4541267255152999E-4</v>
      </c>
      <c r="R203">
        <v>5.4541437870273002E-4</v>
      </c>
      <c r="S203">
        <v>5.7733402431999999E-4</v>
      </c>
      <c r="T203">
        <v>5.7731970109683995E-4</v>
      </c>
      <c r="U203">
        <v>9.3829123054732998E-4</v>
      </c>
      <c r="V203">
        <v>9.3878868756248001E-4</v>
      </c>
      <c r="W203">
        <v>9.2862288061771995E-4</v>
      </c>
      <c r="X203">
        <v>9.3185256042674E-4</v>
      </c>
      <c r="Y203">
        <v>4.8486860131988002E-4</v>
      </c>
      <c r="Z203">
        <v>4.8486599342551E-4</v>
      </c>
      <c r="AA203">
        <v>5.6489526375504996E-4</v>
      </c>
      <c r="AB203">
        <v>5.6491236498496997E-4</v>
      </c>
      <c r="AC203">
        <v>6.0106965515231996E-4</v>
      </c>
      <c r="AD203">
        <v>6.0109822180438996E-4</v>
      </c>
      <c r="AE203">
        <v>9.5032175023368004E-4</v>
      </c>
      <c r="AF203">
        <v>9.5246840182717E-4</v>
      </c>
      <c r="AG203">
        <v>9.3954133173321003E-4</v>
      </c>
      <c r="AH203">
        <v>9.4413504241710002E-4</v>
      </c>
      <c r="AI203">
        <v>4.9192702290406999E-4</v>
      </c>
      <c r="AJ203">
        <v>4.9192397729810996E-4</v>
      </c>
      <c r="AK203">
        <v>0.81500581779902004</v>
      </c>
      <c r="AL203">
        <v>1.2495161079247E-3</v>
      </c>
      <c r="AM203">
        <v>2.0156655417793001E-3</v>
      </c>
      <c r="AN203">
        <v>2.0682653837240002E-3</v>
      </c>
      <c r="AO203">
        <v>18.043107896336998</v>
      </c>
      <c r="AP203" s="24">
        <v>5.9544863170693997E-5</v>
      </c>
      <c r="AQ203" s="24">
        <v>5.9544863170693997E-5</v>
      </c>
      <c r="AR203" s="24">
        <v>5.9544863170693997E-5</v>
      </c>
      <c r="AS203">
        <v>2591097.1808361001</v>
      </c>
      <c r="AT203">
        <v>5.3477118934949002E-3</v>
      </c>
    </row>
    <row r="204" spans="1:46" x14ac:dyDescent="0.2">
      <c r="A204">
        <v>19872000</v>
      </c>
      <c r="B204">
        <v>0.44947142170323001</v>
      </c>
      <c r="C204">
        <v>5.355592887018E-3</v>
      </c>
      <c r="D204">
        <v>1.4584347444602001E-3</v>
      </c>
      <c r="E204">
        <v>1.9315289048774001E-3</v>
      </c>
      <c r="F204">
        <v>1.9656292376804001E-3</v>
      </c>
      <c r="G204">
        <v>5.1659175210177002E-4</v>
      </c>
      <c r="H204">
        <v>5.1659904984724999E-4</v>
      </c>
      <c r="I204">
        <v>5.5113337676434995E-4</v>
      </c>
      <c r="J204">
        <v>5.5114014590827004E-4</v>
      </c>
      <c r="K204">
        <v>9.3857955271039995E-4</v>
      </c>
      <c r="L204">
        <v>9.3859790722786E-4</v>
      </c>
      <c r="M204">
        <v>9.2889857197782995E-4</v>
      </c>
      <c r="N204">
        <v>9.2891461704634E-4</v>
      </c>
      <c r="O204">
        <v>4.7774532622200998E-4</v>
      </c>
      <c r="P204">
        <v>4.777428439511E-4</v>
      </c>
      <c r="Q204">
        <v>5.4652529319124002E-4</v>
      </c>
      <c r="R204">
        <v>5.4652699418245997E-4</v>
      </c>
      <c r="S204">
        <v>5.7853353156538004E-4</v>
      </c>
      <c r="T204">
        <v>5.7851910514085001E-4</v>
      </c>
      <c r="U204">
        <v>9.4083234621412004E-4</v>
      </c>
      <c r="V204">
        <v>9.4132986832226996E-4</v>
      </c>
      <c r="W204">
        <v>9.3113504041665996E-4</v>
      </c>
      <c r="X204">
        <v>9.3437553156683003E-4</v>
      </c>
      <c r="Y204">
        <v>4.8618425734946001E-4</v>
      </c>
      <c r="Z204">
        <v>4.8618165982731E-4</v>
      </c>
      <c r="AA204">
        <v>5.6602156732976996E-4</v>
      </c>
      <c r="AB204">
        <v>5.6603868991494E-4</v>
      </c>
      <c r="AC204">
        <v>6.0229638229630995E-4</v>
      </c>
      <c r="AD204">
        <v>6.0232504087077E-4</v>
      </c>
      <c r="AE204">
        <v>9.5291084294302003E-4</v>
      </c>
      <c r="AF204">
        <v>9.5506251504090002E-4</v>
      </c>
      <c r="AG204">
        <v>9.4209886521657996E-4</v>
      </c>
      <c r="AH204">
        <v>9.4670774582004003E-4</v>
      </c>
      <c r="AI204">
        <v>4.9327363374841997E-4</v>
      </c>
      <c r="AJ204">
        <v>4.9327058995959005E-4</v>
      </c>
      <c r="AK204">
        <v>0.81502846754151004</v>
      </c>
      <c r="AL204">
        <v>1.2520682156782E-3</v>
      </c>
      <c r="AM204">
        <v>2.0210454284691E-3</v>
      </c>
      <c r="AN204">
        <v>2.0738548514609E-3</v>
      </c>
      <c r="AO204">
        <v>18.141221918383</v>
      </c>
      <c r="AP204" s="24">
        <v>6.0329775347066998E-5</v>
      </c>
      <c r="AQ204" s="24">
        <v>6.0329775347066998E-5</v>
      </c>
      <c r="AR204" s="24">
        <v>6.0329775347066998E-5</v>
      </c>
      <c r="AS204">
        <v>2596122.4616387002</v>
      </c>
      <c r="AT204">
        <v>5.3613058656611003E-3</v>
      </c>
    </row>
    <row r="205" spans="1:46" x14ac:dyDescent="0.2">
      <c r="A205">
        <v>19958400</v>
      </c>
      <c r="B205">
        <v>0.45048807114372003</v>
      </c>
      <c r="C205">
        <v>5.3676291621653997E-3</v>
      </c>
      <c r="D205">
        <v>1.4612989461621E-3</v>
      </c>
      <c r="E205">
        <v>1.9360502734258999E-3</v>
      </c>
      <c r="F205">
        <v>1.9702799425773999E-3</v>
      </c>
      <c r="G205">
        <v>5.1768878144241E-4</v>
      </c>
      <c r="H205">
        <v>5.1769830854602004E-4</v>
      </c>
      <c r="I205">
        <v>5.5221698339688997E-4</v>
      </c>
      <c r="J205">
        <v>5.5222599849245001E-4</v>
      </c>
      <c r="K205">
        <v>9.4116175640674002E-4</v>
      </c>
      <c r="L205">
        <v>9.4118056248174002E-4</v>
      </c>
      <c r="M205">
        <v>9.3147541146480003E-4</v>
      </c>
      <c r="N205">
        <v>9.3149134676387001E-4</v>
      </c>
      <c r="O205">
        <v>4.7906954706192001E-4</v>
      </c>
      <c r="P205">
        <v>4.7906375221122999E-4</v>
      </c>
      <c r="Q205">
        <v>5.4753146846907004E-4</v>
      </c>
      <c r="R205">
        <v>5.4753604714499998E-4</v>
      </c>
      <c r="S205">
        <v>5.7954867173439005E-4</v>
      </c>
      <c r="T205">
        <v>5.7953709465852004E-4</v>
      </c>
      <c r="U205">
        <v>9.4342494651622998E-4</v>
      </c>
      <c r="V205">
        <v>9.4392240642137001E-4</v>
      </c>
      <c r="W205">
        <v>9.3371881952171996E-4</v>
      </c>
      <c r="X205">
        <v>9.3696945320505005E-4</v>
      </c>
      <c r="Y205">
        <v>4.8747787433622001E-4</v>
      </c>
      <c r="Z205">
        <v>4.8747213798879002E-4</v>
      </c>
      <c r="AA205">
        <v>5.6706604071865997E-4</v>
      </c>
      <c r="AB205">
        <v>5.6708505242613998E-4</v>
      </c>
      <c r="AC205">
        <v>6.0334364262332001E-4</v>
      </c>
      <c r="AD205">
        <v>6.0337420993568998E-4</v>
      </c>
      <c r="AE205">
        <v>9.5554820795897997E-4</v>
      </c>
      <c r="AF205">
        <v>9.5770602561021003E-4</v>
      </c>
      <c r="AG205">
        <v>9.4473049084972996E-4</v>
      </c>
      <c r="AH205">
        <v>9.4935388721553E-4</v>
      </c>
      <c r="AI205">
        <v>4.9460045288162E-4</v>
      </c>
      <c r="AJ205">
        <v>4.9459669001034002E-4</v>
      </c>
      <c r="AK205">
        <v>0.81505116488152995</v>
      </c>
      <c r="AL205">
        <v>1.2547144153804001E-3</v>
      </c>
      <c r="AM205">
        <v>2.0265576381383E-3</v>
      </c>
      <c r="AN205">
        <v>2.0795788457655998E-3</v>
      </c>
      <c r="AO205">
        <v>18.250897436430002</v>
      </c>
      <c r="AP205" s="24">
        <v>6.1207179491438001E-5</v>
      </c>
      <c r="AQ205" s="24">
        <v>6.1207179491438001E-5</v>
      </c>
      <c r="AR205" s="24">
        <v>6.1207179491438001E-5</v>
      </c>
      <c r="AS205">
        <v>2601346.4627717999</v>
      </c>
      <c r="AT205">
        <v>5.3752629040178003E-3</v>
      </c>
    </row>
    <row r="206" spans="1:46" x14ac:dyDescent="0.2">
      <c r="A206">
        <v>20044800</v>
      </c>
      <c r="B206">
        <v>0.45150384198186</v>
      </c>
      <c r="C206">
        <v>5.3796544293024003E-3</v>
      </c>
      <c r="D206">
        <v>1.4641580884156001E-3</v>
      </c>
      <c r="E206">
        <v>1.940568541459E-3</v>
      </c>
      <c r="F206">
        <v>1.9749277994276998E-3</v>
      </c>
      <c r="G206">
        <v>5.1830967100017003E-4</v>
      </c>
      <c r="H206">
        <v>5.1831678116637996E-4</v>
      </c>
      <c r="I206">
        <v>5.5304370938187998E-4</v>
      </c>
      <c r="J206">
        <v>5.5305022025615004E-4</v>
      </c>
      <c r="K206">
        <v>9.4335077122919002E-4</v>
      </c>
      <c r="L206">
        <v>9.4336926683844002E-4</v>
      </c>
      <c r="M206">
        <v>9.3361311924190001E-4</v>
      </c>
      <c r="N206">
        <v>9.3362930818659999E-4</v>
      </c>
      <c r="O206">
        <v>4.8016071500139E-4</v>
      </c>
      <c r="P206">
        <v>4.8015822389691002E-4</v>
      </c>
      <c r="Q206">
        <v>5.4847242697351995E-4</v>
      </c>
      <c r="R206">
        <v>5.4847382934262003E-4</v>
      </c>
      <c r="S206">
        <v>5.8064590729716E-4</v>
      </c>
      <c r="T206">
        <v>5.8063098818435005E-4</v>
      </c>
      <c r="U206">
        <v>9.4561996612087002E-4</v>
      </c>
      <c r="V206">
        <v>9.4611764927786E-4</v>
      </c>
      <c r="W206">
        <v>9.3586608647107004E-4</v>
      </c>
      <c r="X206">
        <v>9.3912800086916998E-4</v>
      </c>
      <c r="Y206">
        <v>4.8865067507967996E-4</v>
      </c>
      <c r="Z206">
        <v>4.8864804335071001E-4</v>
      </c>
      <c r="AA206">
        <v>5.6799599588374002E-4</v>
      </c>
      <c r="AB206">
        <v>5.6801286564577003E-4</v>
      </c>
      <c r="AC206">
        <v>6.0446509062911998E-4</v>
      </c>
      <c r="AD206">
        <v>6.0449354984215998E-4</v>
      </c>
      <c r="AE206">
        <v>9.5779642389529995E-4</v>
      </c>
      <c r="AF206">
        <v>9.5995829336493002E-4</v>
      </c>
      <c r="AG206">
        <v>9.4692245976326999E-4</v>
      </c>
      <c r="AH206">
        <v>9.5156135457683997E-4</v>
      </c>
      <c r="AI206">
        <v>4.9580289303018002E-4</v>
      </c>
      <c r="AJ206">
        <v>4.9579983159077996E-4</v>
      </c>
      <c r="AK206">
        <v>0.81507369774295002</v>
      </c>
      <c r="AL206">
        <v>1.2565273778936E-3</v>
      </c>
      <c r="AM206">
        <v>2.0310854850128998E-3</v>
      </c>
      <c r="AN206">
        <v>2.0843104771725999E-3</v>
      </c>
      <c r="AO206">
        <v>18.240044824506999</v>
      </c>
      <c r="AP206" s="24">
        <v>6.1120358596057997E-5</v>
      </c>
      <c r="AQ206" s="24">
        <v>6.1120358596057997E-5</v>
      </c>
      <c r="AR206" s="24">
        <v>6.1120358596057997E-5</v>
      </c>
      <c r="AS206">
        <v>2604750.2408730998</v>
      </c>
      <c r="AT206">
        <v>5.3863950219539001E-3</v>
      </c>
    </row>
    <row r="207" spans="1:46" x14ac:dyDescent="0.2">
      <c r="A207">
        <v>20131200</v>
      </c>
      <c r="B207">
        <v>0.45249299776928997</v>
      </c>
      <c r="C207">
        <v>5.3913639725452003E-3</v>
      </c>
      <c r="D207">
        <v>1.4669406409724001E-3</v>
      </c>
      <c r="E207">
        <v>1.9449688218867E-3</v>
      </c>
      <c r="F207">
        <v>1.9794545096859999E-3</v>
      </c>
      <c r="G207">
        <v>5.1794549482076001E-4</v>
      </c>
      <c r="H207">
        <v>5.1795363408423003E-4</v>
      </c>
      <c r="I207">
        <v>5.5267305017772E-4</v>
      </c>
      <c r="J207">
        <v>5.5268063968225004E-4</v>
      </c>
      <c r="K207">
        <v>9.4422823787178995E-4</v>
      </c>
      <c r="L207">
        <v>9.4424698763575002E-4</v>
      </c>
      <c r="M207">
        <v>9.3448399482669005E-4</v>
      </c>
      <c r="N207">
        <v>9.3450011778719005E-4</v>
      </c>
      <c r="O207">
        <v>4.8056696889781E-4</v>
      </c>
      <c r="P207">
        <v>4.8056456138425999E-4</v>
      </c>
      <c r="Q207">
        <v>5.4811574906400002E-4</v>
      </c>
      <c r="R207">
        <v>5.4811842565455999E-4</v>
      </c>
      <c r="S207">
        <v>5.8028190971141003E-4</v>
      </c>
      <c r="T207">
        <v>5.8026883659587005E-4</v>
      </c>
      <c r="U207">
        <v>9.4650277363268005E-4</v>
      </c>
      <c r="V207">
        <v>9.4700164439092999E-4</v>
      </c>
      <c r="W207">
        <v>9.3674131603144E-4</v>
      </c>
      <c r="X207">
        <v>9.4001413613405995E-4</v>
      </c>
      <c r="Y207">
        <v>4.8904528345124004E-4</v>
      </c>
      <c r="Z207">
        <v>4.8904292676612995E-4</v>
      </c>
      <c r="AA207">
        <v>5.6766795443278996E-4</v>
      </c>
      <c r="AB207">
        <v>5.6768558333817004E-4</v>
      </c>
      <c r="AC207">
        <v>6.0412807119919996E-4</v>
      </c>
      <c r="AD207">
        <v>6.0415810923983E-4</v>
      </c>
      <c r="AE207">
        <v>9.587274720839E-4</v>
      </c>
      <c r="AF207">
        <v>9.6089477794712003E-4</v>
      </c>
      <c r="AG207">
        <v>9.4784532291335003E-4</v>
      </c>
      <c r="AH207">
        <v>9.5249937398869005E-4</v>
      </c>
      <c r="AI207">
        <v>4.9622931747358003E-4</v>
      </c>
      <c r="AJ207">
        <v>4.9622713229759E-4</v>
      </c>
      <c r="AK207">
        <v>0.81509560143981996</v>
      </c>
      <c r="AL207">
        <v>1.2558914059087E-3</v>
      </c>
      <c r="AM207">
        <v>2.0326610877901001E-3</v>
      </c>
      <c r="AN207">
        <v>2.0860562792065001E-3</v>
      </c>
      <c r="AO207">
        <v>17.880836643001</v>
      </c>
      <c r="AP207" s="24">
        <v>5.8246693144006999E-5</v>
      </c>
      <c r="AQ207" s="24">
        <v>5.8246693144006999E-5</v>
      </c>
      <c r="AR207" s="24">
        <v>5.8246693144006999E-5</v>
      </c>
      <c r="AS207">
        <v>2602873.7873733998</v>
      </c>
      <c r="AT207">
        <v>5.3890949880120997E-3</v>
      </c>
    </row>
    <row r="208" spans="1:46" x14ac:dyDescent="0.2">
      <c r="A208">
        <v>20217600</v>
      </c>
      <c r="B208">
        <v>0.45346016168490999</v>
      </c>
      <c r="C208">
        <v>5.4028137634769997E-3</v>
      </c>
      <c r="D208">
        <v>1.4696623984779E-3</v>
      </c>
      <c r="E208">
        <v>1.9492710674548E-3</v>
      </c>
      <c r="F208">
        <v>1.9838802975442999E-3</v>
      </c>
      <c r="G208">
        <v>5.1772714900154997E-4</v>
      </c>
      <c r="H208">
        <v>5.1773584958519003E-4</v>
      </c>
      <c r="I208">
        <v>5.5244639480218005E-4</v>
      </c>
      <c r="J208">
        <v>5.5245457614711002E-4</v>
      </c>
      <c r="K208">
        <v>9.4516868818847E-4</v>
      </c>
      <c r="L208">
        <v>9.4518751131438005E-4</v>
      </c>
      <c r="M208">
        <v>9.3541940132558002E-4</v>
      </c>
      <c r="N208">
        <v>9.3543546648671002E-4</v>
      </c>
      <c r="O208">
        <v>4.8104504435926999E-4</v>
      </c>
      <c r="P208">
        <v>4.8104337873774999E-4</v>
      </c>
      <c r="Q208">
        <v>5.4789466987498995E-4</v>
      </c>
      <c r="R208">
        <v>5.4789850866351995E-4</v>
      </c>
      <c r="S208">
        <v>5.8005921713822001E-4</v>
      </c>
      <c r="T208">
        <v>5.8004741533469002E-4</v>
      </c>
      <c r="U208">
        <v>9.4745104481752001E-4</v>
      </c>
      <c r="V208">
        <v>9.4795005161432005E-4</v>
      </c>
      <c r="W208">
        <v>9.3768275069811002E-4</v>
      </c>
      <c r="X208">
        <v>9.4096080969422998E-4</v>
      </c>
      <c r="Y208">
        <v>4.8951154939489002E-4</v>
      </c>
      <c r="Z208">
        <v>4.8951050647385002E-4</v>
      </c>
      <c r="AA208">
        <v>5.6747119219661003E-4</v>
      </c>
      <c r="AB208">
        <v>5.6748965873168E-4</v>
      </c>
      <c r="AC208">
        <v>6.0393343834411997E-4</v>
      </c>
      <c r="AD208">
        <v>6.0396508799760002E-4</v>
      </c>
      <c r="AE208">
        <v>9.5972111120100996E-4</v>
      </c>
      <c r="AF208">
        <v>9.6189188741456998E-4</v>
      </c>
      <c r="AG208">
        <v>9.4883196560270004E-4</v>
      </c>
      <c r="AH208">
        <v>9.5349511504438998E-4</v>
      </c>
      <c r="AI208">
        <v>4.9672645777168001E-4</v>
      </c>
      <c r="AJ208">
        <v>4.9672491900122997E-4</v>
      </c>
      <c r="AK208">
        <v>0.81511728749612999</v>
      </c>
      <c r="AL208">
        <v>1.2555838317398001E-3</v>
      </c>
      <c r="AM208">
        <v>2.0345851729327001E-3</v>
      </c>
      <c r="AN208">
        <v>2.088152568635E-3</v>
      </c>
      <c r="AO208">
        <v>17.576761773006002</v>
      </c>
      <c r="AP208" s="24">
        <v>5.5814094184050002E-5</v>
      </c>
      <c r="AQ208" s="24">
        <v>5.5814094184050002E-5</v>
      </c>
      <c r="AR208" s="24">
        <v>5.5814094184050002E-5</v>
      </c>
      <c r="AS208">
        <v>2601859.6226348002</v>
      </c>
      <c r="AT208">
        <v>5.3928278951583999E-3</v>
      </c>
    </row>
    <row r="209" spans="1:46" x14ac:dyDescent="0.2">
      <c r="A209">
        <v>20304000</v>
      </c>
      <c r="B209">
        <v>0.45440917509736001</v>
      </c>
      <c r="C209">
        <v>5.4140491630353003E-3</v>
      </c>
      <c r="D209">
        <v>1.4723336632997E-3</v>
      </c>
      <c r="E209">
        <v>1.9534925191238999E-3</v>
      </c>
      <c r="F209">
        <v>1.9882229806116002E-3</v>
      </c>
      <c r="G209">
        <v>5.1763768000232999E-4</v>
      </c>
      <c r="H209">
        <v>5.1764742204776998E-4</v>
      </c>
      <c r="I209">
        <v>5.5235597480843995E-4</v>
      </c>
      <c r="J209">
        <v>5.5236531349578996E-4</v>
      </c>
      <c r="K209">
        <v>9.4624117221042995E-4</v>
      </c>
      <c r="L209">
        <v>9.4626011573864998E-4</v>
      </c>
      <c r="M209">
        <v>9.3648438412466005E-4</v>
      </c>
      <c r="N209">
        <v>9.3650033853328002E-4</v>
      </c>
      <c r="O209">
        <v>4.8159578921408002E-4</v>
      </c>
      <c r="P209">
        <v>4.8159419030958001E-4</v>
      </c>
      <c r="Q209">
        <v>5.4780669318236998E-4</v>
      </c>
      <c r="R209">
        <v>5.4781140337111E-4</v>
      </c>
      <c r="S209">
        <v>5.7997654892616999E-4</v>
      </c>
      <c r="T209">
        <v>5.7996525828078998E-4</v>
      </c>
      <c r="U209">
        <v>9.4853254999474005E-4</v>
      </c>
      <c r="V209">
        <v>9.4903099533279005E-4</v>
      </c>
      <c r="W209">
        <v>9.3875464562344E-4</v>
      </c>
      <c r="X209">
        <v>9.4203934327534E-4</v>
      </c>
      <c r="Y209">
        <v>4.9005369690894001E-4</v>
      </c>
      <c r="Z209">
        <v>4.9005302683012E-4</v>
      </c>
      <c r="AA209">
        <v>5.6740505007997998E-4</v>
      </c>
      <c r="AB209">
        <v>5.6742467770399998E-4</v>
      </c>
      <c r="AC209">
        <v>6.0387889349388995E-4</v>
      </c>
      <c r="AD209">
        <v>6.0391147260627004E-4</v>
      </c>
      <c r="AE209">
        <v>9.6084725001553998E-4</v>
      </c>
      <c r="AF209">
        <v>9.6302094411666005E-4</v>
      </c>
      <c r="AG209">
        <v>9.4994841783889005E-4</v>
      </c>
      <c r="AH209">
        <v>9.5462032353038997E-4</v>
      </c>
      <c r="AI209">
        <v>4.9729930945906003E-4</v>
      </c>
      <c r="AJ209">
        <v>4.9729796690465005E-4</v>
      </c>
      <c r="AK209">
        <v>0.81513879701089997</v>
      </c>
      <c r="AL209">
        <v>1.2555710679955001E-3</v>
      </c>
      <c r="AM209">
        <v>2.0368175825857E-3</v>
      </c>
      <c r="AN209">
        <v>2.0905570256666002E-3</v>
      </c>
      <c r="AO209">
        <v>17.320696790883002</v>
      </c>
      <c r="AP209" s="24">
        <v>5.3765574327062001E-5</v>
      </c>
      <c r="AQ209" s="24">
        <v>5.3765574327062001E-5</v>
      </c>
      <c r="AR209" s="24">
        <v>5.3765574327062001E-5</v>
      </c>
      <c r="AS209">
        <v>2601430.3390098</v>
      </c>
      <c r="AT209">
        <v>5.3974770387487997E-3</v>
      </c>
    </row>
    <row r="210" spans="1:46" x14ac:dyDescent="0.2">
      <c r="A210">
        <v>20390400</v>
      </c>
      <c r="B210">
        <v>0.45534079417237</v>
      </c>
      <c r="C210">
        <v>5.4250789775233E-3</v>
      </c>
      <c r="D210">
        <v>1.4749562551400999E-3</v>
      </c>
      <c r="E210">
        <v>1.9576366102157E-3</v>
      </c>
      <c r="F210">
        <v>1.9924861121675E-3</v>
      </c>
      <c r="G210">
        <v>5.1754703186881004E-4</v>
      </c>
      <c r="H210">
        <v>5.1755717059405004E-4</v>
      </c>
      <c r="I210">
        <v>5.5227248751144997E-4</v>
      </c>
      <c r="J210">
        <v>5.5228230564729997E-4</v>
      </c>
      <c r="K210">
        <v>9.4731104124644999E-4</v>
      </c>
      <c r="L210">
        <v>9.4733015741563004E-4</v>
      </c>
      <c r="M210">
        <v>9.3754418234253995E-4</v>
      </c>
      <c r="N210">
        <v>9.3756029024171005E-4</v>
      </c>
      <c r="O210">
        <v>4.8214147995797002E-4</v>
      </c>
      <c r="P210">
        <v>4.8213938785726001E-4</v>
      </c>
      <c r="Q210">
        <v>5.4773291031692004E-4</v>
      </c>
      <c r="R210">
        <v>5.4773860385678996E-4</v>
      </c>
      <c r="S210">
        <v>5.7991350687529005E-4</v>
      </c>
      <c r="T210">
        <v>5.7990272579451995E-4</v>
      </c>
      <c r="U210">
        <v>9.4961094059004003E-4</v>
      </c>
      <c r="V210">
        <v>9.5010956568428E-4</v>
      </c>
      <c r="W210">
        <v>9.3982139047020996E-4</v>
      </c>
      <c r="X210">
        <v>9.4311432372633003E-4</v>
      </c>
      <c r="Y210">
        <v>4.9059525989788005E-4</v>
      </c>
      <c r="Z210">
        <v>4.9059284437551003E-4</v>
      </c>
      <c r="AA210">
        <v>5.6735075945647004E-4</v>
      </c>
      <c r="AB210">
        <v>5.6737142883892997E-4</v>
      </c>
      <c r="AC210">
        <v>6.0384327524826001E-4</v>
      </c>
      <c r="AD210">
        <v>6.0387624492561998E-4</v>
      </c>
      <c r="AE210">
        <v>9.6196989877221E-4</v>
      </c>
      <c r="AF210">
        <v>9.6414883931292001E-4</v>
      </c>
      <c r="AG210">
        <v>9.5105900773901004E-4</v>
      </c>
      <c r="AH210">
        <v>9.5574153838852004E-4</v>
      </c>
      <c r="AI210">
        <v>4.9787141178226995E-4</v>
      </c>
      <c r="AJ210">
        <v>4.9786905560282005E-4</v>
      </c>
      <c r="AK210">
        <v>0.81516009870406003</v>
      </c>
      <c r="AL210">
        <v>1.2555614562859E-3</v>
      </c>
      <c r="AM210">
        <v>2.039022121788E-3</v>
      </c>
      <c r="AN210">
        <v>2.0929306557278E-3</v>
      </c>
      <c r="AO210">
        <v>17.070702189702001</v>
      </c>
      <c r="AP210" s="24">
        <v>5.1765617517615997E-5</v>
      </c>
      <c r="AQ210" s="24">
        <v>5.1765617517615997E-5</v>
      </c>
      <c r="AR210" s="24">
        <v>5.1765617517615997E-5</v>
      </c>
      <c r="AS210">
        <v>2601025.9827934001</v>
      </c>
      <c r="AT210">
        <v>5.4020703545179004E-3</v>
      </c>
    </row>
    <row r="211" spans="1:46" x14ac:dyDescent="0.2">
      <c r="A211">
        <v>20476800</v>
      </c>
      <c r="B211">
        <v>0.45624222171810003</v>
      </c>
      <c r="C211">
        <v>5.4357514380263001E-3</v>
      </c>
      <c r="D211">
        <v>1.4774940758878999E-3</v>
      </c>
      <c r="E211">
        <v>1.9616463269798998E-3</v>
      </c>
      <c r="F211">
        <v>1.9966110351584999E-3</v>
      </c>
      <c r="G211">
        <v>5.1683169068423001E-4</v>
      </c>
      <c r="H211">
        <v>5.1684153998242995E-4</v>
      </c>
      <c r="I211">
        <v>5.5157294429046002E-4</v>
      </c>
      <c r="J211">
        <v>5.5158244106593996E-4</v>
      </c>
      <c r="K211">
        <v>9.4764171916284E-4</v>
      </c>
      <c r="L211">
        <v>9.4766078125498997E-4</v>
      </c>
      <c r="M211">
        <v>9.3786421425653998E-4</v>
      </c>
      <c r="N211">
        <v>9.3788042019483995E-4</v>
      </c>
      <c r="O211">
        <v>4.8228587784700998E-4</v>
      </c>
      <c r="P211">
        <v>4.8228372418543001E-4</v>
      </c>
      <c r="Q211">
        <v>5.4708852918248E-4</v>
      </c>
      <c r="R211">
        <v>5.4709412295930997E-4</v>
      </c>
      <c r="S211">
        <v>5.7927407639739E-4</v>
      </c>
      <c r="T211">
        <v>5.7926370783962003E-4</v>
      </c>
      <c r="U211">
        <v>9.4994532114295999E-4</v>
      </c>
      <c r="V211">
        <v>9.5044431451138996E-4</v>
      </c>
      <c r="W211">
        <v>9.4014469311938997E-4</v>
      </c>
      <c r="X211">
        <v>9.4344597213487998E-4</v>
      </c>
      <c r="Y211">
        <v>4.9074439905609003E-4</v>
      </c>
      <c r="Z211">
        <v>4.9074158435293003E-4</v>
      </c>
      <c r="AA211">
        <v>5.6672076648651005E-4</v>
      </c>
      <c r="AB211">
        <v>5.6674100193009004E-4</v>
      </c>
      <c r="AC211">
        <v>6.0322891571550996E-4</v>
      </c>
      <c r="AD211">
        <v>6.0326264318922998E-4</v>
      </c>
      <c r="AE211">
        <v>9.6234953506366995E-4</v>
      </c>
      <c r="AF211">
        <v>9.6453309627930999E-4</v>
      </c>
      <c r="AG211">
        <v>9.5142401457843002E-4</v>
      </c>
      <c r="AH211">
        <v>9.5612004647354005E-4</v>
      </c>
      <c r="AI211">
        <v>4.9804962408975001E-4</v>
      </c>
      <c r="AJ211">
        <v>4.9804708378826999E-4</v>
      </c>
      <c r="AK211">
        <v>0.81518088074462003</v>
      </c>
      <c r="AL211">
        <v>1.2541511027314E-3</v>
      </c>
      <c r="AM211">
        <v>2.0394984100128E-3</v>
      </c>
      <c r="AN211">
        <v>2.0935545853104E-3</v>
      </c>
      <c r="AO211">
        <v>16.625180727059</v>
      </c>
      <c r="AP211" s="24">
        <v>4.8201445816474999E-5</v>
      </c>
      <c r="AQ211" s="24">
        <v>4.8201445816474999E-5</v>
      </c>
      <c r="AR211" s="24">
        <v>4.8201445816474999E-5</v>
      </c>
      <c r="AS211">
        <v>2597516.9524653</v>
      </c>
      <c r="AT211">
        <v>5.4017586083311003E-3</v>
      </c>
    </row>
    <row r="212" spans="1:46" x14ac:dyDescent="0.2">
      <c r="A212">
        <v>20563200</v>
      </c>
      <c r="B212">
        <v>0.45710280861507002</v>
      </c>
      <c r="C212">
        <v>5.4459408285021998E-3</v>
      </c>
      <c r="D212">
        <v>1.4799184924845E-3</v>
      </c>
      <c r="E212">
        <v>1.9654738842081001E-3</v>
      </c>
      <c r="F212">
        <v>2.0005484518096999E-3</v>
      </c>
      <c r="G212">
        <v>5.1552238156068E-4</v>
      </c>
      <c r="H212">
        <v>5.1553144955150004E-4</v>
      </c>
      <c r="I212">
        <v>5.5028488487295004E-4</v>
      </c>
      <c r="J212">
        <v>5.5029343778114997E-4</v>
      </c>
      <c r="K212">
        <v>9.4721464133821001E-4</v>
      </c>
      <c r="L212">
        <v>9.4723372870267005E-4</v>
      </c>
      <c r="M212">
        <v>9.3742562076669996E-4</v>
      </c>
      <c r="N212">
        <v>9.3744201309804004E-4</v>
      </c>
      <c r="O212">
        <v>4.8204000810863999E-4</v>
      </c>
      <c r="P212">
        <v>4.8203833750969999E-4</v>
      </c>
      <c r="Q212">
        <v>5.4589366710067005E-4</v>
      </c>
      <c r="R212">
        <v>5.4589840326792996E-4</v>
      </c>
      <c r="S212">
        <v>5.7807887838510997E-4</v>
      </c>
      <c r="T212">
        <v>5.7806788936259001E-4</v>
      </c>
      <c r="U212">
        <v>9.4952239166944997E-4</v>
      </c>
      <c r="V212">
        <v>9.5002127844454997E-4</v>
      </c>
      <c r="W212">
        <v>9.3971062773732996E-4</v>
      </c>
      <c r="X212">
        <v>9.4301722336868996E-4</v>
      </c>
      <c r="Y212">
        <v>4.9051311940591998E-4</v>
      </c>
      <c r="Z212">
        <v>4.9051048387665998E-4</v>
      </c>
      <c r="AA212">
        <v>5.6553227223284E-4</v>
      </c>
      <c r="AB212">
        <v>5.6555211666166002E-4</v>
      </c>
      <c r="AC212">
        <v>6.0205468619490003E-4</v>
      </c>
      <c r="AD212">
        <v>6.0208829582468005E-4</v>
      </c>
      <c r="AE212">
        <v>9.6196998437493998E-4</v>
      </c>
      <c r="AF212">
        <v>9.6415654133021999E-4</v>
      </c>
      <c r="AG212">
        <v>9.5103069876799004E-4</v>
      </c>
      <c r="AH212">
        <v>9.5573430872768997E-4</v>
      </c>
      <c r="AI212">
        <v>4.9784508669878001E-4</v>
      </c>
      <c r="AJ212">
        <v>4.9784249768630002E-4</v>
      </c>
      <c r="AK212">
        <v>0.81520103980891001</v>
      </c>
      <c r="AL212">
        <v>1.2514064383934999E-3</v>
      </c>
      <c r="AM212">
        <v>2.0383156238332001E-3</v>
      </c>
      <c r="AN212">
        <v>2.0924981682172001E-3</v>
      </c>
      <c r="AO212">
        <v>15.998260456686999</v>
      </c>
      <c r="AP212" s="24">
        <v>4.3186083653493999E-5</v>
      </c>
      <c r="AQ212" s="24">
        <v>4.3186083653493999E-5</v>
      </c>
      <c r="AR212" s="24">
        <v>4.3186083653493999E-5</v>
      </c>
      <c r="AS212">
        <v>2591268.6902659</v>
      </c>
      <c r="AT212">
        <v>5.3967478853374998E-3</v>
      </c>
    </row>
    <row r="213" spans="1:46" x14ac:dyDescent="0.2">
      <c r="A213">
        <v>20649600</v>
      </c>
      <c r="B213">
        <v>0.45794261650627999</v>
      </c>
      <c r="C213">
        <v>5.4558855029259003E-3</v>
      </c>
      <c r="D213">
        <v>1.4822871953681001E-3</v>
      </c>
      <c r="E213">
        <v>1.9692083850942001E-3</v>
      </c>
      <c r="F213">
        <v>2.0043899224637001E-3</v>
      </c>
      <c r="G213">
        <v>5.1509638007060004E-4</v>
      </c>
      <c r="H213">
        <v>5.1510616037805999E-4</v>
      </c>
      <c r="I213">
        <v>5.4987586671765003E-4</v>
      </c>
      <c r="J213">
        <v>5.4988512398495995E-4</v>
      </c>
      <c r="K213">
        <v>9.4772472248557001E-4</v>
      </c>
      <c r="L213">
        <v>9.4774397313952005E-4</v>
      </c>
      <c r="M213">
        <v>9.3792567621895002E-4</v>
      </c>
      <c r="N213">
        <v>9.3794198978085002E-4</v>
      </c>
      <c r="O213">
        <v>4.8232467219062999E-4</v>
      </c>
      <c r="P213">
        <v>4.8232280700148997E-4</v>
      </c>
      <c r="Q213">
        <v>5.4552241716540996E-4</v>
      </c>
      <c r="R213">
        <v>5.4552792886204996E-4</v>
      </c>
      <c r="S213">
        <v>5.7772055685253998E-4</v>
      </c>
      <c r="T213">
        <v>5.7770997249138997E-4</v>
      </c>
      <c r="U213">
        <v>9.5003847522484998E-4</v>
      </c>
      <c r="V213">
        <v>9.5053727951095995E-4</v>
      </c>
      <c r="W213">
        <v>9.4021596003519999E-4</v>
      </c>
      <c r="X213">
        <v>9.4352953340131999E-4</v>
      </c>
      <c r="Y213">
        <v>4.9080196054698995E-4</v>
      </c>
      <c r="Z213">
        <v>4.9079939838826995E-4</v>
      </c>
      <c r="AA213">
        <v>5.6517043630756E-4</v>
      </c>
      <c r="AB213">
        <v>5.6519067155126005E-4</v>
      </c>
      <c r="AC213">
        <v>6.0171517384173003E-4</v>
      </c>
      <c r="AD213">
        <v>6.0174879204484999E-4</v>
      </c>
      <c r="AE213">
        <v>9.6252621106715996E-4</v>
      </c>
      <c r="AF213">
        <v>9.6471598667986996E-4</v>
      </c>
      <c r="AG213">
        <v>9.5157439767266005E-4</v>
      </c>
      <c r="AH213">
        <v>9.5628703216613E-4</v>
      </c>
      <c r="AI213">
        <v>4.9816093924611999E-4</v>
      </c>
      <c r="AJ213">
        <v>4.9815828323627998E-4</v>
      </c>
      <c r="AK213">
        <v>0.81522119372876001</v>
      </c>
      <c r="AL213">
        <v>1.2506485878127E-3</v>
      </c>
      <c r="AM213">
        <v>2.0394488897219E-3</v>
      </c>
      <c r="AN213">
        <v>2.0937779889074999E-3</v>
      </c>
      <c r="AO213">
        <v>15.66796394781</v>
      </c>
      <c r="AP213" s="24">
        <v>4.0543711582478997E-5</v>
      </c>
      <c r="AQ213" s="24">
        <v>4.0543711582478997E-5</v>
      </c>
      <c r="AR213" s="24">
        <v>4.0543711582478997E-5</v>
      </c>
      <c r="AS213">
        <v>2589435.6600282001</v>
      </c>
      <c r="AT213">
        <v>5.3984121517642002E-3</v>
      </c>
    </row>
    <row r="214" spans="1:46" x14ac:dyDescent="0.2">
      <c r="A214">
        <v>20736000</v>
      </c>
      <c r="B214">
        <v>0.45876487603492999</v>
      </c>
      <c r="C214">
        <v>5.4656228897811002E-3</v>
      </c>
      <c r="D214">
        <v>1.4846071899114999E-3</v>
      </c>
      <c r="E214">
        <v>1.9728647432690999E-3</v>
      </c>
      <c r="F214">
        <v>2.0081509566003998E-3</v>
      </c>
      <c r="G214">
        <v>5.1479330460009996E-4</v>
      </c>
      <c r="H214">
        <v>5.1480365172312998E-4</v>
      </c>
      <c r="I214">
        <v>5.4959800187929998E-4</v>
      </c>
      <c r="J214">
        <v>5.4960809707522995E-4</v>
      </c>
      <c r="K214">
        <v>9.4841691423194004E-4</v>
      </c>
      <c r="L214">
        <v>9.4843626380257005E-4</v>
      </c>
      <c r="M214">
        <v>9.3860447088197003E-4</v>
      </c>
      <c r="N214">
        <v>9.3862087786889003E-4</v>
      </c>
      <c r="O214">
        <v>4.8268391961040001E-4</v>
      </c>
      <c r="P214">
        <v>4.8268080118649999E-4</v>
      </c>
      <c r="Q214">
        <v>5.4528024861004996E-4</v>
      </c>
      <c r="R214">
        <v>5.4528689223299004E-4</v>
      </c>
      <c r="S214">
        <v>5.7750103754839995E-4</v>
      </c>
      <c r="T214">
        <v>5.7749022863593001E-4</v>
      </c>
      <c r="U214">
        <v>9.5073773544631995E-4</v>
      </c>
      <c r="V214">
        <v>9.5123583581797997E-4</v>
      </c>
      <c r="W214">
        <v>9.4090035046768996E-4</v>
      </c>
      <c r="X214">
        <v>9.4422204756318005E-4</v>
      </c>
      <c r="Y214">
        <v>4.9116932102699E-4</v>
      </c>
      <c r="Z214">
        <v>4.9116514484976999E-4</v>
      </c>
      <c r="AA214">
        <v>5.6493749407925998E-4</v>
      </c>
      <c r="AB214">
        <v>5.6495904912027997E-4</v>
      </c>
      <c r="AC214">
        <v>6.0151573559158998E-4</v>
      </c>
      <c r="AD214">
        <v>6.0154907073215998E-4</v>
      </c>
      <c r="AE214">
        <v>9.6326590829282999E-4</v>
      </c>
      <c r="AF214">
        <v>9.6545903438592E-4</v>
      </c>
      <c r="AG214">
        <v>9.5229834892037997E-4</v>
      </c>
      <c r="AH214">
        <v>9.5701987205442003E-4</v>
      </c>
      <c r="AI214">
        <v>4.9855556141538003E-4</v>
      </c>
      <c r="AJ214">
        <v>4.9855154102288E-4</v>
      </c>
      <c r="AK214">
        <v>0.81524116988756001</v>
      </c>
      <c r="AL214">
        <v>1.2501662425946E-3</v>
      </c>
      <c r="AM214">
        <v>2.0408709612599E-3</v>
      </c>
      <c r="AN214">
        <v>2.0953461515661E-3</v>
      </c>
      <c r="AO214">
        <v>15.382611798001999</v>
      </c>
      <c r="AP214" s="24">
        <v>3.8260894384011997E-5</v>
      </c>
      <c r="AQ214" s="24">
        <v>3.8260894384011997E-5</v>
      </c>
      <c r="AR214" s="24">
        <v>3.8260894384011997E-5</v>
      </c>
      <c r="AS214">
        <v>2588103.7441051002</v>
      </c>
      <c r="AT214">
        <v>5.4009336643872996E-3</v>
      </c>
    </row>
    <row r="215" spans="1:46" x14ac:dyDescent="0.2">
      <c r="A215">
        <v>20822400</v>
      </c>
      <c r="B215">
        <v>0.45956506894847998</v>
      </c>
      <c r="C215">
        <v>5.4750992623322E-3</v>
      </c>
      <c r="D215">
        <v>1.4868655059747E-3</v>
      </c>
      <c r="E215">
        <v>1.9764228521014999E-3</v>
      </c>
      <c r="F215">
        <v>2.0118109042558999E-3</v>
      </c>
      <c r="G215">
        <v>5.1421888957568003E-4</v>
      </c>
      <c r="H215">
        <v>5.1422955176827999E-4</v>
      </c>
      <c r="I215">
        <v>5.4905877026587002E-4</v>
      </c>
      <c r="J215">
        <v>5.4906926763530998E-4</v>
      </c>
      <c r="K215">
        <v>9.4879230064561003E-4</v>
      </c>
      <c r="L215">
        <v>9.4881174236025002E-4</v>
      </c>
      <c r="M215">
        <v>9.3896631702101996E-4</v>
      </c>
      <c r="N215">
        <v>9.3898287866878995E-4</v>
      </c>
      <c r="O215">
        <v>4.8286463853245001E-4</v>
      </c>
      <c r="P215">
        <v>4.8286152634473002E-4</v>
      </c>
      <c r="Q215">
        <v>5.4480162957449999E-4</v>
      </c>
      <c r="R215">
        <v>5.4480820281906995E-4</v>
      </c>
      <c r="S215">
        <v>5.7704511528015997E-4</v>
      </c>
      <c r="T215">
        <v>5.7703405437417002E-4</v>
      </c>
      <c r="U215">
        <v>9.5111712686721998E-4</v>
      </c>
      <c r="V215">
        <v>9.5161527835722003E-4</v>
      </c>
      <c r="W215">
        <v>9.4126584819618001E-4</v>
      </c>
      <c r="X215">
        <v>9.4459475996212002E-4</v>
      </c>
      <c r="Y215">
        <v>4.9136357887575005E-4</v>
      </c>
      <c r="Z215">
        <v>4.9135996722572998E-4</v>
      </c>
      <c r="AA215">
        <v>5.6446457639788004E-4</v>
      </c>
      <c r="AB215">
        <v>5.6448622044780997E-4</v>
      </c>
      <c r="AC215">
        <v>6.0107788248055E-4</v>
      </c>
      <c r="AD215">
        <v>6.0111149952816003E-4</v>
      </c>
      <c r="AE215">
        <v>9.6368605217361997E-4</v>
      </c>
      <c r="AF215">
        <v>9.6588261283295002E-4</v>
      </c>
      <c r="AG215">
        <v>9.5270088548461002E-4</v>
      </c>
      <c r="AH215">
        <v>9.5743382502417999E-4</v>
      </c>
      <c r="AI215">
        <v>4.9877524383434E-4</v>
      </c>
      <c r="AJ215">
        <v>4.9877166381923001E-4</v>
      </c>
      <c r="AK215">
        <v>0.81526080318890004</v>
      </c>
      <c r="AL215">
        <v>1.249078551977E-3</v>
      </c>
      <c r="AM215">
        <v>2.0415208308832999E-3</v>
      </c>
      <c r="AN215">
        <v>2.0961319820113999E-3</v>
      </c>
      <c r="AO215">
        <v>15.014968906782</v>
      </c>
      <c r="AP215" s="24">
        <v>3.5319751254259002E-5</v>
      </c>
      <c r="AQ215" s="24">
        <v>3.5319751254259002E-5</v>
      </c>
      <c r="AR215" s="24">
        <v>3.5319751254259002E-5</v>
      </c>
      <c r="AS215">
        <v>2585362.1524311998</v>
      </c>
      <c r="AT215">
        <v>5.4012836203187996E-3</v>
      </c>
    </row>
    <row r="216" spans="1:46" x14ac:dyDescent="0.2">
      <c r="A216">
        <v>20908800</v>
      </c>
      <c r="B216">
        <v>0.46034000772691003</v>
      </c>
      <c r="C216">
        <v>5.4842770034684001E-3</v>
      </c>
      <c r="D216">
        <v>1.4890536749277E-3</v>
      </c>
      <c r="E216">
        <v>1.9798683648986001E-3</v>
      </c>
      <c r="F216">
        <v>2.015354963642E-3</v>
      </c>
      <c r="G216">
        <v>5.1342375896066997E-4</v>
      </c>
      <c r="H216">
        <v>5.1343391868149003E-4</v>
      </c>
      <c r="I216">
        <v>5.4829506694839005E-4</v>
      </c>
      <c r="J216">
        <v>5.4830494897654004E-4</v>
      </c>
      <c r="K216">
        <v>9.4886983279283998E-4</v>
      </c>
      <c r="L216">
        <v>9.4888922771636005E-4</v>
      </c>
      <c r="M216">
        <v>9.3903073810357998E-4</v>
      </c>
      <c r="N216">
        <v>9.3904730619257003E-4</v>
      </c>
      <c r="O216">
        <v>4.8289102700607001E-4</v>
      </c>
      <c r="P216">
        <v>4.8288801933477001E-4</v>
      </c>
      <c r="Q216">
        <v>5.4410914014318002E-4</v>
      </c>
      <c r="R216">
        <v>5.4411537260473002E-4</v>
      </c>
      <c r="S216">
        <v>5.7636508968321996E-4</v>
      </c>
      <c r="T216">
        <v>5.7635405015513E-4</v>
      </c>
      <c r="U216">
        <v>9.5119976494500004E-4</v>
      </c>
      <c r="V216">
        <v>9.5169746434820002E-4</v>
      </c>
      <c r="W216">
        <v>9.4133620379201004E-4</v>
      </c>
      <c r="X216">
        <v>9.4466955627722001E-4</v>
      </c>
      <c r="Y216">
        <v>4.9140523323405998E-4</v>
      </c>
      <c r="Z216">
        <v>4.9140130459353001E-4</v>
      </c>
      <c r="AA216">
        <v>5.6377609356735004E-4</v>
      </c>
      <c r="AB216">
        <v>5.6379750997887E-4</v>
      </c>
      <c r="AC216">
        <v>6.0041373254802999E-4</v>
      </c>
      <c r="AD216">
        <v>6.0044752433493001E-4</v>
      </c>
      <c r="AE216">
        <v>9.6380786922046005E-4</v>
      </c>
      <c r="AF216">
        <v>9.6600717109533002E-4</v>
      </c>
      <c r="AG216">
        <v>9.5280948732782999E-4</v>
      </c>
      <c r="AH216">
        <v>9.5754755669024002E-4</v>
      </c>
      <c r="AI216">
        <v>4.9884110374955005E-4</v>
      </c>
      <c r="AJ216">
        <v>4.9883705463915997E-4</v>
      </c>
      <c r="AK216">
        <v>0.81528006673883002</v>
      </c>
      <c r="AL216">
        <v>1.247485981936E-3</v>
      </c>
      <c r="AM216">
        <v>2.0415223464605001E-3</v>
      </c>
      <c r="AN216">
        <v>2.0962599771554001E-3</v>
      </c>
      <c r="AO216">
        <v>14.581523288888</v>
      </c>
      <c r="AP216" s="24">
        <v>3.1852186311106001E-5</v>
      </c>
      <c r="AQ216" s="24">
        <v>3.1852186311106001E-5</v>
      </c>
      <c r="AR216" s="24">
        <v>3.1852186311106001E-5</v>
      </c>
      <c r="AS216">
        <v>2581589.6018266999</v>
      </c>
      <c r="AT216">
        <v>5.3998127219843997E-3</v>
      </c>
    </row>
    <row r="217" spans="1:46" x14ac:dyDescent="0.2">
      <c r="A217">
        <v>20995200</v>
      </c>
      <c r="B217">
        <v>0.46109039367072002</v>
      </c>
      <c r="C217">
        <v>5.4931645688006004E-3</v>
      </c>
      <c r="D217">
        <v>1.491174011773E-3</v>
      </c>
      <c r="E217">
        <v>1.9832043259788001E-3</v>
      </c>
      <c r="F217">
        <v>2.0187862310488002E-3</v>
      </c>
      <c r="G217">
        <v>5.1260082637261996E-4</v>
      </c>
      <c r="H217">
        <v>5.1261076707437997E-4</v>
      </c>
      <c r="I217">
        <v>5.4750253570373002E-4</v>
      </c>
      <c r="J217">
        <v>5.4751215775980001E-4</v>
      </c>
      <c r="K217">
        <v>9.4887235323617004E-4</v>
      </c>
      <c r="L217">
        <v>9.4889181046415997E-4</v>
      </c>
      <c r="M217">
        <v>9.3902079456372996E-4</v>
      </c>
      <c r="N217">
        <v>9.3903743655143995E-4</v>
      </c>
      <c r="O217">
        <v>4.8288649916379003E-4</v>
      </c>
      <c r="P217">
        <v>4.8288346644881E-4</v>
      </c>
      <c r="Q217">
        <v>5.4338912636711005E-4</v>
      </c>
      <c r="R217">
        <v>5.4339509103768998E-4</v>
      </c>
      <c r="S217">
        <v>5.7565975424918997E-4</v>
      </c>
      <c r="T217">
        <v>5.7564846249152002E-4</v>
      </c>
      <c r="U217">
        <v>9.5120667724012001E-4</v>
      </c>
      <c r="V217">
        <v>9.5170409835935998E-4</v>
      </c>
      <c r="W217">
        <v>9.4133070303843995E-4</v>
      </c>
      <c r="X217">
        <v>9.4466946003699003E-4</v>
      </c>
      <c r="Y217">
        <v>4.9141600111360004E-4</v>
      </c>
      <c r="Z217">
        <v>4.9141207688127998E-4</v>
      </c>
      <c r="AA217">
        <v>5.6305856648231002E-4</v>
      </c>
      <c r="AB217">
        <v>5.6307976952470998E-4</v>
      </c>
      <c r="AC217">
        <v>5.9972217481591003E-4</v>
      </c>
      <c r="AD217">
        <v>5.9975580126934004E-4</v>
      </c>
      <c r="AE217">
        <v>9.6385267112386E-4</v>
      </c>
      <c r="AF217">
        <v>9.6605469855214998E-4</v>
      </c>
      <c r="AG217">
        <v>9.5283984213004997E-4</v>
      </c>
      <c r="AH217">
        <v>9.5758549788890995E-4</v>
      </c>
      <c r="AI217">
        <v>4.9887538205787999E-4</v>
      </c>
      <c r="AJ217">
        <v>4.9887141734295004E-4</v>
      </c>
      <c r="AK217">
        <v>0.81529901820894002</v>
      </c>
      <c r="AL217">
        <v>1.245827925453E-3</v>
      </c>
      <c r="AM217">
        <v>2.0413981178457E-3</v>
      </c>
      <c r="AN217">
        <v>2.0962572547524E-3</v>
      </c>
      <c r="AO217">
        <v>14.146294097627999</v>
      </c>
      <c r="AP217" s="24">
        <v>2.8370352781027001E-5</v>
      </c>
      <c r="AQ217" s="24">
        <v>2.8370352781027001E-5</v>
      </c>
      <c r="AR217" s="24">
        <v>2.8370352781027001E-5</v>
      </c>
      <c r="AS217">
        <v>2577735.8698407002</v>
      </c>
      <c r="AT217">
        <v>5.3980181417630996E-3</v>
      </c>
    </row>
    <row r="218" spans="1:46" x14ac:dyDescent="0.2">
      <c r="A218">
        <v>21081600</v>
      </c>
      <c r="B218">
        <v>0.46181807136260999</v>
      </c>
      <c r="C218">
        <v>5.5017837964734997E-3</v>
      </c>
      <c r="D218">
        <v>1.4932316555378001E-3</v>
      </c>
      <c r="E218">
        <v>1.9864389679947001E-3</v>
      </c>
      <c r="F218">
        <v>2.0221131729411001E-3</v>
      </c>
      <c r="G218">
        <v>5.1181800570636001E-4</v>
      </c>
      <c r="H218">
        <v>5.1182842402345001E-4</v>
      </c>
      <c r="I218">
        <v>5.4674762102542996E-4</v>
      </c>
      <c r="J218">
        <v>5.4675766093086997E-4</v>
      </c>
      <c r="K218">
        <v>9.4889268411460005E-4</v>
      </c>
      <c r="L218">
        <v>9.4891226593227999E-4</v>
      </c>
      <c r="M218">
        <v>9.3902945237494E-4</v>
      </c>
      <c r="N218">
        <v>9.3904614036364E-4</v>
      </c>
      <c r="O218">
        <v>4.8289474628801998E-4</v>
      </c>
      <c r="P218">
        <v>4.8289156786458998E-4</v>
      </c>
      <c r="Q218">
        <v>5.4270393856550999E-4</v>
      </c>
      <c r="R218">
        <v>5.4271004209465996E-4</v>
      </c>
      <c r="S218">
        <v>5.7498828135016996E-4</v>
      </c>
      <c r="T218">
        <v>5.7497753441326002E-4</v>
      </c>
      <c r="U218">
        <v>9.5123134202795996E-4</v>
      </c>
      <c r="V218">
        <v>9.5172887531463999E-4</v>
      </c>
      <c r="W218">
        <v>9.4134384327808004E-4</v>
      </c>
      <c r="X218">
        <v>9.4468739169326999E-4</v>
      </c>
      <c r="Y218">
        <v>4.9143849641841003E-4</v>
      </c>
      <c r="Z218">
        <v>4.9143379734934995E-4</v>
      </c>
      <c r="AA218">
        <v>5.6237514529903999E-4</v>
      </c>
      <c r="AB218">
        <v>5.6239661412849995E-4</v>
      </c>
      <c r="AC218">
        <v>5.9906217675949E-4</v>
      </c>
      <c r="AD218">
        <v>5.9909632791729003E-4</v>
      </c>
      <c r="AE218">
        <v>9.6391382716631E-4</v>
      </c>
      <c r="AF218">
        <v>9.6611865423219996E-4</v>
      </c>
      <c r="AG218">
        <v>9.5288754129616005E-4</v>
      </c>
      <c r="AH218">
        <v>9.5764060554212995E-4</v>
      </c>
      <c r="AI218">
        <v>4.9892083555426003E-4</v>
      </c>
      <c r="AJ218">
        <v>4.9891644405889997E-4</v>
      </c>
      <c r="AK218">
        <v>0.81531769369356</v>
      </c>
      <c r="AL218">
        <v>1.2442556014505999E-3</v>
      </c>
      <c r="AM218">
        <v>2.0413315275757998E-3</v>
      </c>
      <c r="AN218">
        <v>2.0963096177328E-3</v>
      </c>
      <c r="AO218">
        <v>13.730801872638001</v>
      </c>
      <c r="AP218" s="24">
        <v>2.5046414981106001E-5</v>
      </c>
      <c r="AQ218" s="24">
        <v>2.5046414981106001E-5</v>
      </c>
      <c r="AR218" s="24">
        <v>2.5046414981106001E-5</v>
      </c>
      <c r="AS218">
        <v>2574111.9875743999</v>
      </c>
      <c r="AT218">
        <v>5.3964230922945002E-3</v>
      </c>
    </row>
    <row r="219" spans="1:46" x14ac:dyDescent="0.2">
      <c r="A219">
        <v>21168000</v>
      </c>
      <c r="B219">
        <v>0.46252636903922001</v>
      </c>
      <c r="C219">
        <v>5.5101740755312996E-3</v>
      </c>
      <c r="D219">
        <v>1.4952358486779E-3</v>
      </c>
      <c r="E219">
        <v>1.9895871460612999E-3</v>
      </c>
      <c r="F219">
        <v>2.0253510807920001E-3</v>
      </c>
      <c r="G219">
        <v>5.1117362810348997E-4</v>
      </c>
      <c r="H219">
        <v>5.1118430772971002E-4</v>
      </c>
      <c r="I219">
        <v>5.4613317421096995E-4</v>
      </c>
      <c r="J219">
        <v>5.4614350625019001E-4</v>
      </c>
      <c r="K219">
        <v>9.4905031526601002E-4</v>
      </c>
      <c r="L219">
        <v>9.4906999675861995E-4</v>
      </c>
      <c r="M219">
        <v>9.3917534662164002E-4</v>
      </c>
      <c r="N219">
        <v>9.3919207633184996E-4</v>
      </c>
      <c r="O219">
        <v>4.8297691789144003E-4</v>
      </c>
      <c r="P219">
        <v>4.8297409549334999E-4</v>
      </c>
      <c r="Q219">
        <v>5.4215144261321999E-4</v>
      </c>
      <c r="R219">
        <v>5.4215803057810997E-4</v>
      </c>
      <c r="S219">
        <v>5.7445461898494995E-4</v>
      </c>
      <c r="T219">
        <v>5.7444361165041001E-4</v>
      </c>
      <c r="U219">
        <v>9.5139310936318E-4</v>
      </c>
      <c r="V219">
        <v>9.5189056768608005E-4</v>
      </c>
      <c r="W219">
        <v>9.4149305453620005E-4</v>
      </c>
      <c r="X219">
        <v>9.4484333191875995E-4</v>
      </c>
      <c r="Y219">
        <v>4.9153424349762003E-4</v>
      </c>
      <c r="Z219">
        <v>4.9153023831303001E-4</v>
      </c>
      <c r="AA219">
        <v>5.6182484086259997E-4</v>
      </c>
      <c r="AB219">
        <v>5.6184684717177995E-4</v>
      </c>
      <c r="AC219">
        <v>5.9854015344256003E-4</v>
      </c>
      <c r="AD219">
        <v>5.9857443615202004E-4</v>
      </c>
      <c r="AE219">
        <v>9.6411147966796997E-4</v>
      </c>
      <c r="AF219">
        <v>9.6631943334310997E-4</v>
      </c>
      <c r="AG219">
        <v>9.5307103209617999E-4</v>
      </c>
      <c r="AH219">
        <v>9.5783239312156995E-4</v>
      </c>
      <c r="AI219">
        <v>4.9903931524520001E-4</v>
      </c>
      <c r="AJ219">
        <v>4.9903508313664004E-4</v>
      </c>
      <c r="AK219">
        <v>0.81533615310727003</v>
      </c>
      <c r="AL219">
        <v>1.2429923167139999E-3</v>
      </c>
      <c r="AM219">
        <v>2.0415867031668999E-3</v>
      </c>
      <c r="AN219">
        <v>2.0966837810574E-3</v>
      </c>
      <c r="AO219">
        <v>13.365685674477</v>
      </c>
      <c r="AP219" s="24">
        <v>2.2125485395817001E-5</v>
      </c>
      <c r="AQ219" s="24">
        <v>2.2125485395817001E-5</v>
      </c>
      <c r="AR219" s="24">
        <v>2.2125485395817001E-5</v>
      </c>
      <c r="AS219">
        <v>2571114.2820116999</v>
      </c>
      <c r="AT219">
        <v>5.3957857929881996E-3</v>
      </c>
    </row>
    <row r="220" spans="1:46" x14ac:dyDescent="0.2">
      <c r="A220">
        <v>21254400</v>
      </c>
      <c r="B220">
        <v>0.46322076526946998</v>
      </c>
      <c r="C220">
        <v>5.5184002561818003E-3</v>
      </c>
      <c r="D220">
        <v>1.4972018194048E-3</v>
      </c>
      <c r="E220">
        <v>1.9926733106017001E-3</v>
      </c>
      <c r="F220">
        <v>2.0285251261753E-3</v>
      </c>
      <c r="G220">
        <v>5.1081093538809001E-4</v>
      </c>
      <c r="H220">
        <v>5.1082205712141E-4</v>
      </c>
      <c r="I220">
        <v>5.4580205662184997E-4</v>
      </c>
      <c r="J220">
        <v>5.4581283998858998E-4</v>
      </c>
      <c r="K220">
        <v>9.4952645615035004E-4</v>
      </c>
      <c r="L220">
        <v>9.4954616441681003E-4</v>
      </c>
      <c r="M220">
        <v>9.3963928328996997E-4</v>
      </c>
      <c r="N220">
        <v>9.3965608370933003E-4</v>
      </c>
      <c r="O220">
        <v>4.8322825955062003E-4</v>
      </c>
      <c r="P220">
        <v>4.832249284818E-4</v>
      </c>
      <c r="Q220">
        <v>5.4186562545984005E-4</v>
      </c>
      <c r="R220">
        <v>5.4187251981237998E-4</v>
      </c>
      <c r="S220">
        <v>5.7419451178734003E-4</v>
      </c>
      <c r="T220">
        <v>5.7418345670764005E-4</v>
      </c>
      <c r="U220">
        <v>9.5187467471664997E-4</v>
      </c>
      <c r="V220">
        <v>9.5237156532015997E-4</v>
      </c>
      <c r="W220">
        <v>9.4196087001580998E-4</v>
      </c>
      <c r="X220">
        <v>9.4531791699363997E-4</v>
      </c>
      <c r="Y220">
        <v>4.9179781258530003E-4</v>
      </c>
      <c r="Z220">
        <v>4.9179371203026995E-4</v>
      </c>
      <c r="AA220">
        <v>5.6154150149370001E-4</v>
      </c>
      <c r="AB220">
        <v>5.6156390864696003E-4</v>
      </c>
      <c r="AC220">
        <v>5.9829236917293002E-4</v>
      </c>
      <c r="AD220">
        <v>5.9832663170093E-4</v>
      </c>
      <c r="AE220">
        <v>9.6462818660053996E-4</v>
      </c>
      <c r="AF220">
        <v>9.6683854207989001E-4</v>
      </c>
      <c r="AG220">
        <v>9.5357175708482003E-4</v>
      </c>
      <c r="AH220">
        <v>9.5834253888946001E-4</v>
      </c>
      <c r="AI220">
        <v>4.9932509161669004E-4</v>
      </c>
      <c r="AJ220">
        <v>4.9932126411311999E-4</v>
      </c>
      <c r="AK220">
        <v>0.81535449564989004</v>
      </c>
      <c r="AL220">
        <v>1.2423596012976E-3</v>
      </c>
      <c r="AM220">
        <v>2.0425671184446E-3</v>
      </c>
      <c r="AN220">
        <v>2.0977888018388E-3</v>
      </c>
      <c r="AO220">
        <v>13.09740348363</v>
      </c>
      <c r="AP220" s="24">
        <v>1.9979227869042001E-5</v>
      </c>
      <c r="AQ220" s="24">
        <v>1.9979227869042001E-5</v>
      </c>
      <c r="AR220" s="24">
        <v>1.9979227869042001E-5</v>
      </c>
      <c r="AS220">
        <v>2569533.9741841001</v>
      </c>
      <c r="AT220">
        <v>5.3972464267201996E-3</v>
      </c>
    </row>
    <row r="221" spans="1:46" x14ac:dyDescent="0.2">
      <c r="A221">
        <v>21340800</v>
      </c>
      <c r="B221">
        <v>0.46393238103894002</v>
      </c>
      <c r="C221">
        <v>5.5268313375173E-3</v>
      </c>
      <c r="D221">
        <v>1.4992172748728E-3</v>
      </c>
      <c r="E221">
        <v>1.9958361097915001E-3</v>
      </c>
      <c r="F221">
        <v>2.0317779528529999E-3</v>
      </c>
      <c r="G221">
        <v>5.1228865339652001E-4</v>
      </c>
      <c r="H221">
        <v>5.1230100375220997E-4</v>
      </c>
      <c r="I221">
        <v>5.4730478536359E-4</v>
      </c>
      <c r="J221">
        <v>5.4731673171762004E-4</v>
      </c>
      <c r="K221">
        <v>9.5214058086656999E-4</v>
      </c>
      <c r="L221">
        <v>9.5216055272840999E-4</v>
      </c>
      <c r="M221">
        <v>9.4224257596784995E-4</v>
      </c>
      <c r="N221">
        <v>9.4225930185987995E-4</v>
      </c>
      <c r="O221">
        <v>4.8462915375484001E-4</v>
      </c>
      <c r="P221">
        <v>4.8462179083144999E-4</v>
      </c>
      <c r="Q221">
        <v>5.4329726747172E-4</v>
      </c>
      <c r="R221">
        <v>5.4330489056012997E-4</v>
      </c>
      <c r="S221">
        <v>5.7566392203855002E-4</v>
      </c>
      <c r="T221">
        <v>5.7565526746368998E-4</v>
      </c>
      <c r="U221">
        <v>9.5449679493709997E-4</v>
      </c>
      <c r="V221">
        <v>9.5499122492570001E-4</v>
      </c>
      <c r="W221">
        <v>9.4457075721090004E-4</v>
      </c>
      <c r="X221">
        <v>9.4793148202250996E-4</v>
      </c>
      <c r="Y221">
        <v>4.9318588100038998E-4</v>
      </c>
      <c r="Z221">
        <v>4.9317750507328997E-4</v>
      </c>
      <c r="AA221">
        <v>5.6298709989091003E-4</v>
      </c>
      <c r="AB221">
        <v>5.6300950031913004E-4</v>
      </c>
      <c r="AC221">
        <v>5.9977726453390001E-4</v>
      </c>
      <c r="AD221">
        <v>5.9981280570103998E-4</v>
      </c>
      <c r="AE221">
        <v>9.6728238515004995E-4</v>
      </c>
      <c r="AF221">
        <v>9.6949447499116001E-4</v>
      </c>
      <c r="AG221">
        <v>9.5621414933805E-4</v>
      </c>
      <c r="AH221">
        <v>9.6099484683456998E-4</v>
      </c>
      <c r="AI221">
        <v>5.0073981811313002E-4</v>
      </c>
      <c r="AJ221">
        <v>5.0073372047022998E-4</v>
      </c>
      <c r="AK221">
        <v>0.81537349372247003</v>
      </c>
      <c r="AL221">
        <v>1.2458681690431001E-3</v>
      </c>
      <c r="AM221">
        <v>2.048497983354E-3</v>
      </c>
      <c r="AN221">
        <v>2.1038949629108E-3</v>
      </c>
      <c r="AO221">
        <v>13.428196401056001</v>
      </c>
      <c r="AP221" s="24">
        <v>2.2625571208444999E-5</v>
      </c>
      <c r="AQ221" s="24">
        <v>2.2625571208444999E-5</v>
      </c>
      <c r="AR221" s="24">
        <v>2.2625571208444999E-5</v>
      </c>
      <c r="AS221">
        <v>2576862.5965021001</v>
      </c>
      <c r="AT221">
        <v>5.4128761797290004E-3</v>
      </c>
    </row>
    <row r="222" spans="1:46" x14ac:dyDescent="0.2">
      <c r="A222">
        <v>21427200</v>
      </c>
      <c r="B222">
        <v>0.46466801157672</v>
      </c>
      <c r="C222">
        <v>5.5355465034487E-3</v>
      </c>
      <c r="D222">
        <v>1.5012980619111E-3</v>
      </c>
      <c r="E222">
        <v>1.9991065728969001E-3</v>
      </c>
      <c r="F222">
        <v>2.0351418686407E-3</v>
      </c>
      <c r="G222">
        <v>5.1414793965737996E-4</v>
      </c>
      <c r="H222">
        <v>5.1416121253255E-4</v>
      </c>
      <c r="I222">
        <v>5.4920175314676005E-4</v>
      </c>
      <c r="J222">
        <v>5.4921468732452999E-4</v>
      </c>
      <c r="K222">
        <v>9.5535158745603998E-4</v>
      </c>
      <c r="L222">
        <v>9.5537145202139004E-4</v>
      </c>
      <c r="M222">
        <v>9.4543794705500997E-4</v>
      </c>
      <c r="N222">
        <v>9.4545464478182004E-4</v>
      </c>
      <c r="O222">
        <v>4.8628914775173998E-4</v>
      </c>
      <c r="P222">
        <v>4.8628562991817002E-4</v>
      </c>
      <c r="Q222">
        <v>5.4510680538168003E-4</v>
      </c>
      <c r="R222">
        <v>5.4511658621475003E-4</v>
      </c>
      <c r="S222">
        <v>5.7752736692260004E-4</v>
      </c>
      <c r="T222">
        <v>5.7752029068145003E-4</v>
      </c>
      <c r="U222">
        <v>9.5771739052415996E-4</v>
      </c>
      <c r="V222">
        <v>9.5821190452168004E-4</v>
      </c>
      <c r="W222">
        <v>9.4777320799383999E-4</v>
      </c>
      <c r="X222">
        <v>9.5114762374639997E-4</v>
      </c>
      <c r="Y222">
        <v>4.9483584537056999E-4</v>
      </c>
      <c r="Z222">
        <v>4.9483106409960002E-4</v>
      </c>
      <c r="AA222">
        <v>5.6481553732542003E-4</v>
      </c>
      <c r="AB222">
        <v>5.6483934957387997E-4</v>
      </c>
      <c r="AC222">
        <v>6.0166453550327E-4</v>
      </c>
      <c r="AD222">
        <v>6.0170142069566001E-4</v>
      </c>
      <c r="AE222">
        <v>9.7054220627741997E-4</v>
      </c>
      <c r="AF222">
        <v>9.7275877501024999E-4</v>
      </c>
      <c r="AG222">
        <v>9.5945368256513004E-4</v>
      </c>
      <c r="AH222">
        <v>9.6424982017659995E-4</v>
      </c>
      <c r="AI222">
        <v>5.0241608044408E-4</v>
      </c>
      <c r="AJ222">
        <v>5.0241157337582005E-4</v>
      </c>
      <c r="AK222">
        <v>0.81539286016490997</v>
      </c>
      <c r="AL222">
        <v>1.2502331144011E-3</v>
      </c>
      <c r="AM222">
        <v>2.0554981536712999E-3</v>
      </c>
      <c r="AN222">
        <v>2.1110866320371998E-3</v>
      </c>
      <c r="AO222">
        <v>13.877026651814999</v>
      </c>
      <c r="AP222" s="24">
        <v>2.6216213214518999E-5</v>
      </c>
      <c r="AQ222" s="24">
        <v>2.6216213214518999E-5</v>
      </c>
      <c r="AR222" s="24">
        <v>2.6216213214518999E-5</v>
      </c>
      <c r="AS222">
        <v>2585875.5834065001</v>
      </c>
      <c r="AT222">
        <v>5.4315336950279004E-3</v>
      </c>
    </row>
    <row r="223" spans="1:46" x14ac:dyDescent="0.2">
      <c r="A223">
        <v>21513600</v>
      </c>
      <c r="B223">
        <v>0.46543142704224999</v>
      </c>
      <c r="C223">
        <v>5.5445901099199996E-3</v>
      </c>
      <c r="D223">
        <v>1.5034540544846E-3</v>
      </c>
      <c r="E223">
        <v>2.0025016491250001E-3</v>
      </c>
      <c r="F223">
        <v>2.0386344063103999E-3</v>
      </c>
      <c r="G223">
        <v>5.1618649695415E-4</v>
      </c>
      <c r="H223">
        <v>5.1620055588777003E-4</v>
      </c>
      <c r="I223">
        <v>5.5129156198091003E-4</v>
      </c>
      <c r="J223">
        <v>5.5130544055941998E-4</v>
      </c>
      <c r="K223">
        <v>9.5884890827572004E-4</v>
      </c>
      <c r="L223">
        <v>9.5886891537237001E-4</v>
      </c>
      <c r="M223">
        <v>9.4891701762395001E-4</v>
      </c>
      <c r="N223">
        <v>9.4893392741620005E-4</v>
      </c>
      <c r="O223">
        <v>4.8808412204217998E-4</v>
      </c>
      <c r="P223">
        <v>4.8807996781072998E-4</v>
      </c>
      <c r="Q223">
        <v>5.4710901742092998E-4</v>
      </c>
      <c r="R223">
        <v>5.4712032743811005E-4</v>
      </c>
      <c r="S223">
        <v>5.7959478051009005E-4</v>
      </c>
      <c r="T223">
        <v>5.7958863073113E-4</v>
      </c>
      <c r="U223">
        <v>9.6122406361135999E-4</v>
      </c>
      <c r="V223">
        <v>9.6171788414269998E-4</v>
      </c>
      <c r="W223">
        <v>9.5126068624485E-4</v>
      </c>
      <c r="X223">
        <v>9.5464538071960998E-4</v>
      </c>
      <c r="Y223">
        <v>4.9662455631295001E-4</v>
      </c>
      <c r="Z223">
        <v>4.9661965692410995E-4</v>
      </c>
      <c r="AA223">
        <v>5.6683609136726004E-4</v>
      </c>
      <c r="AB223">
        <v>5.6686100521687998E-4</v>
      </c>
      <c r="AC223">
        <v>6.0375643515363003E-4</v>
      </c>
      <c r="AD223">
        <v>6.0379427521724998E-4</v>
      </c>
      <c r="AE223">
        <v>9.7408917539722E-4</v>
      </c>
      <c r="AF223">
        <v>9.7630943985963002E-4</v>
      </c>
      <c r="AG223">
        <v>9.6297928813668995E-4</v>
      </c>
      <c r="AH223">
        <v>9.6779080207191003E-4</v>
      </c>
      <c r="AI223">
        <v>5.0423297000603E-4</v>
      </c>
      <c r="AJ223">
        <v>5.0422960604607999E-4</v>
      </c>
      <c r="AK223">
        <v>0.81541256933525996</v>
      </c>
      <c r="AL223">
        <v>1.2550169849925E-3</v>
      </c>
      <c r="AM223">
        <v>2.0630566474567E-3</v>
      </c>
      <c r="AN223">
        <v>2.1188460298449002E-3</v>
      </c>
      <c r="AO223">
        <v>14.378963858299</v>
      </c>
      <c r="AP223" s="24">
        <v>3.0231710866389E-5</v>
      </c>
      <c r="AQ223" s="24">
        <v>3.0231710866389E-5</v>
      </c>
      <c r="AR223" s="24">
        <v>3.0231710866389E-5</v>
      </c>
      <c r="AS223">
        <v>2595734.8943477999</v>
      </c>
      <c r="AT223">
        <v>5.4517449545628998E-3</v>
      </c>
    </row>
    <row r="224" spans="1:46" x14ac:dyDescent="0.2">
      <c r="A224">
        <v>21600000</v>
      </c>
      <c r="B224">
        <v>0.46622738768004002</v>
      </c>
      <c r="C224">
        <v>5.5540183954407999E-3</v>
      </c>
      <c r="D224">
        <v>1.5056980960137E-3</v>
      </c>
      <c r="E224">
        <v>2.0060427023884E-3</v>
      </c>
      <c r="F224">
        <v>2.0422775970387998E-3</v>
      </c>
      <c r="G224">
        <v>5.1844052060477999E-4</v>
      </c>
      <c r="H224">
        <v>5.1845559546816005E-4</v>
      </c>
      <c r="I224">
        <v>5.5360946891037997E-4</v>
      </c>
      <c r="J224">
        <v>5.5362442327014003E-4</v>
      </c>
      <c r="K224">
        <v>9.6265573264100004E-4</v>
      </c>
      <c r="L224">
        <v>9.6267587648178003E-4</v>
      </c>
      <c r="M224">
        <v>9.5270395060403999E-4</v>
      </c>
      <c r="N224">
        <v>9.5272092011154999E-4</v>
      </c>
      <c r="O224">
        <v>4.9003645756937996E-4</v>
      </c>
      <c r="P224">
        <v>4.9003126062856001E-4</v>
      </c>
      <c r="Q224">
        <v>5.4933597827001E-4</v>
      </c>
      <c r="R224">
        <v>5.4934823552593996E-4</v>
      </c>
      <c r="S224">
        <v>5.8189506199342995E-4</v>
      </c>
      <c r="T224">
        <v>5.8189003459875003E-4</v>
      </c>
      <c r="U224">
        <v>9.6504068450320001E-4</v>
      </c>
      <c r="V224">
        <v>9.6553433657361998E-4</v>
      </c>
      <c r="W224">
        <v>9.5505686793173996E-4</v>
      </c>
      <c r="X224">
        <v>9.5845207029882995E-4</v>
      </c>
      <c r="Y224">
        <v>4.9857289250379003E-4</v>
      </c>
      <c r="Z224">
        <v>4.9856678057398E-4</v>
      </c>
      <c r="AA224">
        <v>5.6908332588822001E-4</v>
      </c>
      <c r="AB224">
        <v>5.6910890639183997E-4</v>
      </c>
      <c r="AC224">
        <v>6.0608059550447001E-4</v>
      </c>
      <c r="AD224">
        <v>6.0611907279426E-4</v>
      </c>
      <c r="AE224">
        <v>9.7794691037794007E-4</v>
      </c>
      <c r="AF224">
        <v>9.8017189480456004E-4</v>
      </c>
      <c r="AG224">
        <v>9.6681598617643001E-4</v>
      </c>
      <c r="AH224">
        <v>9.7164270104943995E-4</v>
      </c>
      <c r="AI224">
        <v>5.0621029243532996E-4</v>
      </c>
      <c r="AJ224">
        <v>5.0620655412366995E-4</v>
      </c>
      <c r="AK224">
        <v>0.81543267461137003</v>
      </c>
      <c r="AL224">
        <v>1.2603038314494999E-3</v>
      </c>
      <c r="AM224">
        <v>2.0712848210016998E-3</v>
      </c>
      <c r="AN224">
        <v>2.1272863248071E-3</v>
      </c>
      <c r="AO224">
        <v>14.944875828704999</v>
      </c>
      <c r="AP224" s="24">
        <v>3.4759006629639001E-5</v>
      </c>
      <c r="AQ224" s="24">
        <v>3.4759006629639001E-5</v>
      </c>
      <c r="AR224" s="24">
        <v>3.4759006629639001E-5</v>
      </c>
      <c r="AS224">
        <v>2606658.0238774</v>
      </c>
      <c r="AT224">
        <v>5.4738203242911997E-3</v>
      </c>
    </row>
    <row r="225" spans="1:46" x14ac:dyDescent="0.2">
      <c r="A225">
        <v>21686400</v>
      </c>
      <c r="B225">
        <v>0.46706788614566003</v>
      </c>
      <c r="C225">
        <v>5.5639733280035001E-3</v>
      </c>
      <c r="D225">
        <v>1.5080632099065999E-3</v>
      </c>
      <c r="E225">
        <v>2.0097833821229E-3</v>
      </c>
      <c r="F225">
        <v>2.0461267359740002E-3</v>
      </c>
      <c r="G225">
        <v>5.2125518480896E-4</v>
      </c>
      <c r="H225">
        <v>5.2127165487751996E-4</v>
      </c>
      <c r="I225">
        <v>5.5649190328159004E-4</v>
      </c>
      <c r="J225">
        <v>5.5650826053799997E-4</v>
      </c>
      <c r="K225">
        <v>9.6717481257107001E-4</v>
      </c>
      <c r="L225">
        <v>9.6719506031690003E-4</v>
      </c>
      <c r="M225">
        <v>9.5720225558307997E-4</v>
      </c>
      <c r="N225">
        <v>9.5721924589673997E-4</v>
      </c>
      <c r="O225">
        <v>4.923639562538E-4</v>
      </c>
      <c r="P225">
        <v>4.9235870015010004E-4</v>
      </c>
      <c r="Q225">
        <v>5.5209669024272004E-4</v>
      </c>
      <c r="R225">
        <v>5.5211095034599002E-4</v>
      </c>
      <c r="S225">
        <v>5.8474173620466998E-4</v>
      </c>
      <c r="T225">
        <v>5.8473864311271999E-4</v>
      </c>
      <c r="U225">
        <v>9.6957098526085999E-4</v>
      </c>
      <c r="V225">
        <v>9.7006445219147998E-4</v>
      </c>
      <c r="W225">
        <v>9.5956434523887003E-4</v>
      </c>
      <c r="X225">
        <v>9.6297244486336997E-4</v>
      </c>
      <c r="Y225">
        <v>5.0089296087846996E-4</v>
      </c>
      <c r="Z225">
        <v>5.0088623845508996E-4</v>
      </c>
      <c r="AA225">
        <v>5.7186787417669999E-4</v>
      </c>
      <c r="AB225">
        <v>5.7189459242286997E-4</v>
      </c>
      <c r="AC225">
        <v>6.0895355268279002E-4</v>
      </c>
      <c r="AD225">
        <v>6.0899324308060995E-4</v>
      </c>
      <c r="AE225">
        <v>9.8252056243567005E-4</v>
      </c>
      <c r="AF225">
        <v>9.8475057177067004E-4</v>
      </c>
      <c r="AG225">
        <v>9.7136606717583996E-4</v>
      </c>
      <c r="AH225">
        <v>9.7621058529589002E-4</v>
      </c>
      <c r="AI225">
        <v>5.0856152485466996E-4</v>
      </c>
      <c r="AJ225">
        <v>5.0855762884727002E-4</v>
      </c>
      <c r="AK225">
        <v>0.81545339338443001</v>
      </c>
      <c r="AL225">
        <v>1.2668639377236999E-3</v>
      </c>
      <c r="AM225">
        <v>2.0811246105786E-3</v>
      </c>
      <c r="AN225">
        <v>2.1373610137543002E-3</v>
      </c>
      <c r="AO225">
        <v>15.683972470351</v>
      </c>
      <c r="AP225" s="24">
        <v>4.0671779762805998E-5</v>
      </c>
      <c r="AQ225" s="24">
        <v>4.0671779762805998E-5</v>
      </c>
      <c r="AR225" s="24">
        <v>4.0671779762805998E-5</v>
      </c>
      <c r="AS225">
        <v>2620314.9871156001</v>
      </c>
      <c r="AT225">
        <v>5.5004403165761998E-3</v>
      </c>
    </row>
    <row r="226" spans="1:46" x14ac:dyDescent="0.2">
      <c r="A226">
        <v>21772800</v>
      </c>
      <c r="B226">
        <v>0.46794960748003001</v>
      </c>
      <c r="C226">
        <v>5.5744149199717999E-3</v>
      </c>
      <c r="D226">
        <v>1.5105383636538001E-3</v>
      </c>
      <c r="E226">
        <v>2.0137093212997999E-3</v>
      </c>
      <c r="F226">
        <v>2.0501672350180999E-3</v>
      </c>
      <c r="G226">
        <v>5.2383309948589004E-4</v>
      </c>
      <c r="H226">
        <v>5.2385055630152001E-4</v>
      </c>
      <c r="I226">
        <v>5.5915199001449001E-4</v>
      </c>
      <c r="J226">
        <v>5.5916992160314003E-4</v>
      </c>
      <c r="K226">
        <v>9.7152025583808999E-4</v>
      </c>
      <c r="L226">
        <v>9.7154033486333998E-4</v>
      </c>
      <c r="M226">
        <v>9.6152655128754001E-4</v>
      </c>
      <c r="N226">
        <v>9.6154368765834003E-4</v>
      </c>
      <c r="O226">
        <v>4.9457681139917001E-4</v>
      </c>
      <c r="P226">
        <v>4.9457198467427004E-4</v>
      </c>
      <c r="Q226">
        <v>5.5466251967958998E-4</v>
      </c>
      <c r="R226">
        <v>5.5467813521360005E-4</v>
      </c>
      <c r="S226">
        <v>5.8739914818244001E-4</v>
      </c>
      <c r="T226">
        <v>5.8739647962310004E-4</v>
      </c>
      <c r="U226">
        <v>9.7392388847148998E-4</v>
      </c>
      <c r="V226">
        <v>9.7441874738338999E-4</v>
      </c>
      <c r="W226">
        <v>9.6389716419011996E-4</v>
      </c>
      <c r="X226">
        <v>9.6731691475336005E-4</v>
      </c>
      <c r="Y226">
        <v>5.0310605127791997E-4</v>
      </c>
      <c r="Z226">
        <v>5.0310088060067E-4</v>
      </c>
      <c r="AA226">
        <v>5.7445156426810004E-4</v>
      </c>
      <c r="AB226">
        <v>5.7448023253028999E-4</v>
      </c>
      <c r="AC226">
        <v>6.1164676857476999E-4</v>
      </c>
      <c r="AD226">
        <v>6.1168897405073004E-4</v>
      </c>
      <c r="AE226">
        <v>9.8692384522193E-4</v>
      </c>
      <c r="AF226">
        <v>9.8915822381036994E-4</v>
      </c>
      <c r="AG226">
        <v>9.7574317612416001E-4</v>
      </c>
      <c r="AH226">
        <v>9.806037264320801E-4</v>
      </c>
      <c r="AI226">
        <v>5.1081108217594998E-4</v>
      </c>
      <c r="AJ226">
        <v>5.1080507934358002E-4</v>
      </c>
      <c r="AK226">
        <v>0.81547445280029995</v>
      </c>
      <c r="AL226">
        <v>1.2729082440229001E-3</v>
      </c>
      <c r="AM226">
        <v>2.0904417138608998E-3</v>
      </c>
      <c r="AN226">
        <v>2.1469135945170002E-3</v>
      </c>
      <c r="AO226">
        <v>16.335678154661</v>
      </c>
      <c r="AP226" s="24">
        <v>4.5885425237288997E-5</v>
      </c>
      <c r="AQ226" s="24">
        <v>4.5885425237288997E-5</v>
      </c>
      <c r="AR226" s="24">
        <v>4.5885425237288997E-5</v>
      </c>
      <c r="AS226">
        <v>2632761.0020979</v>
      </c>
      <c r="AT226">
        <v>5.5254917784566997E-3</v>
      </c>
    </row>
    <row r="227" spans="1:46" x14ac:dyDescent="0.2">
      <c r="A227">
        <v>21859200</v>
      </c>
      <c r="B227">
        <v>0.46887208819651</v>
      </c>
      <c r="C227">
        <v>5.5853377421015999E-3</v>
      </c>
      <c r="D227">
        <v>1.5131222437493E-3</v>
      </c>
      <c r="E227">
        <v>2.0178185018192001E-3</v>
      </c>
      <c r="F227">
        <v>2.0543969965331E-3</v>
      </c>
      <c r="G227">
        <v>5.2631822437068003E-4</v>
      </c>
      <c r="H227">
        <v>5.2633716243387005E-4</v>
      </c>
      <c r="I227">
        <v>5.6175062979990002E-4</v>
      </c>
      <c r="J227">
        <v>5.6177007920492003E-4</v>
      </c>
      <c r="K227">
        <v>9.7581783019710998E-4</v>
      </c>
      <c r="L227">
        <v>9.7583812682968004E-4</v>
      </c>
      <c r="M227">
        <v>9.6579655439148996E-4</v>
      </c>
      <c r="N227">
        <v>9.6581369115224995E-4</v>
      </c>
      <c r="O227">
        <v>4.9676637988710999E-4</v>
      </c>
      <c r="P227">
        <v>4.9675972203524002E-4</v>
      </c>
      <c r="Q227">
        <v>5.5719575954969996E-4</v>
      </c>
      <c r="R227">
        <v>5.5721159408102998E-4</v>
      </c>
      <c r="S227">
        <v>5.9003998942100996E-4</v>
      </c>
      <c r="T227">
        <v>5.9003795754156E-4</v>
      </c>
      <c r="U227">
        <v>9.782325297242201E-4</v>
      </c>
      <c r="V227">
        <v>9.7872657108471995E-4</v>
      </c>
      <c r="W227">
        <v>9.6817761511907999E-4</v>
      </c>
      <c r="X227">
        <v>9.7160950394709002E-4</v>
      </c>
      <c r="Y227">
        <v>5.0531103539105005E-4</v>
      </c>
      <c r="Z227">
        <v>5.0530425973360998E-4</v>
      </c>
      <c r="AA227">
        <v>5.7699671376453996E-4</v>
      </c>
      <c r="AB227">
        <v>5.7702699988201997E-4</v>
      </c>
      <c r="AC227">
        <v>6.1431697224485001E-4</v>
      </c>
      <c r="AD227">
        <v>6.1436040781746002E-4</v>
      </c>
      <c r="AE227">
        <v>9.9128129483305998E-4</v>
      </c>
      <c r="AF227">
        <v>9.9352082557902996E-4</v>
      </c>
      <c r="AG227">
        <v>9.8007073464653001E-4</v>
      </c>
      <c r="AH227">
        <v>9.8494866946250001E-4</v>
      </c>
      <c r="AI227">
        <v>5.1304787106221995E-4</v>
      </c>
      <c r="AJ227">
        <v>5.1304173845271E-4</v>
      </c>
      <c r="AK227">
        <v>0.81549587024056003</v>
      </c>
      <c r="AL227">
        <v>1.2787892443781E-3</v>
      </c>
      <c r="AM227">
        <v>2.0996591377349999E-3</v>
      </c>
      <c r="AN227">
        <v>2.1563737352377002E-3</v>
      </c>
      <c r="AO227">
        <v>16.952322786627999</v>
      </c>
      <c r="AP227" s="24">
        <v>5.0818582293027002E-5</v>
      </c>
      <c r="AQ227" s="24">
        <v>5.0818582293027002E-5</v>
      </c>
      <c r="AR227" s="24">
        <v>5.0818582293027002E-5</v>
      </c>
      <c r="AS227">
        <v>2644895.1814200999</v>
      </c>
      <c r="AT227">
        <v>5.5501864724002998E-3</v>
      </c>
    </row>
    <row r="228" spans="1:46" x14ac:dyDescent="0.2">
      <c r="A228">
        <v>21945600</v>
      </c>
      <c r="B228">
        <v>0.46984136836103002</v>
      </c>
      <c r="C228">
        <v>5.5968133434199999E-3</v>
      </c>
      <c r="D228">
        <v>1.5158314184725E-3</v>
      </c>
      <c r="E228">
        <v>2.0221379860639E-3</v>
      </c>
      <c r="F228">
        <v>2.0588439388836001E-3</v>
      </c>
      <c r="G228">
        <v>5.2903099081762998E-4</v>
      </c>
      <c r="H228">
        <v>5.2905160821518004E-4</v>
      </c>
      <c r="I228">
        <v>5.6456364776550998E-4</v>
      </c>
      <c r="J228">
        <v>5.6458471859801001E-4</v>
      </c>
      <c r="K228">
        <v>9.8041660358234991E-4</v>
      </c>
      <c r="L228">
        <v>9.8043694755135997E-4</v>
      </c>
      <c r="M228">
        <v>9.7036750764443005E-4</v>
      </c>
      <c r="N228">
        <v>9.7038467827807999E-4</v>
      </c>
      <c r="O228">
        <v>4.9911764731065005E-4</v>
      </c>
      <c r="P228">
        <v>4.9911219453609005E-4</v>
      </c>
      <c r="Q228">
        <v>5.5991965496796005E-4</v>
      </c>
      <c r="R228">
        <v>5.5993773796647996E-4</v>
      </c>
      <c r="S228">
        <v>5.9286962837958002E-4</v>
      </c>
      <c r="T228">
        <v>5.9286920411264995E-4</v>
      </c>
      <c r="U228">
        <v>9.8284259050112005E-4</v>
      </c>
      <c r="V228">
        <v>9.8333627044138003E-4</v>
      </c>
      <c r="W228">
        <v>9.7275943958215997E-4</v>
      </c>
      <c r="X228">
        <v>9.7620420474777998E-4</v>
      </c>
      <c r="Y228">
        <v>5.0767039292886999E-4</v>
      </c>
      <c r="Z228">
        <v>5.076646176558E-4</v>
      </c>
      <c r="AA228">
        <v>5.7974082447855002E-4</v>
      </c>
      <c r="AB228">
        <v>5.7977180242688002E-4</v>
      </c>
      <c r="AC228">
        <v>6.1717850196802001E-4</v>
      </c>
      <c r="AD228">
        <v>6.1722316982912003E-4</v>
      </c>
      <c r="AE228">
        <v>9.959433819297901E-4</v>
      </c>
      <c r="AF228">
        <v>9.9818884011407E-4</v>
      </c>
      <c r="AG228">
        <v>9.8470056492028007E-4</v>
      </c>
      <c r="AH228">
        <v>9.8959837480249997E-4</v>
      </c>
      <c r="AI228">
        <v>5.1544392493314004E-4</v>
      </c>
      <c r="AJ228">
        <v>5.1543849323584996E-4</v>
      </c>
      <c r="AK228">
        <v>0.81551778046574996</v>
      </c>
      <c r="AL228">
        <v>1.2851776312879999E-3</v>
      </c>
      <c r="AM228">
        <v>2.1095828671754998E-3</v>
      </c>
      <c r="AN228">
        <v>2.1665525199586E-3</v>
      </c>
      <c r="AO228">
        <v>17.629314084292002</v>
      </c>
      <c r="AP228" s="24">
        <v>5.6234512674337001E-5</v>
      </c>
      <c r="AQ228" s="24">
        <v>5.6234512674337001E-5</v>
      </c>
      <c r="AR228" s="24">
        <v>5.6234512674337001E-5</v>
      </c>
      <c r="AS228">
        <v>2658082.6422786</v>
      </c>
      <c r="AT228">
        <v>5.5768248984038003E-3</v>
      </c>
    </row>
    <row r="229" spans="1:46" x14ac:dyDescent="0.2">
      <c r="A229">
        <v>22032000</v>
      </c>
      <c r="B229">
        <v>0.47085989792948002</v>
      </c>
      <c r="C229">
        <v>5.6088703874435002E-3</v>
      </c>
      <c r="D229">
        <v>1.5186716402394E-3</v>
      </c>
      <c r="E229">
        <v>2.0266789963114002E-3</v>
      </c>
      <c r="F229">
        <v>2.0635197508926998E-3</v>
      </c>
      <c r="G229">
        <v>5.3177685963935999E-4</v>
      </c>
      <c r="H229">
        <v>5.3179879122765002E-4</v>
      </c>
      <c r="I229">
        <v>5.6743815656269995E-4</v>
      </c>
      <c r="J229">
        <v>5.6746037301695E-4</v>
      </c>
      <c r="K229">
        <v>9.8514735814727011E-4</v>
      </c>
      <c r="L229">
        <v>9.8516782116987007E-4</v>
      </c>
      <c r="M229">
        <v>9.7506390448808997E-4</v>
      </c>
      <c r="N229">
        <v>9.7508125376908998E-4</v>
      </c>
      <c r="O229">
        <v>5.0153395421173998E-4</v>
      </c>
      <c r="P229">
        <v>5.0152685976215001E-4</v>
      </c>
      <c r="Q229">
        <v>5.6272377174263995E-4</v>
      </c>
      <c r="R229">
        <v>5.6274209361372005E-4</v>
      </c>
      <c r="S229">
        <v>5.9580046294949E-4</v>
      </c>
      <c r="T229">
        <v>5.9580031021761002E-4</v>
      </c>
      <c r="U229">
        <v>9.8758497946621008E-4</v>
      </c>
      <c r="V229">
        <v>9.8807837484798E-4</v>
      </c>
      <c r="W229">
        <v>9.7746610006417003E-4</v>
      </c>
      <c r="X229">
        <v>9.8092624156047E-4</v>
      </c>
      <c r="Y229">
        <v>5.1010716883906002E-4</v>
      </c>
      <c r="Z229">
        <v>5.1009908040645002E-4</v>
      </c>
      <c r="AA229">
        <v>5.8256103705278998E-4</v>
      </c>
      <c r="AB229">
        <v>5.8259320125786005E-4</v>
      </c>
      <c r="AC229">
        <v>6.2013995309932995E-4</v>
      </c>
      <c r="AD229">
        <v>6.2018549094249996E-4</v>
      </c>
      <c r="AE229">
        <v>1.000739741001E-3</v>
      </c>
      <c r="AF229">
        <v>1.0029909268578E-3</v>
      </c>
      <c r="AG229">
        <v>9.8945928106061991E-4</v>
      </c>
      <c r="AH229">
        <v>9.9437697233448999E-4</v>
      </c>
      <c r="AI229">
        <v>5.1791647057743996E-4</v>
      </c>
      <c r="AJ229">
        <v>5.1790791380784001E-4</v>
      </c>
      <c r="AK229">
        <v>0.81554014369877004</v>
      </c>
      <c r="AL229">
        <v>1.2916803578518999E-3</v>
      </c>
      <c r="AM229">
        <v>2.1197573139893002E-3</v>
      </c>
      <c r="AN229">
        <v>2.1769945347894001E-3</v>
      </c>
      <c r="AO229">
        <v>18.309659845468001</v>
      </c>
      <c r="AP229" s="24">
        <v>6.1677278763742002E-5</v>
      </c>
      <c r="AQ229" s="24">
        <v>6.1677278763742002E-5</v>
      </c>
      <c r="AR229" s="24">
        <v>6.1677278763742002E-5</v>
      </c>
      <c r="AS229">
        <v>2671525.6876790002</v>
      </c>
      <c r="AT229">
        <v>5.6040958408118003E-3</v>
      </c>
    </row>
    <row r="230" spans="1:46" x14ac:dyDescent="0.2">
      <c r="A230">
        <v>22118400</v>
      </c>
      <c r="B230">
        <v>0.47192842436871002</v>
      </c>
      <c r="C230">
        <v>5.6215174846795998E-3</v>
      </c>
      <c r="D230">
        <v>1.5216441997485E-3</v>
      </c>
      <c r="E230">
        <v>2.0314450886001001E-3</v>
      </c>
      <c r="F230">
        <v>2.0684281963311E-3</v>
      </c>
      <c r="G230">
        <v>5.3449518211179001E-4</v>
      </c>
      <c r="H230">
        <v>5.3451673367185999E-4</v>
      </c>
      <c r="I230">
        <v>5.7029982016506002E-4</v>
      </c>
      <c r="J230">
        <v>5.7032147149637996E-4</v>
      </c>
      <c r="K230">
        <v>9.8992096455936991E-4</v>
      </c>
      <c r="L230">
        <v>9.8994145297850999E-4</v>
      </c>
      <c r="M230">
        <v>9.7979914224758996E-4</v>
      </c>
      <c r="N230">
        <v>9.798165073705799E-4</v>
      </c>
      <c r="O230">
        <v>5.0396569576892998E-4</v>
      </c>
      <c r="P230">
        <v>5.0395902094806002E-4</v>
      </c>
      <c r="Q230">
        <v>5.6552741154121996E-4</v>
      </c>
      <c r="R230">
        <v>5.6554540922447005E-4</v>
      </c>
      <c r="S230">
        <v>5.9874094619762996E-4</v>
      </c>
      <c r="T230">
        <v>5.9874025288380998E-4</v>
      </c>
      <c r="U230">
        <v>9.9236932244596001E-4</v>
      </c>
      <c r="V230">
        <v>9.9286206602838996E-4</v>
      </c>
      <c r="W230">
        <v>9.8221219370022003E-4</v>
      </c>
      <c r="X230">
        <v>9.8568643743938999E-4</v>
      </c>
      <c r="Y230">
        <v>5.1256461077003E-4</v>
      </c>
      <c r="Z230">
        <v>5.1255751316305997E-4</v>
      </c>
      <c r="AA230">
        <v>5.8538199747915E-4</v>
      </c>
      <c r="AB230">
        <v>5.8541392057324005E-4</v>
      </c>
      <c r="AC230">
        <v>6.2311341308480997E-4</v>
      </c>
      <c r="AD230">
        <v>6.2315903344205997E-4</v>
      </c>
      <c r="AE230">
        <v>1.0055823484246E-3</v>
      </c>
      <c r="AF230">
        <v>1.0078381340844001E-3</v>
      </c>
      <c r="AG230">
        <v>9.9425979230362001E-4</v>
      </c>
      <c r="AH230">
        <v>9.9919799113779993E-4</v>
      </c>
      <c r="AI230">
        <v>5.2041355520396002E-4</v>
      </c>
      <c r="AJ230">
        <v>5.2040500622094004E-4</v>
      </c>
      <c r="AK230">
        <v>0.81556292759121995</v>
      </c>
      <c r="AL230">
        <v>1.2981451528925E-3</v>
      </c>
      <c r="AM230">
        <v>2.1299994282791002E-3</v>
      </c>
      <c r="AN230">
        <v>2.1875115070139001E-3</v>
      </c>
      <c r="AO230">
        <v>18.970084071389</v>
      </c>
      <c r="AP230" s="24">
        <v>6.6960672571114995E-5</v>
      </c>
      <c r="AQ230" s="24">
        <v>6.6960672571114995E-5</v>
      </c>
      <c r="AR230" s="24">
        <v>6.6960672571114995E-5</v>
      </c>
      <c r="AS230">
        <v>2684830.6895825001</v>
      </c>
      <c r="AT230">
        <v>5.6314728091659003E-3</v>
      </c>
    </row>
    <row r="231" spans="1:46" x14ac:dyDescent="0.2">
      <c r="A231">
        <v>22204800</v>
      </c>
      <c r="B231">
        <v>0.47303870324005998</v>
      </c>
      <c r="C231">
        <v>5.6346567756687003E-3</v>
      </c>
      <c r="D231">
        <v>1.5247256037962001E-3</v>
      </c>
      <c r="E231">
        <v>2.0363995984758001E-3</v>
      </c>
      <c r="F231">
        <v>2.0735315733966999E-3</v>
      </c>
      <c r="G231">
        <v>5.3681226685277003E-4</v>
      </c>
      <c r="H231">
        <v>5.3683016635451997E-4</v>
      </c>
      <c r="I231">
        <v>5.7284314845892003E-4</v>
      </c>
      <c r="J231">
        <v>5.7286105858767998E-4</v>
      </c>
      <c r="K231">
        <v>9.9434014919097991E-4</v>
      </c>
      <c r="L231">
        <v>9.9436056631901004E-4</v>
      </c>
      <c r="M231">
        <v>9.8416293024241003E-4</v>
      </c>
      <c r="N231">
        <v>9.8418049700007009E-4</v>
      </c>
      <c r="O231">
        <v>5.0620096713896001E-4</v>
      </c>
      <c r="P231">
        <v>5.0619421837088004E-4</v>
      </c>
      <c r="Q231">
        <v>5.6809789325631E-4</v>
      </c>
      <c r="R231">
        <v>5.6811159120501999E-4</v>
      </c>
      <c r="S231">
        <v>6.0150061614841998E-4</v>
      </c>
      <c r="T231">
        <v>6.0149666707159E-4</v>
      </c>
      <c r="U231">
        <v>9.9679924281630009E-4</v>
      </c>
      <c r="V231">
        <v>9.9729202847030998E-4</v>
      </c>
      <c r="W231">
        <v>9.8658951096691999E-4</v>
      </c>
      <c r="X231">
        <v>9.9007674789482994E-4</v>
      </c>
      <c r="Y231">
        <v>5.1486856045775001E-4</v>
      </c>
      <c r="Z231">
        <v>5.1486153105611003E-4</v>
      </c>
      <c r="AA231">
        <v>5.8795312326577996E-4</v>
      </c>
      <c r="AB231">
        <v>5.8798170973588997E-4</v>
      </c>
      <c r="AC231">
        <v>6.2589702541470001E-4</v>
      </c>
      <c r="AD231">
        <v>6.2593965684241005E-4</v>
      </c>
      <c r="AE231">
        <v>1.0100736843758999E-3</v>
      </c>
      <c r="AF231">
        <v>1.0123353550604999E-3</v>
      </c>
      <c r="AG231">
        <v>9.986931889808101E-4</v>
      </c>
      <c r="AH231">
        <v>1.0036506667062E-3</v>
      </c>
      <c r="AI231">
        <v>5.2275321631419002E-4</v>
      </c>
      <c r="AJ231">
        <v>5.2274593856212995E-4</v>
      </c>
      <c r="AK231">
        <v>0.81558593343478003</v>
      </c>
      <c r="AL231">
        <v>1.3038028134913001E-3</v>
      </c>
      <c r="AM231">
        <v>2.1393815601923999E-3</v>
      </c>
      <c r="AN231">
        <v>2.1971672455443998E-3</v>
      </c>
      <c r="AO231">
        <v>19.501136051667999</v>
      </c>
      <c r="AP231" s="24">
        <v>7.1209088413346999E-5</v>
      </c>
      <c r="AQ231" s="24">
        <v>7.1209088413346999E-5</v>
      </c>
      <c r="AR231" s="24">
        <v>7.1209088413346999E-5</v>
      </c>
      <c r="AS231">
        <v>2696389.4204233</v>
      </c>
      <c r="AT231">
        <v>5.6563078600569998E-3</v>
      </c>
    </row>
    <row r="232" spans="1:46" x14ac:dyDescent="0.2">
      <c r="A232">
        <v>22248000</v>
      </c>
      <c r="B232">
        <v>0.47360426975655001</v>
      </c>
      <c r="C232">
        <v>5.6413489356151002E-3</v>
      </c>
      <c r="D232">
        <v>1.5262920032493E-3</v>
      </c>
      <c r="E232">
        <v>2.0389243533506002E-3</v>
      </c>
      <c r="F232">
        <v>2.0761325790152E-3</v>
      </c>
      <c r="G232">
        <v>5.3790328587379995E-4</v>
      </c>
      <c r="H232">
        <v>5.3791948826587997E-4</v>
      </c>
      <c r="I232">
        <v>5.7415637577916E-4</v>
      </c>
      <c r="J232">
        <v>5.7417215759580996E-4</v>
      </c>
      <c r="K232">
        <v>9.9654642067086995E-4</v>
      </c>
      <c r="L232">
        <v>9.9656677148322989E-4</v>
      </c>
      <c r="M232">
        <v>9.8631914994841007E-4</v>
      </c>
      <c r="N232">
        <v>9.8633685785636991E-4</v>
      </c>
      <c r="O232">
        <v>5.0731370987621002E-4</v>
      </c>
      <c r="P232">
        <v>5.0730875581387995E-4</v>
      </c>
      <c r="Q232">
        <v>5.6950677358408005E-4</v>
      </c>
      <c r="R232">
        <v>5.6951840269566997E-4</v>
      </c>
      <c r="S232">
        <v>6.0307637573943005E-4</v>
      </c>
      <c r="T232">
        <v>6.0306911693107997E-4</v>
      </c>
      <c r="U232">
        <v>9.9900985852341005E-4</v>
      </c>
      <c r="V232">
        <v>9.9950316130774006E-4</v>
      </c>
      <c r="W232">
        <v>9.8875306084182006E-4</v>
      </c>
      <c r="X232">
        <v>9.9225021612515995E-4</v>
      </c>
      <c r="Y232">
        <v>5.1606784590690002E-4</v>
      </c>
      <c r="Z232">
        <v>5.1606292465161999E-4</v>
      </c>
      <c r="AA232">
        <v>5.8934144749333997E-4</v>
      </c>
      <c r="AB232">
        <v>5.8936822584858999E-4</v>
      </c>
      <c r="AC232">
        <v>6.2747086632070005E-4</v>
      </c>
      <c r="AD232">
        <v>6.2751115518112997E-4</v>
      </c>
      <c r="AE232">
        <v>1.0123166093922999E-3</v>
      </c>
      <c r="AF232">
        <v>1.0145823895609E-3</v>
      </c>
      <c r="AG232">
        <v>1.0008861228570001E-3</v>
      </c>
      <c r="AH232">
        <v>1.0058568440002001E-3</v>
      </c>
      <c r="AI232">
        <v>5.2396711985516005E-4</v>
      </c>
      <c r="AJ232">
        <v>5.2396281032415998E-4</v>
      </c>
      <c r="AK232">
        <v>0.81559751265222002</v>
      </c>
      <c r="AL232">
        <v>1.3066028843606999E-3</v>
      </c>
      <c r="AM232">
        <v>2.1440645406898E-3</v>
      </c>
      <c r="AN232">
        <v>2.2019891319745E-3</v>
      </c>
      <c r="AO232">
        <v>19.759883941672001</v>
      </c>
      <c r="AP232" s="24">
        <v>7.3279071533378004E-5</v>
      </c>
      <c r="AQ232" s="24">
        <v>7.3279071533378004E-5</v>
      </c>
      <c r="AR232" s="24">
        <v>7.3279071533378004E-5</v>
      </c>
      <c r="AS232">
        <v>2702096.8018809999</v>
      </c>
      <c r="AT232">
        <v>5.6686825498273004E-3</v>
      </c>
    </row>
    <row r="233" spans="1:46" x14ac:dyDescent="0.2">
      <c r="A233">
        <v>22269600</v>
      </c>
      <c r="B233">
        <v>0.47388967638618001</v>
      </c>
      <c r="C233">
        <v>5.6447258375549002E-3</v>
      </c>
      <c r="D233">
        <v>1.5270816636137E-3</v>
      </c>
      <c r="E233">
        <v>2.0401986800559998E-3</v>
      </c>
      <c r="F233">
        <v>2.0774454938851999E-3</v>
      </c>
      <c r="G233">
        <v>5.3847041688298005E-4</v>
      </c>
      <c r="H233">
        <v>5.3848635719279999E-4</v>
      </c>
      <c r="I233">
        <v>5.7478476321654005E-4</v>
      </c>
      <c r="J233">
        <v>5.7480029589008998E-4</v>
      </c>
      <c r="K233">
        <v>9.9764686777917993E-4</v>
      </c>
      <c r="L233">
        <v>9.9766749802612993E-4</v>
      </c>
      <c r="M233">
        <v>9.874066027366899E-4</v>
      </c>
      <c r="N233">
        <v>9.8742412776684006E-4</v>
      </c>
      <c r="O233">
        <v>5.0787436192368998E-4</v>
      </c>
      <c r="P233">
        <v>5.0786719843921998E-4</v>
      </c>
      <c r="Q233">
        <v>5.701465589939E-4</v>
      </c>
      <c r="R233">
        <v>5.7015705866885998E-4</v>
      </c>
      <c r="S233">
        <v>6.0377148076003E-4</v>
      </c>
      <c r="T233">
        <v>6.0376466994141995E-4</v>
      </c>
      <c r="U233">
        <v>1.0001129681098001E-3</v>
      </c>
      <c r="V233">
        <v>1.0006053421791001E-3</v>
      </c>
      <c r="W233">
        <v>9.8984262371949001E-4</v>
      </c>
      <c r="X233">
        <v>9.9334093652956993E-4</v>
      </c>
      <c r="Y233">
        <v>5.1664817211875E-4</v>
      </c>
      <c r="Z233">
        <v>5.1664063167951996E-4</v>
      </c>
      <c r="AA233">
        <v>5.8997990241836001E-4</v>
      </c>
      <c r="AB233">
        <v>5.9000547690966996E-4</v>
      </c>
      <c r="AC233">
        <v>6.2816390257765004E-4</v>
      </c>
      <c r="AD233">
        <v>6.2820332352020003E-4</v>
      </c>
      <c r="AE233">
        <v>1.0134345491950999E-3</v>
      </c>
      <c r="AF233">
        <v>1.0157003563439999E-3</v>
      </c>
      <c r="AG233">
        <v>1.0019914487551E-3</v>
      </c>
      <c r="AH233">
        <v>1.0069640704319001E-3</v>
      </c>
      <c r="AI233">
        <v>5.2455586063992999E-4</v>
      </c>
      <c r="AJ233">
        <v>5.2454958277689003E-4</v>
      </c>
      <c r="AK233">
        <v>0.81560332237294997</v>
      </c>
      <c r="AL233">
        <v>1.3080009091210999E-3</v>
      </c>
      <c r="AM233">
        <v>2.1464120014126E-3</v>
      </c>
      <c r="AN233">
        <v>2.2044063305310998E-3</v>
      </c>
      <c r="AO233">
        <v>19.888475381625</v>
      </c>
      <c r="AP233" s="24">
        <v>7.4307803053001001E-5</v>
      </c>
      <c r="AQ233" s="24">
        <v>7.4307803053001001E-5</v>
      </c>
      <c r="AR233" s="24">
        <v>7.4307803053001001E-5</v>
      </c>
      <c r="AS233">
        <v>2704966.5054862001</v>
      </c>
      <c r="AT233">
        <v>5.6748802252737001E-3</v>
      </c>
    </row>
    <row r="234" spans="1:46" x14ac:dyDescent="0.2">
      <c r="A234">
        <v>22312800</v>
      </c>
      <c r="B234">
        <v>0.47446797830995002</v>
      </c>
      <c r="C234">
        <v>5.6515681383103996E-3</v>
      </c>
      <c r="D234">
        <v>1.5286809186801E-3</v>
      </c>
      <c r="E234">
        <v>2.0427810525378998E-3</v>
      </c>
      <c r="F234">
        <v>2.0801061670924002E-3</v>
      </c>
      <c r="G234">
        <v>5.3915855400609998E-4</v>
      </c>
      <c r="H234">
        <v>5.3916729083219005E-4</v>
      </c>
      <c r="I234">
        <v>5.7605507245432001E-4</v>
      </c>
      <c r="J234">
        <v>5.7606349312878003E-4</v>
      </c>
      <c r="K234">
        <v>9.9960648453656007E-4</v>
      </c>
      <c r="L234">
        <v>9.9962696456384003E-4</v>
      </c>
      <c r="M234">
        <v>9.8924152408783007E-4</v>
      </c>
      <c r="N234">
        <v>9.8925908694478008E-4</v>
      </c>
      <c r="O234">
        <v>5.0885559801129999E-4</v>
      </c>
      <c r="P234">
        <v>5.0885285667273997E-4</v>
      </c>
      <c r="Q234">
        <v>5.7180700447491005E-4</v>
      </c>
      <c r="R234">
        <v>5.7181070357122999E-4</v>
      </c>
      <c r="S234">
        <v>6.0585997745213002E-4</v>
      </c>
      <c r="T234">
        <v>6.0584585064123999E-4</v>
      </c>
      <c r="U234">
        <v>1.002073693827E-3</v>
      </c>
      <c r="V234">
        <v>1.0025660799651999E-3</v>
      </c>
      <c r="W234">
        <v>9.9168793177955E-4</v>
      </c>
      <c r="X234">
        <v>9.9519516061284002E-4</v>
      </c>
      <c r="Y234">
        <v>5.1789301351315995E-4</v>
      </c>
      <c r="Z234">
        <v>5.1789004899441997E-4</v>
      </c>
      <c r="AA234">
        <v>5.9156028582022999E-4</v>
      </c>
      <c r="AB234">
        <v>5.9158022816154995E-4</v>
      </c>
      <c r="AC234">
        <v>6.3020318721115996E-4</v>
      </c>
      <c r="AD234">
        <v>6.3023641146976999E-4</v>
      </c>
      <c r="AE234">
        <v>1.0154288730963E-3</v>
      </c>
      <c r="AF234">
        <v>1.0176973582401E-3</v>
      </c>
      <c r="AG234">
        <v>1.0038650517279E-3</v>
      </c>
      <c r="AH234">
        <v>1.0088493083271E-3</v>
      </c>
      <c r="AI234">
        <v>5.2580258340671998E-4</v>
      </c>
      <c r="AJ234">
        <v>5.2579928478522998E-4</v>
      </c>
      <c r="AK234">
        <v>0.81561502900423999</v>
      </c>
      <c r="AL234">
        <v>1.3103028333948E-3</v>
      </c>
      <c r="AM234">
        <v>2.1505296286226001E-3</v>
      </c>
      <c r="AN234">
        <v>2.2086593084525998E-3</v>
      </c>
      <c r="AO234">
        <v>20.070631745514</v>
      </c>
      <c r="AP234" s="24">
        <v>7.5765053964108996E-5</v>
      </c>
      <c r="AQ234" s="24">
        <v>7.5765053964108996E-5</v>
      </c>
      <c r="AR234" s="24">
        <v>7.5765053964108996E-5</v>
      </c>
      <c r="AS234">
        <v>2709626.7629085002</v>
      </c>
      <c r="AT234">
        <v>5.6856134586694999E-3</v>
      </c>
    </row>
    <row r="235" spans="1:46" x14ac:dyDescent="0.2">
      <c r="A235">
        <v>22399200</v>
      </c>
      <c r="B235">
        <v>0.47560231656257002</v>
      </c>
      <c r="C235">
        <v>5.6649877051594003E-3</v>
      </c>
      <c r="D235">
        <v>1.5318150912013999E-3</v>
      </c>
      <c r="E235">
        <v>2.0478467772907E-3</v>
      </c>
      <c r="F235">
        <v>2.0853258366671998E-3</v>
      </c>
      <c r="G235">
        <v>5.3918978187294999E-4</v>
      </c>
      <c r="H235">
        <v>5.3920013432816002E-4</v>
      </c>
      <c r="I235">
        <v>5.7607544227793997E-4</v>
      </c>
      <c r="J235">
        <v>5.7608635339897996E-4</v>
      </c>
      <c r="K235">
        <v>1.0012777484178E-3</v>
      </c>
      <c r="L235">
        <v>1.0012984032444999E-3</v>
      </c>
      <c r="M235">
        <v>9.9090675006820996E-4</v>
      </c>
      <c r="N235">
        <v>9.9092424270790999E-4</v>
      </c>
      <c r="O235">
        <v>5.0961389679936005E-4</v>
      </c>
      <c r="P235">
        <v>5.0961227434125002E-4</v>
      </c>
      <c r="Q235">
        <v>5.7181463644057995E-4</v>
      </c>
      <c r="R235">
        <v>5.7182208422335999E-4</v>
      </c>
      <c r="S235">
        <v>6.0586168045384005E-4</v>
      </c>
      <c r="T235">
        <v>6.0585163696130003E-4</v>
      </c>
      <c r="U235">
        <v>1.0037523451084001E-3</v>
      </c>
      <c r="V235">
        <v>1.0042463293257E-3</v>
      </c>
      <c r="W235">
        <v>9.9335907023450991E-4</v>
      </c>
      <c r="X235">
        <v>9.9687863117135008E-4</v>
      </c>
      <c r="Y235">
        <v>5.1863098007067995E-4</v>
      </c>
      <c r="Z235">
        <v>5.1863114117231004E-4</v>
      </c>
      <c r="AA235">
        <v>5.9160602468118001E-4</v>
      </c>
      <c r="AB235">
        <v>5.9162891973027997E-4</v>
      </c>
      <c r="AC235">
        <v>6.302465888079E-4</v>
      </c>
      <c r="AD235">
        <v>6.3028290342691999E-4</v>
      </c>
      <c r="AE235">
        <v>1.0171703895472E-3</v>
      </c>
      <c r="AF235">
        <v>1.0194440469092E-3</v>
      </c>
      <c r="AG235">
        <v>1.0055986644532001E-3</v>
      </c>
      <c r="AH235">
        <v>1.0105995075220999E-3</v>
      </c>
      <c r="AI235">
        <v>5.2658303642342001E-4</v>
      </c>
      <c r="AJ235">
        <v>5.2658103514012999E-4</v>
      </c>
      <c r="AK235">
        <v>0.81563737740621001</v>
      </c>
      <c r="AL235">
        <v>1.3105647006685999E-3</v>
      </c>
      <c r="AM235">
        <v>2.1535534596584002E-3</v>
      </c>
      <c r="AN235">
        <v>2.2118985321064998E-3</v>
      </c>
      <c r="AO235">
        <v>19.806428247568999</v>
      </c>
      <c r="AP235" s="24">
        <v>7.3651425980551997E-5</v>
      </c>
      <c r="AQ235" s="24">
        <v>7.3651425980551997E-5</v>
      </c>
      <c r="AR235" s="24">
        <v>7.3651425980551997E-5</v>
      </c>
      <c r="AS235">
        <v>2709473.8955890001</v>
      </c>
      <c r="AT235">
        <v>5.6921755576474003E-3</v>
      </c>
    </row>
    <row r="236" spans="1:46" x14ac:dyDescent="0.2">
      <c r="A236">
        <v>22485600</v>
      </c>
      <c r="B236">
        <v>0.47670660065454001</v>
      </c>
      <c r="C236">
        <v>5.6780518437921004E-3</v>
      </c>
      <c r="D236">
        <v>1.5348663615821999E-3</v>
      </c>
      <c r="E236">
        <v>2.0527783476713998E-3</v>
      </c>
      <c r="F236">
        <v>2.0904071345383998E-3</v>
      </c>
      <c r="G236">
        <v>5.3887247466583997E-4</v>
      </c>
      <c r="H236">
        <v>5.3888302249654996E-4</v>
      </c>
      <c r="I236">
        <v>5.7575264657275997E-4</v>
      </c>
      <c r="J236">
        <v>5.7576336952845002E-4</v>
      </c>
      <c r="K236">
        <v>1.0023413856357999E-3</v>
      </c>
      <c r="L236">
        <v>1.0023622321804E-3</v>
      </c>
      <c r="M236">
        <v>9.9196282514966007E-4</v>
      </c>
      <c r="N236">
        <v>9.919803631425301E-4</v>
      </c>
      <c r="O236">
        <v>5.1013172958892003E-4</v>
      </c>
      <c r="P236">
        <v>5.1012977469192E-4</v>
      </c>
      <c r="Q236">
        <v>5.715056359546E-4</v>
      </c>
      <c r="R236">
        <v>5.7151327301837001E-4</v>
      </c>
      <c r="S236">
        <v>6.0555013797614001E-4</v>
      </c>
      <c r="T236">
        <v>6.0554049477986997E-4</v>
      </c>
      <c r="U236">
        <v>1.0048259441243E-3</v>
      </c>
      <c r="V236">
        <v>1.0053192944734001E-3</v>
      </c>
      <c r="W236">
        <v>9.9442310852735998E-4</v>
      </c>
      <c r="X236">
        <v>9.9794897299881999E-4</v>
      </c>
      <c r="Y236">
        <v>5.1913786141393001E-4</v>
      </c>
      <c r="Z236">
        <v>5.1913662552112005E-4</v>
      </c>
      <c r="AA236">
        <v>5.9132343418998002E-4</v>
      </c>
      <c r="AB236">
        <v>5.9134630933267002E-4</v>
      </c>
      <c r="AC236">
        <v>6.2996678784434004E-4</v>
      </c>
      <c r="AD236">
        <v>6.3000437552903005E-4</v>
      </c>
      <c r="AE236">
        <v>1.0183029258706E-3</v>
      </c>
      <c r="AF236">
        <v>1.0205814707735E-3</v>
      </c>
      <c r="AG236">
        <v>1.006720839817E-3</v>
      </c>
      <c r="AH236">
        <v>1.011731806848E-3</v>
      </c>
      <c r="AI236">
        <v>5.2712733476422996E-4</v>
      </c>
      <c r="AJ236">
        <v>5.2712549205767003E-4</v>
      </c>
      <c r="AK236">
        <v>0.81565929556847006</v>
      </c>
      <c r="AL236">
        <v>1.3100608893742E-3</v>
      </c>
      <c r="AM236">
        <v>2.1556080464515E-3</v>
      </c>
      <c r="AN236">
        <v>2.2141547840952998E-3</v>
      </c>
      <c r="AO236">
        <v>19.439759785248</v>
      </c>
      <c r="AP236" s="24">
        <v>7.0718078281981005E-5</v>
      </c>
      <c r="AQ236" s="24">
        <v>7.0718078281981005E-5</v>
      </c>
      <c r="AR236" s="24">
        <v>7.0718078281981005E-5</v>
      </c>
      <c r="AS236">
        <v>2707922.7318587</v>
      </c>
      <c r="AT236">
        <v>5.6960043612179004E-3</v>
      </c>
    </row>
    <row r="237" spans="1:46" x14ac:dyDescent="0.2">
      <c r="A237">
        <v>22572000</v>
      </c>
      <c r="B237">
        <v>0.47778036641944999</v>
      </c>
      <c r="C237">
        <v>5.6907554665362996E-3</v>
      </c>
      <c r="D237">
        <v>1.5378342899778001E-3</v>
      </c>
      <c r="E237">
        <v>2.0575734158595998E-3</v>
      </c>
      <c r="F237">
        <v>2.0953477606989001E-3</v>
      </c>
      <c r="G237">
        <v>5.3847445917025005E-4</v>
      </c>
      <c r="H237">
        <v>5.384856697418E-4</v>
      </c>
      <c r="I237">
        <v>5.7535732558013E-4</v>
      </c>
      <c r="J237">
        <v>5.7536866023246997E-4</v>
      </c>
      <c r="K237">
        <v>1.0032412393889E-3</v>
      </c>
      <c r="L237">
        <v>1.0032622138012E-3</v>
      </c>
      <c r="M237">
        <v>9.928528020576601E-4</v>
      </c>
      <c r="N237">
        <v>9.9287038832974995E-4</v>
      </c>
      <c r="O237">
        <v>5.1058283098181004E-4</v>
      </c>
      <c r="P237">
        <v>5.1058049981868E-4</v>
      </c>
      <c r="Q237">
        <v>5.7113494395056002E-4</v>
      </c>
      <c r="R237">
        <v>5.7114293496932002E-4</v>
      </c>
      <c r="S237">
        <v>6.0518192823227999E-4</v>
      </c>
      <c r="T237">
        <v>6.0517223100076004E-4</v>
      </c>
      <c r="U237">
        <v>1.0057343199922999E-3</v>
      </c>
      <c r="V237">
        <v>1.0062275059927999E-3</v>
      </c>
      <c r="W237">
        <v>9.953199671570601E-4</v>
      </c>
      <c r="X237">
        <v>9.9885480320030008E-4</v>
      </c>
      <c r="Y237">
        <v>5.1958312685140005E-4</v>
      </c>
      <c r="Z237">
        <v>5.1958097400361003E-4</v>
      </c>
      <c r="AA237">
        <v>5.9097496457470003E-4</v>
      </c>
      <c r="AB237">
        <v>5.9099809725985004E-4</v>
      </c>
      <c r="AC237">
        <v>6.2962848734996997E-4</v>
      </c>
      <c r="AD237">
        <v>6.2966656840698996E-4</v>
      </c>
      <c r="AE237">
        <v>1.0192685032106999E-3</v>
      </c>
      <c r="AF237">
        <v>1.0215513323945E-3</v>
      </c>
      <c r="AG237">
        <v>1.0076737177072E-3</v>
      </c>
      <c r="AH237">
        <v>1.0126970336786999E-3</v>
      </c>
      <c r="AI237">
        <v>5.2761080784467004E-4</v>
      </c>
      <c r="AJ237">
        <v>5.2760828143728E-4</v>
      </c>
      <c r="AK237">
        <v>0.81568088360032998</v>
      </c>
      <c r="AL237">
        <v>1.309386497882E-3</v>
      </c>
      <c r="AM237">
        <v>2.1573923924018E-3</v>
      </c>
      <c r="AN237">
        <v>2.2161330875256E-3</v>
      </c>
      <c r="AO237">
        <v>19.057127429274001</v>
      </c>
      <c r="AP237" s="24">
        <v>6.7657019434194006E-5</v>
      </c>
      <c r="AQ237" s="24">
        <v>6.7657019434194006E-5</v>
      </c>
      <c r="AR237" s="24">
        <v>6.7657019434194006E-5</v>
      </c>
      <c r="AS237">
        <v>2706020.2646185998</v>
      </c>
      <c r="AT237">
        <v>5.6991103188684996E-3</v>
      </c>
    </row>
    <row r="238" spans="1:46" x14ac:dyDescent="0.2">
      <c r="A238">
        <v>22658400</v>
      </c>
      <c r="B238">
        <v>0.47882427747466999</v>
      </c>
      <c r="C238">
        <v>5.7031064666765996E-3</v>
      </c>
      <c r="D238">
        <v>1.5407208185801E-3</v>
      </c>
      <c r="E238">
        <v>2.0622349216607E-3</v>
      </c>
      <c r="F238">
        <v>2.1001507264357998E-3</v>
      </c>
      <c r="G238">
        <v>5.3803945482679995E-4</v>
      </c>
      <c r="H238">
        <v>5.3805120982133999E-4</v>
      </c>
      <c r="I238">
        <v>5.7493230501428E-4</v>
      </c>
      <c r="J238">
        <v>5.7494414716126004E-4</v>
      </c>
      <c r="K238">
        <v>1.0040635096633999E-3</v>
      </c>
      <c r="L238">
        <v>1.0040846298458E-3</v>
      </c>
      <c r="M238">
        <v>9.9366291792092002E-4</v>
      </c>
      <c r="N238">
        <v>9.936805836072999E-4</v>
      </c>
      <c r="O238">
        <v>5.1099744338712E-4</v>
      </c>
      <c r="P238">
        <v>5.1099446758324E-4</v>
      </c>
      <c r="Q238">
        <v>5.7074446767464997E-4</v>
      </c>
      <c r="R238">
        <v>5.7075346529184999E-4</v>
      </c>
      <c r="S238">
        <v>6.0479963613139999E-4</v>
      </c>
      <c r="T238">
        <v>6.0479023999993997E-4</v>
      </c>
      <c r="U238">
        <v>1.0065650532592001E-3</v>
      </c>
      <c r="V238">
        <v>1.0070578268825999E-3</v>
      </c>
      <c r="W238">
        <v>9.9613699659063999E-4</v>
      </c>
      <c r="X238">
        <v>9.9968139037174999E-4</v>
      </c>
      <c r="Y238">
        <v>5.1999778011086004E-4</v>
      </c>
      <c r="Z238">
        <v>5.1999355531581997E-4</v>
      </c>
      <c r="AA238">
        <v>5.9060229513656999E-4</v>
      </c>
      <c r="AB238">
        <v>5.906262578878E-4</v>
      </c>
      <c r="AC238">
        <v>6.2927543467760001E-4</v>
      </c>
      <c r="AD238">
        <v>6.2931347673005999E-4</v>
      </c>
      <c r="AE238">
        <v>1.0201552083931001E-3</v>
      </c>
      <c r="AF238">
        <v>1.0224418224957E-3</v>
      </c>
      <c r="AG238">
        <v>1.0085451562417999E-3</v>
      </c>
      <c r="AH238">
        <v>1.0135800025859001E-3</v>
      </c>
      <c r="AI238">
        <v>5.2806262089866E-4</v>
      </c>
      <c r="AJ238">
        <v>5.2805918482770999E-4</v>
      </c>
      <c r="AK238">
        <v>0.81570216196523004</v>
      </c>
      <c r="AL238">
        <v>1.3086351588566E-3</v>
      </c>
      <c r="AM238">
        <v>2.1590245241060002E-3</v>
      </c>
      <c r="AN238">
        <v>2.2179528663522998E-3</v>
      </c>
      <c r="AO238">
        <v>18.672360990007999</v>
      </c>
      <c r="AP238" s="24">
        <v>6.4578887920061997E-5</v>
      </c>
      <c r="AQ238" s="24">
        <v>6.4578887920061997E-5</v>
      </c>
      <c r="AR238" s="24">
        <v>6.4578887920061997E-5</v>
      </c>
      <c r="AS238">
        <v>2703990.3032058999</v>
      </c>
      <c r="AT238">
        <v>5.7018263879652E-3</v>
      </c>
    </row>
    <row r="239" spans="1:46" x14ac:dyDescent="0.2">
      <c r="A239">
        <v>22744800</v>
      </c>
      <c r="B239">
        <v>0.47983486969785</v>
      </c>
      <c r="C239">
        <v>5.7150637699431997E-3</v>
      </c>
      <c r="D239">
        <v>1.5435163448787E-3</v>
      </c>
      <c r="E239">
        <v>2.0667473704012E-3</v>
      </c>
      <c r="F239">
        <v>2.1048000546634001E-3</v>
      </c>
      <c r="G239">
        <v>5.3739855603725998E-4</v>
      </c>
      <c r="H239">
        <v>5.3741018413353003E-4</v>
      </c>
      <c r="I239">
        <v>5.7430688689160997E-4</v>
      </c>
      <c r="J239">
        <v>5.7431850162992996E-4</v>
      </c>
      <c r="K239">
        <v>1.004611263495E-3</v>
      </c>
      <c r="L239">
        <v>1.0046322671206E-3</v>
      </c>
      <c r="M239">
        <v>9.9419888444297996E-4</v>
      </c>
      <c r="N239">
        <v>9.942165098162101E-4</v>
      </c>
      <c r="O239">
        <v>5.1126654196886998E-4</v>
      </c>
      <c r="P239">
        <v>5.1126312720136996E-4</v>
      </c>
      <c r="Q239">
        <v>5.7017015480582002E-4</v>
      </c>
      <c r="R239">
        <v>5.7017918920135996E-4</v>
      </c>
      <c r="S239">
        <v>6.0423284093635995E-4</v>
      </c>
      <c r="T239">
        <v>6.0422363039268996E-4</v>
      </c>
      <c r="U239">
        <v>1.0071189389263E-3</v>
      </c>
      <c r="V239">
        <v>1.0076119917688E-3</v>
      </c>
      <c r="W239">
        <v>9.9667851317540991E-4</v>
      </c>
      <c r="X239">
        <v>1.0002313197423E-3</v>
      </c>
      <c r="Y239">
        <v>5.2027002925567002E-4</v>
      </c>
      <c r="Z239">
        <v>5.2026538272295999E-4</v>
      </c>
      <c r="AA239">
        <v>5.9004241215203997E-4</v>
      </c>
      <c r="AB239">
        <v>5.9006618855100997E-4</v>
      </c>
      <c r="AC239">
        <v>6.2873635248860999E-4</v>
      </c>
      <c r="AD239">
        <v>6.2877482816880005E-4</v>
      </c>
      <c r="AE239">
        <v>1.0207642806624999E-3</v>
      </c>
      <c r="AF239">
        <v>1.0230546939127001E-3</v>
      </c>
      <c r="AG239">
        <v>1.0091388003390001E-3</v>
      </c>
      <c r="AH239">
        <v>1.0141851700607E-3</v>
      </c>
      <c r="AI239">
        <v>5.2837029892778998E-4</v>
      </c>
      <c r="AJ239">
        <v>5.2836656838562996E-4</v>
      </c>
      <c r="AK239">
        <v>0.81572304436241005</v>
      </c>
      <c r="AL239">
        <v>1.3074199414963E-3</v>
      </c>
      <c r="AM239">
        <v>2.1600318357376E-3</v>
      </c>
      <c r="AN239">
        <v>2.2191373152367E-3</v>
      </c>
      <c r="AO239">
        <v>18.229488962133999</v>
      </c>
      <c r="AP239" s="24">
        <v>6.1035911697069999E-5</v>
      </c>
      <c r="AQ239" s="24">
        <v>6.1035911697069999E-5</v>
      </c>
      <c r="AR239" s="24">
        <v>6.1035911697069999E-5</v>
      </c>
      <c r="AS239">
        <v>2700963.1265079002</v>
      </c>
      <c r="AT239">
        <v>5.7028085928551003E-3</v>
      </c>
    </row>
    <row r="240" spans="1:46" x14ac:dyDescent="0.2">
      <c r="A240">
        <v>22831200</v>
      </c>
      <c r="B240">
        <v>0.48080506030631998</v>
      </c>
      <c r="C240">
        <v>5.7265435934144996E-3</v>
      </c>
      <c r="D240">
        <v>1.5462016666494E-3</v>
      </c>
      <c r="E240">
        <v>2.0710789755543002E-3</v>
      </c>
      <c r="F240">
        <v>2.1092629512108E-3</v>
      </c>
      <c r="G240">
        <v>5.3637471001995998E-4</v>
      </c>
      <c r="H240">
        <v>5.3638595775537003E-4</v>
      </c>
      <c r="I240">
        <v>5.7330398694708997E-4</v>
      </c>
      <c r="J240">
        <v>5.7331512488502997E-4</v>
      </c>
      <c r="K240">
        <v>1.0046626734886001E-3</v>
      </c>
      <c r="L240">
        <v>1.0046837111112E-3</v>
      </c>
      <c r="M240">
        <v>9.9423747791547003E-4</v>
      </c>
      <c r="N240">
        <v>9.9425527774021005E-4</v>
      </c>
      <c r="O240">
        <v>5.1127427579296999E-4</v>
      </c>
      <c r="P240">
        <v>5.1127097404154997E-4</v>
      </c>
      <c r="Q240">
        <v>5.6924731759092995E-4</v>
      </c>
      <c r="R240">
        <v>5.6925560596997001E-4</v>
      </c>
      <c r="S240">
        <v>6.0331299433043998E-4</v>
      </c>
      <c r="T240">
        <v>6.0330338702041996E-4</v>
      </c>
      <c r="U240">
        <v>1.0071753118147001E-3</v>
      </c>
      <c r="V240">
        <v>1.0076676796055999E-3</v>
      </c>
      <c r="W240">
        <v>9.9672216390376991E-4</v>
      </c>
      <c r="X240">
        <v>1.0002817570087001E-3</v>
      </c>
      <c r="Y240">
        <v>5.2028755113837E-4</v>
      </c>
      <c r="Z240">
        <v>5.2028312823152996E-4</v>
      </c>
      <c r="AA240">
        <v>5.8912863108793003E-4</v>
      </c>
      <c r="AB240">
        <v>5.8915210424921995E-4</v>
      </c>
      <c r="AC240">
        <v>6.2784207551920003E-4</v>
      </c>
      <c r="AD240">
        <v>6.2788055273549999E-4</v>
      </c>
      <c r="AE240">
        <v>1.0208743889456001E-3</v>
      </c>
      <c r="AF240">
        <v>1.0231681568124999E-3</v>
      </c>
      <c r="AG240">
        <v>1.0092329568556001E-3</v>
      </c>
      <c r="AH240">
        <v>1.0142896941000999E-3</v>
      </c>
      <c r="AI240">
        <v>5.2842174263171995E-4</v>
      </c>
      <c r="AJ240">
        <v>5.2841794114219997E-4</v>
      </c>
      <c r="AK240">
        <v>0.81574340845714</v>
      </c>
      <c r="AL240">
        <v>1.3053430772580999E-3</v>
      </c>
      <c r="AM240">
        <v>2.1599231385369001E-3</v>
      </c>
      <c r="AN240">
        <v>2.2191886643306001E-3</v>
      </c>
      <c r="AO240">
        <v>17.672056229140001</v>
      </c>
      <c r="AP240" s="24">
        <v>5.6576449833116003E-5</v>
      </c>
      <c r="AQ240" s="24">
        <v>5.6576449833116003E-5</v>
      </c>
      <c r="AR240" s="24">
        <v>5.6576449833116003E-5</v>
      </c>
      <c r="AS240">
        <v>2696084.5166536998</v>
      </c>
      <c r="AT240">
        <v>5.7006622914568001E-3</v>
      </c>
    </row>
    <row r="241" spans="1:46" x14ac:dyDescent="0.2">
      <c r="A241">
        <v>22917600</v>
      </c>
      <c r="B241">
        <v>0.48174283117237998</v>
      </c>
      <c r="C241">
        <v>5.7376408384052996E-3</v>
      </c>
      <c r="D241">
        <v>1.5487997011734999E-3</v>
      </c>
      <c r="E241">
        <v>2.0752652320151E-3</v>
      </c>
      <c r="F241">
        <v>2.1135759052167001E-3</v>
      </c>
      <c r="G241">
        <v>5.3560639458507999E-4</v>
      </c>
      <c r="H241">
        <v>5.3561753127455999E-4</v>
      </c>
      <c r="I241">
        <v>5.7255725976543997E-4</v>
      </c>
      <c r="J241">
        <v>5.7256829686556997E-4</v>
      </c>
      <c r="K241">
        <v>1.0049432529357001E-3</v>
      </c>
      <c r="L241">
        <v>1.0049644229964999E-3</v>
      </c>
      <c r="M241">
        <v>9.9450588722516998E-4</v>
      </c>
      <c r="N241">
        <v>9.9452373410836999E-4</v>
      </c>
      <c r="O241">
        <v>5.1142071199465004E-4</v>
      </c>
      <c r="P241">
        <v>5.1141743715009999E-4</v>
      </c>
      <c r="Q241">
        <v>5.6856487865535E-4</v>
      </c>
      <c r="R241">
        <v>5.6857317404912999E-4</v>
      </c>
      <c r="S241">
        <v>6.0264050624507005E-4</v>
      </c>
      <c r="T241">
        <v>6.0263065291085E-4</v>
      </c>
      <c r="U241">
        <v>1.0074619052612001E-3</v>
      </c>
      <c r="V241">
        <v>1.0079541563877E-3</v>
      </c>
      <c r="W241">
        <v>9.9699598517529993E-4</v>
      </c>
      <c r="X241">
        <v>1.0005632258987E-3</v>
      </c>
      <c r="Y241">
        <v>5.2044262065078996E-4</v>
      </c>
      <c r="Z241">
        <v>5.2043821938589001E-4</v>
      </c>
      <c r="AA241">
        <v>5.8845478017066004E-4</v>
      </c>
      <c r="AB241">
        <v>5.8847811031102998E-4</v>
      </c>
      <c r="AC241">
        <v>6.2719081757942996E-4</v>
      </c>
      <c r="AD241">
        <v>6.2722906009445999E-4</v>
      </c>
      <c r="AE241">
        <v>1.0212119557706E-3</v>
      </c>
      <c r="AF241">
        <v>1.0235093962093001E-3</v>
      </c>
      <c r="AG241">
        <v>1.0095555655585001E-3</v>
      </c>
      <c r="AH241">
        <v>1.0146225330651001E-3</v>
      </c>
      <c r="AI241">
        <v>5.2860953986993997E-4</v>
      </c>
      <c r="AJ241">
        <v>5.2860578781872001E-4</v>
      </c>
      <c r="AK241">
        <v>0.81576351208590003</v>
      </c>
      <c r="AL241">
        <v>1.3038388991062999E-3</v>
      </c>
      <c r="AM241">
        <v>2.1604312516811E-3</v>
      </c>
      <c r="AN241">
        <v>2.2198580358968002E-3</v>
      </c>
      <c r="AO241">
        <v>17.208563645058</v>
      </c>
      <c r="AP241" s="24">
        <v>5.2868509160466003E-5</v>
      </c>
      <c r="AQ241" s="24">
        <v>5.2868509160466003E-5</v>
      </c>
      <c r="AR241" s="24">
        <v>5.2868509160466003E-5</v>
      </c>
      <c r="AS241">
        <v>2692525.0840833001</v>
      </c>
      <c r="AT241">
        <v>5.7003338311092996E-3</v>
      </c>
    </row>
    <row r="242" spans="1:46" x14ac:dyDescent="0.2">
      <c r="A242">
        <v>23004000</v>
      </c>
      <c r="B242">
        <v>0.48265116586987</v>
      </c>
      <c r="C242">
        <v>5.7483905069188003E-3</v>
      </c>
      <c r="D242">
        <v>1.551317897047E-3</v>
      </c>
      <c r="E242">
        <v>2.0793196777672E-3</v>
      </c>
      <c r="F242">
        <v>2.1177529321046002E-3</v>
      </c>
      <c r="G242">
        <v>5.3489941941997003E-4</v>
      </c>
      <c r="H242">
        <v>5.3491115089163003E-4</v>
      </c>
      <c r="I242">
        <v>5.7187836052171996E-4</v>
      </c>
      <c r="J242">
        <v>5.7189005755511001E-4</v>
      </c>
      <c r="K242">
        <v>1.0052799528642001E-3</v>
      </c>
      <c r="L242">
        <v>1.0053012572342999E-3</v>
      </c>
      <c r="M242">
        <v>9.9482900167425993E-4</v>
      </c>
      <c r="N242">
        <v>9.9484699139675004E-4</v>
      </c>
      <c r="O242">
        <v>5.1159249603484E-4</v>
      </c>
      <c r="P242">
        <v>5.1158915253634999E-4</v>
      </c>
      <c r="Q242">
        <v>5.6795127470470996E-4</v>
      </c>
      <c r="R242">
        <v>5.6796042925632997E-4</v>
      </c>
      <c r="S242">
        <v>6.0204148223010003E-4</v>
      </c>
      <c r="T242">
        <v>6.0203175814917001E-4</v>
      </c>
      <c r="U242">
        <v>1.0078044136784001E-3</v>
      </c>
      <c r="V242">
        <v>1.0082967516052001E-3</v>
      </c>
      <c r="W242">
        <v>9.9732394268234E-4</v>
      </c>
      <c r="X242">
        <v>1.0009003567818999E-3</v>
      </c>
      <c r="Y242">
        <v>5.2062543077577999E-4</v>
      </c>
      <c r="Z242">
        <v>5.2062097100427E-4</v>
      </c>
      <c r="AA242">
        <v>5.8784861535539996E-4</v>
      </c>
      <c r="AB242">
        <v>5.8787265978877995E-4</v>
      </c>
      <c r="AC242">
        <v>6.2661178463931002E-4</v>
      </c>
      <c r="AD242">
        <v>6.2664977869287999E-4</v>
      </c>
      <c r="AE242">
        <v>1.0216047924724999E-3</v>
      </c>
      <c r="AF242">
        <v>1.0239066018855E-3</v>
      </c>
      <c r="AG242">
        <v>1.0099320733809999E-3</v>
      </c>
      <c r="AH242">
        <v>1.0150096155010001E-3</v>
      </c>
      <c r="AI242">
        <v>5.2882488553389004E-4</v>
      </c>
      <c r="AJ242">
        <v>5.2882039906571997E-4</v>
      </c>
      <c r="AK242">
        <v>0.81578332545512999</v>
      </c>
      <c r="AL242">
        <v>1.3024745766718E-3</v>
      </c>
      <c r="AM242">
        <v>2.1610413150475001E-3</v>
      </c>
      <c r="AN242">
        <v>2.2206258847189998E-3</v>
      </c>
      <c r="AO242">
        <v>16.774026990439999</v>
      </c>
      <c r="AP242" s="24">
        <v>4.9392215923518998E-5</v>
      </c>
      <c r="AQ242" s="24">
        <v>4.9392215923518998E-5</v>
      </c>
      <c r="AR242" s="24">
        <v>4.9392215923518998E-5</v>
      </c>
      <c r="AS242">
        <v>2689244.2885762001</v>
      </c>
      <c r="AT242">
        <v>5.7003475885846E-3</v>
      </c>
    </row>
    <row r="243" spans="1:46" x14ac:dyDescent="0.2">
      <c r="A243">
        <v>23090400</v>
      </c>
      <c r="B243">
        <v>0.48352728949793999</v>
      </c>
      <c r="C243">
        <v>5.7587595686496001E-3</v>
      </c>
      <c r="D243">
        <v>1.5537483076981001E-3</v>
      </c>
      <c r="E243">
        <v>2.0832299474896E-3</v>
      </c>
      <c r="F243">
        <v>2.1217813134619002E-3</v>
      </c>
      <c r="G243">
        <v>5.339919253862E-4</v>
      </c>
      <c r="H243">
        <v>5.3400421143293998E-4</v>
      </c>
      <c r="I243">
        <v>5.7099929642786997E-4</v>
      </c>
      <c r="J243">
        <v>5.7101140173779002E-4</v>
      </c>
      <c r="K243">
        <v>1.0053566740589001E-3</v>
      </c>
      <c r="L243">
        <v>1.0053780331306E-3</v>
      </c>
      <c r="M243">
        <v>9.9489230626688993E-4</v>
      </c>
      <c r="N243">
        <v>9.9491048959296003E-4</v>
      </c>
      <c r="O243">
        <v>5.1162132962641002E-4</v>
      </c>
      <c r="P243">
        <v>5.1161819213697997E-4</v>
      </c>
      <c r="Q243">
        <v>5.6715176501753999E-4</v>
      </c>
      <c r="R243">
        <v>5.6716098483433999E-4</v>
      </c>
      <c r="S243">
        <v>6.0125364576513001E-4</v>
      </c>
      <c r="T243">
        <v>6.0124399775497001E-4</v>
      </c>
      <c r="U243">
        <v>1.0078856603691999E-3</v>
      </c>
      <c r="V243">
        <v>1.0083778922371999E-3</v>
      </c>
      <c r="W243">
        <v>9.9739160848504992E-4</v>
      </c>
      <c r="X243">
        <v>1.0009743645862999E-3</v>
      </c>
      <c r="Y243">
        <v>5.2066742822409003E-4</v>
      </c>
      <c r="Z243">
        <v>5.2066290614346004E-4</v>
      </c>
      <c r="AA243">
        <v>5.8705405734307999E-4</v>
      </c>
      <c r="AB243">
        <v>5.8707881892084996E-4</v>
      </c>
      <c r="AC243">
        <v>6.2584370628873003E-4</v>
      </c>
      <c r="AD243">
        <v>6.2588239983250003E-4</v>
      </c>
      <c r="AE243">
        <v>1.0217351698821001E-3</v>
      </c>
      <c r="AF243">
        <v>1.0240402658219E-3</v>
      </c>
      <c r="AG243">
        <v>1.0100460241239E-3</v>
      </c>
      <c r="AH243">
        <v>1.0151328131406E-3</v>
      </c>
      <c r="AI243">
        <v>5.2889776940545001E-4</v>
      </c>
      <c r="AJ243">
        <v>5.2889308078560998E-4</v>
      </c>
      <c r="AK243">
        <v>0.81580273888139998</v>
      </c>
      <c r="AL243">
        <v>1.3006538697478E-3</v>
      </c>
      <c r="AM243">
        <v>2.1610362195994999E-3</v>
      </c>
      <c r="AN243">
        <v>2.2207679495693999E-3</v>
      </c>
      <c r="AO243">
        <v>16.281947899818999</v>
      </c>
      <c r="AP243" s="24">
        <v>4.5455583198554002E-5</v>
      </c>
      <c r="AQ243" s="24">
        <v>4.5455583198554002E-5</v>
      </c>
      <c r="AR243" s="24">
        <v>4.5455583198554002E-5</v>
      </c>
      <c r="AS243">
        <v>2684972.0508665</v>
      </c>
      <c r="AT243">
        <v>5.6986543323578002E-3</v>
      </c>
    </row>
    <row r="244" spans="1:46" x14ac:dyDescent="0.2">
      <c r="A244">
        <v>23176800</v>
      </c>
      <c r="B244">
        <v>0.48435642650487998</v>
      </c>
      <c r="C244">
        <v>5.7685729865168001E-3</v>
      </c>
      <c r="D244">
        <v>1.5560501778588E-3</v>
      </c>
      <c r="E244">
        <v>2.0869299125152001E-3</v>
      </c>
      <c r="F244">
        <v>2.1255928961428001E-3</v>
      </c>
      <c r="G244">
        <v>5.3225909425703001E-4</v>
      </c>
      <c r="H244">
        <v>5.3227122900303004E-4</v>
      </c>
      <c r="I244">
        <v>5.6929521683282995E-4</v>
      </c>
      <c r="J244">
        <v>5.6930711765350002E-4</v>
      </c>
      <c r="K244">
        <v>1.0044185946800001E-3</v>
      </c>
      <c r="L244">
        <v>1.0044398786582E-3</v>
      </c>
      <c r="M244">
        <v>9.9394032564987991E-4</v>
      </c>
      <c r="N244">
        <v>9.9395864754592994E-4</v>
      </c>
      <c r="O244">
        <v>5.1110767540814999E-4</v>
      </c>
      <c r="P244">
        <v>5.1110370610641005E-4</v>
      </c>
      <c r="Q244">
        <v>5.6558013210886995E-4</v>
      </c>
      <c r="R244">
        <v>5.6558904897029995E-4</v>
      </c>
      <c r="S244">
        <v>5.9967913928687E-4</v>
      </c>
      <c r="T244">
        <v>5.9966955249234999E-4</v>
      </c>
      <c r="U244">
        <v>1.0069513889806999E-3</v>
      </c>
      <c r="V244">
        <v>1.0074428918837E-3</v>
      </c>
      <c r="W244">
        <v>9.9644526332950002E-4</v>
      </c>
      <c r="X244">
        <v>1.0000314996019999E-3</v>
      </c>
      <c r="Y244">
        <v>5.2017761283171997E-4</v>
      </c>
      <c r="Z244">
        <v>5.2017198230489003E-4</v>
      </c>
      <c r="AA244">
        <v>5.8547871793959E-4</v>
      </c>
      <c r="AB244">
        <v>5.8550258635068004E-4</v>
      </c>
      <c r="AC244">
        <v>6.2428535961985996E-4</v>
      </c>
      <c r="AD244">
        <v>6.2432414086772004E-4</v>
      </c>
      <c r="AE244">
        <v>1.0208492922837E-3</v>
      </c>
      <c r="AF244">
        <v>1.02315486012E-3</v>
      </c>
      <c r="AG244">
        <v>1.0091437709987001E-3</v>
      </c>
      <c r="AH244">
        <v>1.0142350961071999E-3</v>
      </c>
      <c r="AI244">
        <v>5.2843603504109998E-4</v>
      </c>
      <c r="AJ244">
        <v>5.2843054272137997E-4</v>
      </c>
      <c r="AK244">
        <v>0.81582142306448002</v>
      </c>
      <c r="AL244">
        <v>1.2969634741134E-3</v>
      </c>
      <c r="AM244">
        <v>2.1587021059699999E-3</v>
      </c>
      <c r="AN244">
        <v>2.2185514431737E-3</v>
      </c>
      <c r="AO244">
        <v>15.529868698307</v>
      </c>
      <c r="AP244" s="24">
        <v>3.9438949586456997E-5</v>
      </c>
      <c r="AQ244" s="24">
        <v>3.9438949586456997E-5</v>
      </c>
      <c r="AR244" s="24">
        <v>3.9438949586456997E-5</v>
      </c>
      <c r="AS244">
        <v>2676730.0145681002</v>
      </c>
      <c r="AT244">
        <v>5.6903664341442003E-3</v>
      </c>
    </row>
    <row r="245" spans="1:46" x14ac:dyDescent="0.2">
      <c r="A245">
        <v>23263200</v>
      </c>
      <c r="B245">
        <v>0.48515635325186002</v>
      </c>
      <c r="C245">
        <v>5.7780421010229996E-3</v>
      </c>
      <c r="D245">
        <v>1.5582744424863001E-3</v>
      </c>
      <c r="E245">
        <v>2.090498652738E-3</v>
      </c>
      <c r="F245">
        <v>2.1292690057987001E-3</v>
      </c>
      <c r="G245">
        <v>5.3130184382022005E-4</v>
      </c>
      <c r="H245">
        <v>5.3131406106496999E-4</v>
      </c>
      <c r="I245">
        <v>5.6836086815370004E-4</v>
      </c>
      <c r="J245">
        <v>5.6837266672554005E-4</v>
      </c>
      <c r="K245">
        <v>1.004271734981E-3</v>
      </c>
      <c r="L245">
        <v>1.0042930251956E-3</v>
      </c>
      <c r="M245">
        <v>9.9378412494233008E-4</v>
      </c>
      <c r="N245">
        <v>9.9380235809878002E-4</v>
      </c>
      <c r="O245">
        <v>5.1105212900267E-4</v>
      </c>
      <c r="P245">
        <v>5.1104895162102E-4</v>
      </c>
      <c r="Q245">
        <v>5.6472501521924998E-4</v>
      </c>
      <c r="R245">
        <v>5.6473311337097004E-4</v>
      </c>
      <c r="S245">
        <v>5.9883017492050002E-4</v>
      </c>
      <c r="T245">
        <v>5.9882064238596995E-4</v>
      </c>
      <c r="U245">
        <v>1.006807415334E-3</v>
      </c>
      <c r="V245">
        <v>1.0072980398722999E-3</v>
      </c>
      <c r="W245">
        <v>9.9629146018446004E-4</v>
      </c>
      <c r="X245">
        <v>9.9988314813874001E-4</v>
      </c>
      <c r="Y245">
        <v>5.2013251519328005E-4</v>
      </c>
      <c r="Z245">
        <v>5.2012944399536004E-4</v>
      </c>
      <c r="AA245">
        <v>5.8462544509726001E-4</v>
      </c>
      <c r="AB245">
        <v>5.8464893164016996E-4</v>
      </c>
      <c r="AC245">
        <v>6.2344681296920004E-4</v>
      </c>
      <c r="AD245">
        <v>6.2348586023635005E-4</v>
      </c>
      <c r="AE245">
        <v>1.0207480642725E-3</v>
      </c>
      <c r="AF245">
        <v>1.0230571782631E-3</v>
      </c>
      <c r="AG245">
        <v>1.0090309541092E-3</v>
      </c>
      <c r="AH245">
        <v>1.0141326236162E-3</v>
      </c>
      <c r="AI245">
        <v>5.2841797735282995E-4</v>
      </c>
      <c r="AJ245">
        <v>5.2841441922313001E-4</v>
      </c>
      <c r="AK245">
        <v>0.81583999068558999</v>
      </c>
      <c r="AL245">
        <v>1.2950167076414001E-3</v>
      </c>
      <c r="AM245">
        <v>2.1583795669363999E-3</v>
      </c>
      <c r="AN245">
        <v>2.2183604608335002E-3</v>
      </c>
      <c r="AO245">
        <v>15.041534457091</v>
      </c>
      <c r="AP245" s="24">
        <v>3.5532275656724001E-5</v>
      </c>
      <c r="AQ245" s="24">
        <v>3.5532275656724001E-5</v>
      </c>
      <c r="AR245" s="24">
        <v>3.5532275656724001E-5</v>
      </c>
      <c r="AS245">
        <v>2672281.3082671999</v>
      </c>
      <c r="AT245">
        <v>5.6878922411800004E-3</v>
      </c>
    </row>
    <row r="246" spans="1:46" x14ac:dyDescent="0.2">
      <c r="A246">
        <v>23349600</v>
      </c>
      <c r="B246">
        <v>0.48593576154239998</v>
      </c>
      <c r="C246">
        <v>5.7872691868970996E-3</v>
      </c>
      <c r="D246">
        <v>1.5604434630428999E-3</v>
      </c>
      <c r="E246">
        <v>2.0939754669594001E-3</v>
      </c>
      <c r="F246">
        <v>2.1328502568948001E-3</v>
      </c>
      <c r="G246">
        <v>5.3073532439649996E-4</v>
      </c>
      <c r="H246">
        <v>5.3074780605604996E-4</v>
      </c>
      <c r="I246">
        <v>5.6782116229908003E-4</v>
      </c>
      <c r="J246">
        <v>5.6783339082122999E-4</v>
      </c>
      <c r="K246">
        <v>1.0046039168678E-3</v>
      </c>
      <c r="L246">
        <v>1.0046254790957001E-3</v>
      </c>
      <c r="M246">
        <v>9.9410330284783002E-4</v>
      </c>
      <c r="N246">
        <v>9.9412163970375995E-4</v>
      </c>
      <c r="O246">
        <v>5.1123540553895004E-4</v>
      </c>
      <c r="P246">
        <v>5.1123201692073004E-4</v>
      </c>
      <c r="Q246">
        <v>5.6424223761821E-4</v>
      </c>
      <c r="R246">
        <v>5.6425126788482998E-4</v>
      </c>
      <c r="S246">
        <v>5.9836805737773001E-4</v>
      </c>
      <c r="T246">
        <v>5.9835770288990003E-4</v>
      </c>
      <c r="U246">
        <v>1.0071463892916E-3</v>
      </c>
      <c r="V246">
        <v>1.0076372220569E-3</v>
      </c>
      <c r="W246">
        <v>9.966154375291201E-4</v>
      </c>
      <c r="X246">
        <v>1.0002157954534E-3</v>
      </c>
      <c r="Y246">
        <v>5.2032869908084001E-4</v>
      </c>
      <c r="Z246">
        <v>5.2032404459033995E-4</v>
      </c>
      <c r="AA246">
        <v>5.8414576613091999E-4</v>
      </c>
      <c r="AB246">
        <v>5.8417044190189004E-4</v>
      </c>
      <c r="AC246">
        <v>6.2299533976106997E-4</v>
      </c>
      <c r="AD246">
        <v>6.2303383125945997E-4</v>
      </c>
      <c r="AE246">
        <v>1.0211297230725001E-3</v>
      </c>
      <c r="AF246">
        <v>1.0234424894815001E-3</v>
      </c>
      <c r="AG246">
        <v>1.0093977702594001E-3</v>
      </c>
      <c r="AH246">
        <v>1.0145075274588999E-3</v>
      </c>
      <c r="AI246">
        <v>5.2864160793953004E-4</v>
      </c>
      <c r="AJ246">
        <v>5.2863688269408002E-4</v>
      </c>
      <c r="AK246">
        <v>0.81585843078636</v>
      </c>
      <c r="AL246">
        <v>1.2939453941165999E-3</v>
      </c>
      <c r="AM246">
        <v>2.1590640072450002E-3</v>
      </c>
      <c r="AN246">
        <v>2.2191844934053998E-3</v>
      </c>
      <c r="AO246">
        <v>14.688264481013</v>
      </c>
      <c r="AP246" s="24">
        <v>3.2706115848107001E-5</v>
      </c>
      <c r="AQ246" s="24">
        <v>3.2706115848107001E-5</v>
      </c>
      <c r="AR246" s="24">
        <v>3.2706115848107001E-5</v>
      </c>
      <c r="AS246">
        <v>2669739.8866448002</v>
      </c>
      <c r="AT246">
        <v>5.6883319764764002E-3</v>
      </c>
    </row>
    <row r="247" spans="1:46" x14ac:dyDescent="0.2">
      <c r="A247">
        <v>23436000</v>
      </c>
      <c r="B247">
        <v>0.48669619830768002</v>
      </c>
      <c r="C247">
        <v>5.7962721821263E-3</v>
      </c>
      <c r="D247">
        <v>1.5625607109320001E-3</v>
      </c>
      <c r="E247">
        <v>2.0973674336728998E-3</v>
      </c>
      <c r="F247">
        <v>2.1363440375214001E-3</v>
      </c>
      <c r="G247">
        <v>5.3020846173197004E-4</v>
      </c>
      <c r="H247">
        <v>5.3022122673962999E-4</v>
      </c>
      <c r="I247">
        <v>5.6732769539846002E-4</v>
      </c>
      <c r="J247">
        <v>5.6734026141163003E-4</v>
      </c>
      <c r="K247">
        <v>1.0049951949477E-3</v>
      </c>
      <c r="L247">
        <v>1.0050167706407E-3</v>
      </c>
      <c r="M247">
        <v>9.9448162153743997E-4</v>
      </c>
      <c r="N247">
        <v>9.9449985751012999E-4</v>
      </c>
      <c r="O247">
        <v>5.1143634622510998E-4</v>
      </c>
      <c r="P247">
        <v>5.1143255799824996E-4</v>
      </c>
      <c r="Q247">
        <v>5.6380817169729999E-4</v>
      </c>
      <c r="R247">
        <v>5.6381674505987E-4</v>
      </c>
      <c r="S247">
        <v>5.9795882009548002E-4</v>
      </c>
      <c r="T247">
        <v>5.9794808648046998E-4</v>
      </c>
      <c r="U247">
        <v>1.0075427970326E-3</v>
      </c>
      <c r="V247">
        <v>1.0080321179850001E-3</v>
      </c>
      <c r="W247">
        <v>9.9699731966708003E-4</v>
      </c>
      <c r="X247">
        <v>1.0006034206772E-3</v>
      </c>
      <c r="Y247">
        <v>5.2054289880031003E-4</v>
      </c>
      <c r="Z247">
        <v>5.2053863915066997E-4</v>
      </c>
      <c r="AA247">
        <v>5.8371428090544001E-4</v>
      </c>
      <c r="AB247">
        <v>5.8373920962474996E-4</v>
      </c>
      <c r="AC247">
        <v>6.2259821849179999E-4</v>
      </c>
      <c r="AD247">
        <v>6.2263712909790998E-4</v>
      </c>
      <c r="AE247">
        <v>1.0215683384299E-3</v>
      </c>
      <c r="AF247">
        <v>1.0238827331895E-3</v>
      </c>
      <c r="AG247">
        <v>1.0098192041506999E-3</v>
      </c>
      <c r="AH247">
        <v>1.0149394466976E-3</v>
      </c>
      <c r="AI247">
        <v>5.2888246746197998E-4</v>
      </c>
      <c r="AJ247">
        <v>5.2887843275045004E-4</v>
      </c>
      <c r="AK247">
        <v>0.81587665676436005</v>
      </c>
      <c r="AL247">
        <v>1.2929624855206E-3</v>
      </c>
      <c r="AM247">
        <v>2.1598107971381999E-3</v>
      </c>
      <c r="AN247">
        <v>2.2200691099356E-3</v>
      </c>
      <c r="AO247">
        <v>14.353310091809</v>
      </c>
      <c r="AP247" s="24">
        <v>3.0026480734471999E-5</v>
      </c>
      <c r="AQ247" s="24">
        <v>3.0026480734471999E-5</v>
      </c>
      <c r="AR247" s="24">
        <v>3.0026480734471999E-5</v>
      </c>
      <c r="AS247">
        <v>2667340.9941782998</v>
      </c>
      <c r="AT247">
        <v>5.6889842426244997E-3</v>
      </c>
    </row>
    <row r="248" spans="1:46" x14ac:dyDescent="0.2">
      <c r="A248">
        <v>23522400</v>
      </c>
      <c r="B248">
        <v>0.48743062617084998</v>
      </c>
      <c r="C248">
        <v>5.8049675618562996E-3</v>
      </c>
      <c r="D248">
        <v>1.5646064578308E-3</v>
      </c>
      <c r="E248">
        <v>2.1006431164862002E-3</v>
      </c>
      <c r="F248">
        <v>2.1397179875393998E-3</v>
      </c>
      <c r="G248">
        <v>5.2924449914460998E-4</v>
      </c>
      <c r="H248">
        <v>5.2925715179023001E-4</v>
      </c>
      <c r="I248">
        <v>5.6639469584715996E-4</v>
      </c>
      <c r="J248">
        <v>5.6640712119122004E-4</v>
      </c>
      <c r="K248">
        <v>1.004856272832E-3</v>
      </c>
      <c r="L248">
        <v>1.0048778922625999E-3</v>
      </c>
      <c r="M248">
        <v>9.9432965298258008E-4</v>
      </c>
      <c r="N248">
        <v>9.943480965132099E-4</v>
      </c>
      <c r="O248">
        <v>5.1134654940288005E-4</v>
      </c>
      <c r="P248">
        <v>5.1134303495255998E-4</v>
      </c>
      <c r="Q248">
        <v>5.6296123658483002E-4</v>
      </c>
      <c r="R248">
        <v>5.6297017923520002E-4</v>
      </c>
      <c r="S248">
        <v>5.9712082959188003E-4</v>
      </c>
      <c r="T248">
        <v>5.9711066345758995E-4</v>
      </c>
      <c r="U248">
        <v>1.00740836285E-3</v>
      </c>
      <c r="V248">
        <v>1.0078978275506001E-3</v>
      </c>
      <c r="W248">
        <v>9.9685100614560007E-4</v>
      </c>
      <c r="X248">
        <v>1.0004619248427001E-3</v>
      </c>
      <c r="Y248">
        <v>5.2046999314424996E-4</v>
      </c>
      <c r="Z248">
        <v>5.2046554248182E-4</v>
      </c>
      <c r="AA248">
        <v>5.8286674889579003E-4</v>
      </c>
      <c r="AB248">
        <v>5.8289208026557999E-4</v>
      </c>
      <c r="AC248">
        <v>6.2177086292718002E-4</v>
      </c>
      <c r="AD248">
        <v>6.2181050275206002E-4</v>
      </c>
      <c r="AE248">
        <v>1.0214765039468E-3</v>
      </c>
      <c r="AF248">
        <v>1.0237936782667E-3</v>
      </c>
      <c r="AG248">
        <v>1.0097143055722E-3</v>
      </c>
      <c r="AH248">
        <v>1.0148390247122999E-3</v>
      </c>
      <c r="AI248">
        <v>5.2883529710434001E-4</v>
      </c>
      <c r="AJ248">
        <v>5.2883055592821003E-4</v>
      </c>
      <c r="AK248">
        <v>0.81589445801294003</v>
      </c>
      <c r="AL248">
        <v>1.2909860459043999E-3</v>
      </c>
      <c r="AM248">
        <v>2.1593093455835998E-3</v>
      </c>
      <c r="AN248">
        <v>2.2196890978668999E-3</v>
      </c>
      <c r="AO248">
        <v>13.879501579454001</v>
      </c>
      <c r="AP248" s="24">
        <v>2.6236012635629001E-5</v>
      </c>
      <c r="AQ248" s="24">
        <v>2.6236012635629001E-5</v>
      </c>
      <c r="AR248" s="24">
        <v>2.6236012635629001E-5</v>
      </c>
      <c r="AS248">
        <v>2662740.4085156</v>
      </c>
      <c r="AT248">
        <v>5.6861101429679E-3</v>
      </c>
    </row>
    <row r="249" spans="1:46" x14ac:dyDescent="0.2">
      <c r="A249">
        <v>23608800</v>
      </c>
      <c r="B249">
        <v>0.48813572501869001</v>
      </c>
      <c r="C249">
        <v>5.8133162595397003E-3</v>
      </c>
      <c r="D249">
        <v>1.5665721985288E-3</v>
      </c>
      <c r="E249">
        <v>2.1037874959703999E-3</v>
      </c>
      <c r="F249">
        <v>2.1429565650405999E-3</v>
      </c>
      <c r="G249">
        <v>5.2800892281394999E-4</v>
      </c>
      <c r="H249">
        <v>5.2802188309374E-4</v>
      </c>
      <c r="I249">
        <v>5.6518694865427999E-4</v>
      </c>
      <c r="J249">
        <v>5.6519961127930003E-4</v>
      </c>
      <c r="K249">
        <v>1.0043420817337E-3</v>
      </c>
      <c r="L249">
        <v>1.0043637342981001E-3</v>
      </c>
      <c r="M249">
        <v>9.9380360795517006E-4</v>
      </c>
      <c r="N249">
        <v>9.9382209683050011E-4</v>
      </c>
      <c r="O249">
        <v>5.1106829086392999E-4</v>
      </c>
      <c r="P249">
        <v>5.1106414445294005E-4</v>
      </c>
      <c r="Q249">
        <v>5.6185572246596996E-4</v>
      </c>
      <c r="R249">
        <v>5.6186459872158004E-4</v>
      </c>
      <c r="S249">
        <v>5.9601910561827003E-4</v>
      </c>
      <c r="T249">
        <v>5.9600936336785002E-4</v>
      </c>
      <c r="U249">
        <v>1.0068974839332E-3</v>
      </c>
      <c r="V249">
        <v>1.0073857854099001E-3</v>
      </c>
      <c r="W249">
        <v>9.9632958902232008E-4</v>
      </c>
      <c r="X249">
        <v>9.9994308802457991E-4</v>
      </c>
      <c r="Y249">
        <v>5.2021014038136995E-4</v>
      </c>
      <c r="Z249">
        <v>5.2020573261129003E-4</v>
      </c>
      <c r="AA249">
        <v>5.8175706367173002E-4</v>
      </c>
      <c r="AB249">
        <v>5.8178227983306002E-4</v>
      </c>
      <c r="AC249">
        <v>6.2067743886955998E-4</v>
      </c>
      <c r="AD249">
        <v>6.2071783673362001E-4</v>
      </c>
      <c r="AE249">
        <v>1.0210060019398E-3</v>
      </c>
      <c r="AF249">
        <v>1.0233237657051E-3</v>
      </c>
      <c r="AG249">
        <v>1.0092303279700999E-3</v>
      </c>
      <c r="AH249">
        <v>1.014360577576E-3</v>
      </c>
      <c r="AI249">
        <v>5.2859971248681004E-4</v>
      </c>
      <c r="AJ249">
        <v>5.2859485239542005E-4</v>
      </c>
      <c r="AK249">
        <v>0.81591183698004</v>
      </c>
      <c r="AL249">
        <v>1.2883922387290001E-3</v>
      </c>
      <c r="AM249">
        <v>2.1580123276944002E-3</v>
      </c>
      <c r="AN249">
        <v>2.2185010356317999E-3</v>
      </c>
      <c r="AO249">
        <v>13.324314917400001</v>
      </c>
      <c r="AP249" s="24">
        <v>2.1794519339198001E-5</v>
      </c>
      <c r="AQ249" s="24">
        <v>2.1794519339198001E-5</v>
      </c>
      <c r="AR249" s="24">
        <v>2.1794519339198001E-5</v>
      </c>
      <c r="AS249">
        <v>2656908.3270954001</v>
      </c>
      <c r="AT249">
        <v>5.6810024441530001E-3</v>
      </c>
    </row>
    <row r="250" spans="1:46" x14ac:dyDescent="0.2">
      <c r="A250">
        <v>23695200</v>
      </c>
      <c r="B250">
        <v>0.48881507166336002</v>
      </c>
      <c r="C250">
        <v>5.8213608167596003E-3</v>
      </c>
      <c r="D250">
        <v>1.5684682098836E-3</v>
      </c>
      <c r="E250">
        <v>2.1068164842536E-3</v>
      </c>
      <c r="F250">
        <v>2.1460761226223999E-3</v>
      </c>
      <c r="G250">
        <v>5.2689920519005001E-4</v>
      </c>
      <c r="H250">
        <v>5.2691246059166001E-4</v>
      </c>
      <c r="I250">
        <v>5.6410273061374997E-4</v>
      </c>
      <c r="J250">
        <v>5.6411559020701002E-4</v>
      </c>
      <c r="K250">
        <v>1.0039184040438001E-3</v>
      </c>
      <c r="L250">
        <v>1.0039400835295999E-3</v>
      </c>
      <c r="M250">
        <v>9.9336911255553002E-4</v>
      </c>
      <c r="N250">
        <v>9.9338769007987007E-4</v>
      </c>
      <c r="O250">
        <v>5.1085112273607E-4</v>
      </c>
      <c r="P250">
        <v>5.1084701000478003E-4</v>
      </c>
      <c r="Q250">
        <v>5.6086392112048998E-4</v>
      </c>
      <c r="R250">
        <v>5.6087290430892995E-4</v>
      </c>
      <c r="S250">
        <v>5.9503356917774998E-4</v>
      </c>
      <c r="T250">
        <v>5.9502381567856004E-4</v>
      </c>
      <c r="U250">
        <v>1.0064773503461E-3</v>
      </c>
      <c r="V250">
        <v>1.0069651602388999E-3</v>
      </c>
      <c r="W250">
        <v>9.9589861367799996E-4</v>
      </c>
      <c r="X250">
        <v>9.9951678680488989E-4</v>
      </c>
      <c r="Y250">
        <v>5.2000977550635996E-4</v>
      </c>
      <c r="Z250">
        <v>5.2000532376071998E-4</v>
      </c>
      <c r="AA250">
        <v>5.8076123421122003E-4</v>
      </c>
      <c r="AB250">
        <v>5.8078653925012005E-4</v>
      </c>
      <c r="AC250">
        <v>6.1969822583826998E-4</v>
      </c>
      <c r="AD250">
        <v>6.1973873754726002E-4</v>
      </c>
      <c r="AE250">
        <v>1.0206242520104001E-3</v>
      </c>
      <c r="AF250">
        <v>1.0229441378145001E-3</v>
      </c>
      <c r="AG250">
        <v>1.0088361034499001E-3</v>
      </c>
      <c r="AH250">
        <v>1.0139725879448999E-3</v>
      </c>
      <c r="AI250">
        <v>5.2842267471493005E-4</v>
      </c>
      <c r="AJ250">
        <v>5.2841777103597996E-4</v>
      </c>
      <c r="AK250">
        <v>0.81592893224693996</v>
      </c>
      <c r="AL250">
        <v>1.2860780031610001E-3</v>
      </c>
      <c r="AM250">
        <v>2.1569913205014999E-3</v>
      </c>
      <c r="AN250">
        <v>2.2175875571013E-3</v>
      </c>
      <c r="AO250">
        <v>12.817503422729001</v>
      </c>
      <c r="AP250" s="24">
        <v>1.7740027381828998E-5</v>
      </c>
      <c r="AQ250" s="24">
        <v>1.7740027381828998E-5</v>
      </c>
      <c r="AR250" s="24">
        <v>1.7740027381828998E-5</v>
      </c>
      <c r="AS250">
        <v>2651701.9731945</v>
      </c>
      <c r="AT250">
        <v>5.6767296588509999E-3</v>
      </c>
    </row>
    <row r="251" spans="1:46" x14ac:dyDescent="0.2">
      <c r="A251">
        <v>23781600</v>
      </c>
      <c r="B251">
        <v>0.48947346917922002</v>
      </c>
      <c r="C251">
        <v>5.8291580303936E-3</v>
      </c>
      <c r="D251">
        <v>1.5703075397663E-3</v>
      </c>
      <c r="E251">
        <v>2.1097516214162999E-3</v>
      </c>
      <c r="F251">
        <v>2.1490988692109002E-3</v>
      </c>
      <c r="G251">
        <v>5.2601659224240998E-4</v>
      </c>
      <c r="H251">
        <v>5.2603003972918005E-4</v>
      </c>
      <c r="I251">
        <v>5.6324439766409996E-4</v>
      </c>
      <c r="J251">
        <v>5.6325741789358004E-4</v>
      </c>
      <c r="K251">
        <v>1.0037364385767E-3</v>
      </c>
      <c r="L251">
        <v>1.0037582331936001E-3</v>
      </c>
      <c r="M251">
        <v>9.9317694761430009E-4</v>
      </c>
      <c r="N251">
        <v>9.9319549615987999E-4</v>
      </c>
      <c r="O251">
        <v>5.1076359235805E-4</v>
      </c>
      <c r="P251">
        <v>5.1075956975437005E-4</v>
      </c>
      <c r="Q251">
        <v>5.6008263590984003E-4</v>
      </c>
      <c r="R251">
        <v>5.6009165412552E-4</v>
      </c>
      <c r="S251">
        <v>5.9426146245345997E-4</v>
      </c>
      <c r="T251">
        <v>5.9425165011285999E-4</v>
      </c>
      <c r="U251">
        <v>1.0062993199826001E-3</v>
      </c>
      <c r="V251">
        <v>1.0067867150936E-3</v>
      </c>
      <c r="W251">
        <v>9.9570994051855996E-4</v>
      </c>
      <c r="X251">
        <v>9.9933303342499002E-4</v>
      </c>
      <c r="Y251">
        <v>5.1993626656594003E-4</v>
      </c>
      <c r="Z251">
        <v>5.1993185153171001E-4</v>
      </c>
      <c r="AA251">
        <v>5.7997712475869E-4</v>
      </c>
      <c r="AB251">
        <v>5.800023846427E-4</v>
      </c>
      <c r="AC251">
        <v>6.1893176536012996E-4</v>
      </c>
      <c r="AD251">
        <v>6.1897215364877997E-4</v>
      </c>
      <c r="AE251">
        <v>1.0204833919373001E-3</v>
      </c>
      <c r="AF251">
        <v>1.0228053675293001E-3</v>
      </c>
      <c r="AG251">
        <v>1.0086832869685E-3</v>
      </c>
      <c r="AH251">
        <v>1.0138263525256001E-3</v>
      </c>
      <c r="AI251">
        <v>5.2837210312811004E-4</v>
      </c>
      <c r="AJ251">
        <v>5.2836735520010996E-4</v>
      </c>
      <c r="AK251">
        <v>0.81594582129724003</v>
      </c>
      <c r="AL251">
        <v>1.2842691435450001E-3</v>
      </c>
      <c r="AM251">
        <v>2.156527763579E-3</v>
      </c>
      <c r="AN251">
        <v>2.2172340045172999E-3</v>
      </c>
      <c r="AO251">
        <v>12.390930848292999</v>
      </c>
      <c r="AP251" s="24">
        <v>1.4327446786343E-5</v>
      </c>
      <c r="AQ251" s="24">
        <v>1.4327446786343E-5</v>
      </c>
      <c r="AR251" s="24">
        <v>1.4327446786343E-5</v>
      </c>
      <c r="AS251">
        <v>2647581.2904159999</v>
      </c>
      <c r="AT251">
        <v>5.6740888546157001E-3</v>
      </c>
    </row>
    <row r="252" spans="1:46" x14ac:dyDescent="0.2">
      <c r="A252">
        <v>23868000</v>
      </c>
      <c r="B252">
        <v>0.49011544092589998</v>
      </c>
      <c r="C252">
        <v>5.8367613290777999E-3</v>
      </c>
      <c r="D252">
        <v>1.5721023672664999E-3</v>
      </c>
      <c r="E252">
        <v>2.1126132079090998E-3</v>
      </c>
      <c r="F252">
        <v>2.1520457539023E-3</v>
      </c>
      <c r="G252">
        <v>5.2537048165396004E-4</v>
      </c>
      <c r="H252">
        <v>5.2538355632242002E-4</v>
      </c>
      <c r="I252">
        <v>5.6262480791865999E-4</v>
      </c>
      <c r="J252">
        <v>5.6263752822669996E-4</v>
      </c>
      <c r="K252">
        <v>1.0038253272107E-3</v>
      </c>
      <c r="L252">
        <v>1.0038472195576E-3</v>
      </c>
      <c r="M252">
        <v>9.9325516111482999E-4</v>
      </c>
      <c r="N252">
        <v>9.9327372384061009E-4</v>
      </c>
      <c r="O252">
        <v>5.1081584655342997E-4</v>
      </c>
      <c r="P252">
        <v>5.1081190674391998E-4</v>
      </c>
      <c r="Q252">
        <v>5.5952597108200003E-4</v>
      </c>
      <c r="R252">
        <v>5.5953458520372997E-4</v>
      </c>
      <c r="S252">
        <v>5.9371762777511001E-4</v>
      </c>
      <c r="T252">
        <v>5.9370712705031998E-4</v>
      </c>
      <c r="U252">
        <v>1.0063927619889999E-3</v>
      </c>
      <c r="V252">
        <v>1.006879677507E-3</v>
      </c>
      <c r="W252">
        <v>9.9579235951214999E-4</v>
      </c>
      <c r="X252">
        <v>9.9942082919218995E-4</v>
      </c>
      <c r="Y252">
        <v>5.2000114155865995E-4</v>
      </c>
      <c r="Z252">
        <v>5.1999642880674001E-4</v>
      </c>
      <c r="AA252">
        <v>5.7941899602030004E-4</v>
      </c>
      <c r="AB252">
        <v>5.7944363968322004E-4</v>
      </c>
      <c r="AC252">
        <v>6.1839286815469998E-4</v>
      </c>
      <c r="AD252">
        <v>6.1843232754211E-4</v>
      </c>
      <c r="AE252">
        <v>1.0206130647387999E-3</v>
      </c>
      <c r="AF252">
        <v>1.0229373970552999E-3</v>
      </c>
      <c r="AG252">
        <v>1.0088010887194E-3</v>
      </c>
      <c r="AH252">
        <v>1.0139513463549E-3</v>
      </c>
      <c r="AI252">
        <v>5.2845971856231003E-4</v>
      </c>
      <c r="AJ252">
        <v>5.2845492754477995E-4</v>
      </c>
      <c r="AK252">
        <v>0.81596255574722998</v>
      </c>
      <c r="AL252">
        <v>1.2829891403669999E-3</v>
      </c>
      <c r="AM252">
        <v>2.1566620320400999E-3</v>
      </c>
      <c r="AN252">
        <v>2.2174820597215001E-3</v>
      </c>
      <c r="AO252">
        <v>12.046973096802001</v>
      </c>
      <c r="AP252" s="24">
        <v>1.1575784774417E-5</v>
      </c>
      <c r="AQ252" s="24">
        <v>1.1575784774417E-5</v>
      </c>
      <c r="AR252" s="24">
        <v>1.1575784774417E-5</v>
      </c>
      <c r="AS252">
        <v>2644605.3350518001</v>
      </c>
      <c r="AT252">
        <v>5.6731861528051004E-3</v>
      </c>
    </row>
    <row r="253" spans="1:46" x14ac:dyDescent="0.2">
      <c r="A253">
        <v>23954400</v>
      </c>
      <c r="B253">
        <v>0.49074189449833999</v>
      </c>
      <c r="C253">
        <v>5.8441812673292997E-3</v>
      </c>
      <c r="D253">
        <v>1.5738547841417001E-3</v>
      </c>
      <c r="E253">
        <v>2.1154053906851998E-3</v>
      </c>
      <c r="F253">
        <v>2.1549210925022998E-3</v>
      </c>
      <c r="G253">
        <v>5.2474694639491001E-4</v>
      </c>
      <c r="H253">
        <v>5.2475978820370995E-4</v>
      </c>
      <c r="I253">
        <v>5.6202573864671005E-4</v>
      </c>
      <c r="J253">
        <v>5.6203818287133001E-4</v>
      </c>
      <c r="K253">
        <v>1.003938789989E-3</v>
      </c>
      <c r="L253">
        <v>1.003960781716E-3</v>
      </c>
      <c r="M253">
        <v>9.9335841195277003E-4</v>
      </c>
      <c r="N253">
        <v>9.9337701465345004E-4</v>
      </c>
      <c r="O253">
        <v>5.1087322504170002E-4</v>
      </c>
      <c r="P253">
        <v>5.1086946913347995E-4</v>
      </c>
      <c r="Q253">
        <v>5.5898773637195001E-4</v>
      </c>
      <c r="R253">
        <v>5.5899614806303999E-4</v>
      </c>
      <c r="S253">
        <v>5.9319362705573004E-4</v>
      </c>
      <c r="T253">
        <v>5.9318267298416995E-4</v>
      </c>
      <c r="U253">
        <v>1.0065104557771E-3</v>
      </c>
      <c r="V253">
        <v>1.0069972573373001E-3</v>
      </c>
      <c r="W253">
        <v>9.9589904113446992E-4</v>
      </c>
      <c r="X253">
        <v>9.9953256188071993E-4</v>
      </c>
      <c r="Y253">
        <v>5.2007043436050999E-4</v>
      </c>
      <c r="Z253">
        <v>5.2006556347920004E-4</v>
      </c>
      <c r="AA253">
        <v>5.7887921918291002E-4</v>
      </c>
      <c r="AB253">
        <v>5.7890366849680996E-4</v>
      </c>
      <c r="AC253">
        <v>6.1787430728536005E-4</v>
      </c>
      <c r="AD253">
        <v>6.1791358060644995E-4</v>
      </c>
      <c r="AE253">
        <v>1.0207671292094E-3</v>
      </c>
      <c r="AF253">
        <v>1.0230934746837E-3</v>
      </c>
      <c r="AG253">
        <v>1.0089430103872E-3</v>
      </c>
      <c r="AH253">
        <v>1.0140996998040999E-3</v>
      </c>
      <c r="AI253">
        <v>5.2855144969621997E-4</v>
      </c>
      <c r="AJ253">
        <v>5.2854663603252999E-4</v>
      </c>
      <c r="AK253">
        <v>0.81597908908879002</v>
      </c>
      <c r="AL253">
        <v>1.2817532013765E-3</v>
      </c>
      <c r="AM253">
        <v>2.1568131288324001E-3</v>
      </c>
      <c r="AN253">
        <v>2.2177446546266001E-3</v>
      </c>
      <c r="AO253">
        <v>11.71375261058</v>
      </c>
      <c r="AP253" s="24">
        <v>8.9100208846427E-6</v>
      </c>
      <c r="AQ253" s="24">
        <v>8.9100208846427E-6</v>
      </c>
      <c r="AR253" s="24">
        <v>8.9100208846427E-6</v>
      </c>
      <c r="AS253">
        <v>2641689.0020051999</v>
      </c>
      <c r="AT253">
        <v>5.6723593054836003E-3</v>
      </c>
    </row>
    <row r="254" spans="1:46" x14ac:dyDescent="0.2">
      <c r="A254">
        <v>24040800</v>
      </c>
      <c r="B254">
        <v>0.49135329862347998</v>
      </c>
      <c r="C254">
        <v>5.8514233580527E-3</v>
      </c>
      <c r="D254">
        <v>1.5755660412423E-3</v>
      </c>
      <c r="E254">
        <v>2.1181302659250001E-3</v>
      </c>
      <c r="F254">
        <v>2.1577270508855001E-3</v>
      </c>
      <c r="G254">
        <v>5.2411683180329002E-4</v>
      </c>
      <c r="H254">
        <v>5.2412951735436998E-4</v>
      </c>
      <c r="I254">
        <v>5.6142149343388001E-4</v>
      </c>
      <c r="J254">
        <v>5.6143376527620001E-4</v>
      </c>
      <c r="K254">
        <v>1.0040317737382001E-3</v>
      </c>
      <c r="L254">
        <v>1.0040538247526999E-3</v>
      </c>
      <c r="M254">
        <v>9.9344102096679998E-4</v>
      </c>
      <c r="N254">
        <v>9.9345965060696991E-4</v>
      </c>
      <c r="O254">
        <v>5.1091801842045002E-4</v>
      </c>
      <c r="P254">
        <v>5.1091432881600004E-4</v>
      </c>
      <c r="Q254">
        <v>5.5844578820848998E-4</v>
      </c>
      <c r="R254">
        <v>5.5845406654041999E-4</v>
      </c>
      <c r="S254">
        <v>5.9266426660933001E-4</v>
      </c>
      <c r="T254">
        <v>5.9265315500486003E-4</v>
      </c>
      <c r="U254">
        <v>1.0066074877256E-3</v>
      </c>
      <c r="V254">
        <v>1.0070936946269999E-3</v>
      </c>
      <c r="W254">
        <v>9.9598543061510001E-4</v>
      </c>
      <c r="X254">
        <v>9.9962363159606001E-4</v>
      </c>
      <c r="Y254">
        <v>5.2012747179710995E-4</v>
      </c>
      <c r="Z254">
        <v>5.2012267906514995E-4</v>
      </c>
      <c r="AA254">
        <v>5.7833462752272997E-4</v>
      </c>
      <c r="AB254">
        <v>5.7835894455465005E-4</v>
      </c>
      <c r="AC254">
        <v>6.1735007864829005E-4</v>
      </c>
      <c r="AD254">
        <v>6.1738928168682998E-4</v>
      </c>
      <c r="AE254">
        <v>1.0208996720045E-3</v>
      </c>
      <c r="AF254">
        <v>1.0232278057563E-3</v>
      </c>
      <c r="AG254">
        <v>1.0090636301567999E-3</v>
      </c>
      <c r="AH254">
        <v>1.0142267319901001E-3</v>
      </c>
      <c r="AI254">
        <v>5.2863050669442002E-4</v>
      </c>
      <c r="AJ254">
        <v>5.2862571437344995E-4</v>
      </c>
      <c r="AK254">
        <v>0.81599541649069995</v>
      </c>
      <c r="AL254">
        <v>1.2805001983664001E-3</v>
      </c>
      <c r="AM254">
        <v>2.1569118362213002E-3</v>
      </c>
      <c r="AN254">
        <v>2.2179523136498002E-3</v>
      </c>
      <c r="AO254">
        <v>11.382498364298</v>
      </c>
      <c r="AP254" s="24">
        <v>6.2599869143807997E-6</v>
      </c>
      <c r="AQ254" s="24">
        <v>6.2599869143807997E-6</v>
      </c>
      <c r="AR254" s="24">
        <v>6.2599869143807997E-6</v>
      </c>
      <c r="AS254">
        <v>2638748.2141610002</v>
      </c>
      <c r="AT254">
        <v>5.6714073616300998E-3</v>
      </c>
    </row>
    <row r="255" spans="1:46" x14ac:dyDescent="0.2">
      <c r="A255">
        <v>24127200</v>
      </c>
      <c r="B255">
        <v>0.49198472854251002</v>
      </c>
      <c r="C255">
        <v>5.8589037070793E-3</v>
      </c>
      <c r="D255">
        <v>1.5773344767597E-3</v>
      </c>
      <c r="E255">
        <v>2.1209443939434998E-3</v>
      </c>
      <c r="F255">
        <v>2.1606248363761999E-3</v>
      </c>
      <c r="G255">
        <v>5.2583578633645005E-4</v>
      </c>
      <c r="H255">
        <v>5.2584934952557005E-4</v>
      </c>
      <c r="I255">
        <v>5.6316288587092E-4</v>
      </c>
      <c r="J255">
        <v>5.6317563194032002E-4</v>
      </c>
      <c r="K255">
        <v>1.0068548551763E-3</v>
      </c>
      <c r="L255">
        <v>1.0068770757505E-3</v>
      </c>
      <c r="M255">
        <v>9.9625453598062991E-4</v>
      </c>
      <c r="N255">
        <v>9.9627299732363002E-4</v>
      </c>
      <c r="O255">
        <v>5.1244094109790996E-4</v>
      </c>
      <c r="P255">
        <v>5.1243531492716995E-4</v>
      </c>
      <c r="Q255">
        <v>5.6009153062584998E-4</v>
      </c>
      <c r="R255">
        <v>5.6009985558123996E-4</v>
      </c>
      <c r="S255">
        <v>5.9435587224896996E-4</v>
      </c>
      <c r="T255">
        <v>5.9434544617554001E-4</v>
      </c>
      <c r="U255">
        <v>1.0094390676433E-3</v>
      </c>
      <c r="V255">
        <v>1.0099229876991999E-3</v>
      </c>
      <c r="W255">
        <v>9.9880394578788002E-4</v>
      </c>
      <c r="X255">
        <v>1.0024496154802001E-3</v>
      </c>
      <c r="Y255">
        <v>5.2163445103367003E-4</v>
      </c>
      <c r="Z255">
        <v>5.2162756572159E-4</v>
      </c>
      <c r="AA255">
        <v>5.7999380773956003E-4</v>
      </c>
      <c r="AB255">
        <v>5.8001797160207001E-4</v>
      </c>
      <c r="AC255">
        <v>6.1904902406957998E-4</v>
      </c>
      <c r="AD255">
        <v>6.1908903277732E-4</v>
      </c>
      <c r="AE255">
        <v>1.0237637145649001E-3</v>
      </c>
      <c r="AF255">
        <v>1.0260926483840001E-3</v>
      </c>
      <c r="AG255">
        <v>1.0119155607575001E-3</v>
      </c>
      <c r="AH255">
        <v>1.0170907211886999E-3</v>
      </c>
      <c r="AI255">
        <v>5.3016529845934998E-4</v>
      </c>
      <c r="AJ255">
        <v>5.3015814136272001E-4</v>
      </c>
      <c r="AK255">
        <v>0.81601254909534005</v>
      </c>
      <c r="AL255">
        <v>1.2845407051811E-3</v>
      </c>
      <c r="AM255">
        <v>2.1633908958205001E-3</v>
      </c>
      <c r="AN255">
        <v>2.2246078430554999E-3</v>
      </c>
      <c r="AO255">
        <v>11.823839256141</v>
      </c>
      <c r="AP255" s="24">
        <v>9.7907140491295992E-6</v>
      </c>
      <c r="AQ255" s="24">
        <v>9.7907140491295992E-6</v>
      </c>
      <c r="AR255" s="24">
        <v>9.7907140491295992E-6</v>
      </c>
      <c r="AS255">
        <v>2647306.9276204999</v>
      </c>
      <c r="AT255">
        <v>5.6886801695920997E-3</v>
      </c>
    </row>
    <row r="256" spans="1:46" x14ac:dyDescent="0.2">
      <c r="A256">
        <v>24213600</v>
      </c>
      <c r="B256">
        <v>0.49265669594229</v>
      </c>
      <c r="C256">
        <v>5.8668640172275998E-3</v>
      </c>
      <c r="D256">
        <v>1.5792136342550999E-3</v>
      </c>
      <c r="E256">
        <v>2.1239402438697E-3</v>
      </c>
      <c r="F256">
        <v>2.1637101391028001E-3</v>
      </c>
      <c r="G256">
        <v>5.2883498224954998E-4</v>
      </c>
      <c r="H256">
        <v>5.2884943551469003E-4</v>
      </c>
      <c r="I256">
        <v>5.6619125796077E-4</v>
      </c>
      <c r="J256">
        <v>5.6620491698569002E-4</v>
      </c>
      <c r="K256">
        <v>1.0113614632800999E-3</v>
      </c>
      <c r="L256">
        <v>1.0113838885757E-3</v>
      </c>
      <c r="M256">
        <v>1.0007508807405999E-3</v>
      </c>
      <c r="N256">
        <v>1.0007691929923E-3</v>
      </c>
      <c r="O256">
        <v>5.1480061230682996E-4</v>
      </c>
      <c r="P256">
        <v>5.1479422875312002E-4</v>
      </c>
      <c r="Q256">
        <v>5.6294459434148999E-4</v>
      </c>
      <c r="R256">
        <v>5.6295389362307998E-4</v>
      </c>
      <c r="S256">
        <v>5.9727486958378005E-4</v>
      </c>
      <c r="T256">
        <v>5.9726553391304998E-4</v>
      </c>
      <c r="U256">
        <v>1.0139568208165999E-3</v>
      </c>
      <c r="V256">
        <v>1.0144400997099E-3</v>
      </c>
      <c r="W256">
        <v>1.003308535187E-3</v>
      </c>
      <c r="X256">
        <v>1.0069635794766E-3</v>
      </c>
      <c r="Y256">
        <v>5.2396646873345998E-4</v>
      </c>
      <c r="Z256">
        <v>5.2395867994849002E-4</v>
      </c>
      <c r="AA256">
        <v>5.8287247442579001E-4</v>
      </c>
      <c r="AB256">
        <v>5.8289693862479005E-4</v>
      </c>
      <c r="AC256">
        <v>6.2198397821261995E-4</v>
      </c>
      <c r="AD256">
        <v>6.2202532037491996E-4</v>
      </c>
      <c r="AE256">
        <v>1.0283185217813001E-3</v>
      </c>
      <c r="AF256">
        <v>1.0306502331864E-3</v>
      </c>
      <c r="AG256">
        <v>1.0164587997050999E-3</v>
      </c>
      <c r="AH256">
        <v>1.0216487914010001E-3</v>
      </c>
      <c r="AI256">
        <v>5.3252797830247005E-4</v>
      </c>
      <c r="AJ256">
        <v>5.3251989683036005E-4</v>
      </c>
      <c r="AK256">
        <v>0.81603049532389005</v>
      </c>
      <c r="AL256">
        <v>1.2914565202123999E-3</v>
      </c>
      <c r="AM256">
        <v>2.1733950293333E-3</v>
      </c>
      <c r="AN256">
        <v>2.2348311410138001E-3</v>
      </c>
      <c r="AO256">
        <v>12.675555108054001</v>
      </c>
      <c r="AP256" s="24">
        <v>1.6604440864431999E-5</v>
      </c>
      <c r="AQ256" s="24">
        <v>1.6604440864431999E-5</v>
      </c>
      <c r="AR256" s="24">
        <v>1.6604440864431999E-5</v>
      </c>
      <c r="AS256">
        <v>2661826.1790267001</v>
      </c>
      <c r="AT256">
        <v>5.7159783542363998E-3</v>
      </c>
    </row>
    <row r="257" spans="1:46" x14ac:dyDescent="0.2">
      <c r="A257">
        <v>24300000</v>
      </c>
      <c r="B257">
        <v>0.49338158604013999</v>
      </c>
      <c r="C257">
        <v>5.8754501129746001E-3</v>
      </c>
      <c r="D257">
        <v>1.5812356394291E-3</v>
      </c>
      <c r="E257">
        <v>2.1271736848152002E-3</v>
      </c>
      <c r="F257">
        <v>2.1670407887301999E-3</v>
      </c>
      <c r="G257">
        <v>5.3243791789684997E-4</v>
      </c>
      <c r="H257">
        <v>5.3245615151908E-4</v>
      </c>
      <c r="I257">
        <v>5.6983870416153E-4</v>
      </c>
      <c r="J257">
        <v>5.6985622948731E-4</v>
      </c>
      <c r="K257">
        <v>1.0167427695306E-3</v>
      </c>
      <c r="L257">
        <v>1.0167651139359999E-3</v>
      </c>
      <c r="M257">
        <v>1.0061158639806001E-3</v>
      </c>
      <c r="N257">
        <v>1.0061341765254001E-3</v>
      </c>
      <c r="O257">
        <v>5.1757806577219995E-4</v>
      </c>
      <c r="P257">
        <v>5.1757560731238998E-4</v>
      </c>
      <c r="Q257">
        <v>5.6638987340122996E-4</v>
      </c>
      <c r="R257">
        <v>5.6640492011944001E-4</v>
      </c>
      <c r="S257">
        <v>6.0079938903513002E-4</v>
      </c>
      <c r="T257">
        <v>6.0079565355951998E-4</v>
      </c>
      <c r="U257">
        <v>1.0193512081031E-3</v>
      </c>
      <c r="V257">
        <v>1.0198341302033E-3</v>
      </c>
      <c r="W257">
        <v>1.0086846538904001E-3</v>
      </c>
      <c r="X257">
        <v>1.0123549681895999E-3</v>
      </c>
      <c r="Y257">
        <v>5.2671585200344997E-4</v>
      </c>
      <c r="Z257">
        <v>5.2671231639944997E-4</v>
      </c>
      <c r="AA257">
        <v>5.8634750167099996E-4</v>
      </c>
      <c r="AB257">
        <v>5.8637456524738998E-4</v>
      </c>
      <c r="AC257">
        <v>6.2553818629010002E-4</v>
      </c>
      <c r="AD257">
        <v>6.2558167545972998E-4</v>
      </c>
      <c r="AE257">
        <v>1.0337565339635999E-3</v>
      </c>
      <c r="AF257">
        <v>1.0360943756672E-3</v>
      </c>
      <c r="AG257">
        <v>1.0218772299436E-3</v>
      </c>
      <c r="AH257">
        <v>1.0270866761009001E-3</v>
      </c>
      <c r="AI257">
        <v>5.3530684206198995E-4</v>
      </c>
      <c r="AJ257">
        <v>5.353031026504E-4</v>
      </c>
      <c r="AK257">
        <v>0.81604921337598002</v>
      </c>
      <c r="AL257">
        <v>1.2997466192269001E-3</v>
      </c>
      <c r="AM257">
        <v>2.1851626711721999E-3</v>
      </c>
      <c r="AN257">
        <v>2.2468456257961999E-3</v>
      </c>
      <c r="AO257">
        <v>13.714329845945</v>
      </c>
      <c r="AP257" s="24">
        <v>2.4914638767562999E-5</v>
      </c>
      <c r="AQ257" s="24">
        <v>2.4914638767562999E-5</v>
      </c>
      <c r="AR257" s="24">
        <v>2.4914638767562999E-5</v>
      </c>
      <c r="AS257">
        <v>2679179.3236290999</v>
      </c>
      <c r="AT257">
        <v>5.7482345771428999E-3</v>
      </c>
    </row>
    <row r="258" spans="1:46" x14ac:dyDescent="0.2">
      <c r="A258">
        <v>24386400</v>
      </c>
      <c r="B258">
        <v>0.49419010837812</v>
      </c>
      <c r="C258">
        <v>5.8850254547184004E-3</v>
      </c>
      <c r="D258">
        <v>1.5834841182912E-3</v>
      </c>
      <c r="E258">
        <v>2.1307824662482999E-3</v>
      </c>
      <c r="F258">
        <v>2.1707588701790001E-3</v>
      </c>
      <c r="G258">
        <v>5.3749217576122999E-4</v>
      </c>
      <c r="H258">
        <v>5.3751252031904997E-4</v>
      </c>
      <c r="I258">
        <v>5.7494527946430998E-4</v>
      </c>
      <c r="J258">
        <v>5.7496487447922999E-4</v>
      </c>
      <c r="K258">
        <v>1.0239568153929E-3</v>
      </c>
      <c r="L258">
        <v>1.0239791655711E-3</v>
      </c>
      <c r="M258">
        <v>1.0133110766148E-3</v>
      </c>
      <c r="N258">
        <v>1.0133292960298999E-3</v>
      </c>
      <c r="O258">
        <v>5.2132031881146998E-4</v>
      </c>
      <c r="P258">
        <v>5.2131517358847005E-4</v>
      </c>
      <c r="Q258">
        <v>5.7121057748285001E-4</v>
      </c>
      <c r="R258">
        <v>5.7122762659486995E-4</v>
      </c>
      <c r="S258">
        <v>6.0572414285413995E-4</v>
      </c>
      <c r="T258">
        <v>6.0572291615846002E-4</v>
      </c>
      <c r="U258">
        <v>1.0265805338927E-3</v>
      </c>
      <c r="V258">
        <v>1.0270629980977E-3</v>
      </c>
      <c r="W258">
        <v>1.0158917060423E-3</v>
      </c>
      <c r="X258">
        <v>1.0195787929551999E-3</v>
      </c>
      <c r="Y258">
        <v>5.3041661261836004E-4</v>
      </c>
      <c r="Z258">
        <v>5.3040944520274004E-4</v>
      </c>
      <c r="AA258">
        <v>5.9120722856881996E-4</v>
      </c>
      <c r="AB258">
        <v>5.9123546777778999E-4</v>
      </c>
      <c r="AC258">
        <v>6.3049702570813001E-4</v>
      </c>
      <c r="AD258">
        <v>6.3054240517468004E-4</v>
      </c>
      <c r="AE258">
        <v>1.0410319204342E-3</v>
      </c>
      <c r="AF258">
        <v>1.0433759513465001E-3</v>
      </c>
      <c r="AG258">
        <v>1.0291294342196001E-3</v>
      </c>
      <c r="AH258">
        <v>1.0343633052208E-3</v>
      </c>
      <c r="AI258">
        <v>5.3904722452634995E-4</v>
      </c>
      <c r="AJ258">
        <v>5.3903941031409005E-4</v>
      </c>
      <c r="AK258">
        <v>0.81606925290655996</v>
      </c>
      <c r="AL258">
        <v>1.3113219416003999E-3</v>
      </c>
      <c r="AM258">
        <v>2.2010534354039999E-3</v>
      </c>
      <c r="AN258">
        <v>2.2630377566819999E-3</v>
      </c>
      <c r="AO258">
        <v>15.212598767316001</v>
      </c>
      <c r="AP258" s="24">
        <v>3.6900790138529003E-5</v>
      </c>
      <c r="AQ258" s="24">
        <v>3.6900790138529003E-5</v>
      </c>
      <c r="AR258" s="24">
        <v>3.6900790138529003E-5</v>
      </c>
      <c r="AS258">
        <v>2703593.3560405001</v>
      </c>
      <c r="AT258">
        <v>5.7921449190236002E-3</v>
      </c>
    </row>
    <row r="259" spans="1:46" x14ac:dyDescent="0.2">
      <c r="A259">
        <v>24472800</v>
      </c>
      <c r="B259">
        <v>0.49510281949091001</v>
      </c>
      <c r="C259">
        <v>5.8958319312224002E-3</v>
      </c>
      <c r="D259">
        <v>1.5860115659216999E-3</v>
      </c>
      <c r="E259">
        <v>2.1348595753016E-3</v>
      </c>
      <c r="F259">
        <v>2.1749607899991998E-3</v>
      </c>
      <c r="G259">
        <v>5.4315075183890998E-4</v>
      </c>
      <c r="H259">
        <v>5.4317442577658998E-4</v>
      </c>
      <c r="I259">
        <v>5.8065845757871001E-4</v>
      </c>
      <c r="J259">
        <v>5.8068103792788999E-4</v>
      </c>
      <c r="K259">
        <v>1.0320949759643999E-3</v>
      </c>
      <c r="L259">
        <v>1.0321175812338999E-3</v>
      </c>
      <c r="M259">
        <v>1.0214307130250999E-3</v>
      </c>
      <c r="N259">
        <v>1.0214490553945999E-3</v>
      </c>
      <c r="O259">
        <v>5.2550891284164E-4</v>
      </c>
      <c r="P259">
        <v>5.2550307498600002E-4</v>
      </c>
      <c r="Q259">
        <v>5.7660998208781998E-4</v>
      </c>
      <c r="R259">
        <v>5.7663013044639995E-4</v>
      </c>
      <c r="S259">
        <v>6.1125526806494004E-4</v>
      </c>
      <c r="T259">
        <v>6.1125653677986005E-4</v>
      </c>
      <c r="U259">
        <v>1.0347402355096E-3</v>
      </c>
      <c r="V259">
        <v>1.0352211831328E-3</v>
      </c>
      <c r="W259">
        <v>1.0240250424938E-3</v>
      </c>
      <c r="X259">
        <v>1.0277297133305999E-3</v>
      </c>
      <c r="Y259">
        <v>5.3456345366082001E-4</v>
      </c>
      <c r="Z259">
        <v>5.3455511601212995E-4</v>
      </c>
      <c r="AA259">
        <v>5.9665079369679004E-4</v>
      </c>
      <c r="AB259">
        <v>5.9668208896646003E-4</v>
      </c>
      <c r="AC259">
        <v>6.3606052616528E-4</v>
      </c>
      <c r="AD259">
        <v>6.3610965454142002E-4</v>
      </c>
      <c r="AE259">
        <v>1.0492451345362E-3</v>
      </c>
      <c r="AF259">
        <v>1.0515945755422999E-3</v>
      </c>
      <c r="AG259">
        <v>1.0373195312826E-3</v>
      </c>
      <c r="AH259">
        <v>1.0425757531365E-3</v>
      </c>
      <c r="AI259">
        <v>5.4323627023494E-4</v>
      </c>
      <c r="AJ259">
        <v>5.4322788174415997E-4</v>
      </c>
      <c r="AK259">
        <v>0.81609055712203005</v>
      </c>
      <c r="AL259">
        <v>1.3242676270067001E-3</v>
      </c>
      <c r="AM259">
        <v>2.2188177255717E-3</v>
      </c>
      <c r="AN259">
        <v>2.2811398923250998E-3</v>
      </c>
      <c r="AO259">
        <v>16.882494262453999</v>
      </c>
      <c r="AP259" s="24">
        <v>5.0259954099634999E-5</v>
      </c>
      <c r="AQ259" s="24">
        <v>5.0259954099634999E-5</v>
      </c>
      <c r="AR259" s="24">
        <v>5.0259954099634999E-5</v>
      </c>
      <c r="AS259">
        <v>2730769.3929069</v>
      </c>
      <c r="AT259">
        <v>5.8412411651049996E-3</v>
      </c>
    </row>
    <row r="260" spans="1:46" x14ac:dyDescent="0.2">
      <c r="A260">
        <v>24559200</v>
      </c>
      <c r="B260">
        <v>0.49611203160736</v>
      </c>
      <c r="C260">
        <v>5.9077769336085004E-3</v>
      </c>
      <c r="D260">
        <v>1.5887927145029001E-3</v>
      </c>
      <c r="E260">
        <v>2.1393715986874002E-3</v>
      </c>
      <c r="F260">
        <v>2.1796126204181002E-3</v>
      </c>
      <c r="G260">
        <v>5.4802989656807001E-4</v>
      </c>
      <c r="H260">
        <v>5.4805625932001999E-4</v>
      </c>
      <c r="I260">
        <v>5.8563200894672996E-4</v>
      </c>
      <c r="J260">
        <v>5.8565752251132995E-4</v>
      </c>
      <c r="K260">
        <v>1.039536843442E-3</v>
      </c>
      <c r="L260">
        <v>1.0395599297776E-3</v>
      </c>
      <c r="M260">
        <v>1.0288400411581999E-3</v>
      </c>
      <c r="N260">
        <v>1.0288588505747E-3</v>
      </c>
      <c r="O260">
        <v>5.2928952100207E-4</v>
      </c>
      <c r="P260">
        <v>5.2928166413058998E-4</v>
      </c>
      <c r="Q260">
        <v>5.8134690700824005E-4</v>
      </c>
      <c r="R260">
        <v>5.8137072801465995E-4</v>
      </c>
      <c r="S260">
        <v>6.1612618454001005E-4</v>
      </c>
      <c r="T260">
        <v>6.1612947928449001E-4</v>
      </c>
      <c r="U260">
        <v>1.0421974897041001E-3</v>
      </c>
      <c r="V260">
        <v>1.0426771114312001E-3</v>
      </c>
      <c r="W260">
        <v>1.0314472326251999E-3</v>
      </c>
      <c r="X260">
        <v>1.0351714336249E-3</v>
      </c>
      <c r="Y260">
        <v>5.3832378874900996E-4</v>
      </c>
      <c r="Z260">
        <v>5.3831519566955005E-4</v>
      </c>
      <c r="AA260">
        <v>6.0142499598476995E-4</v>
      </c>
      <c r="AB260">
        <v>6.0145996753952001E-4</v>
      </c>
      <c r="AC260">
        <v>6.4097490532289E-4</v>
      </c>
      <c r="AD260">
        <v>6.4102578141372998E-4</v>
      </c>
      <c r="AE260">
        <v>1.0567647832115999E-3</v>
      </c>
      <c r="AF260">
        <v>1.0591215307007001E-3</v>
      </c>
      <c r="AG260">
        <v>1.0448007553566E-3</v>
      </c>
      <c r="AH260">
        <v>1.0500859168610999E-3</v>
      </c>
      <c r="AI260">
        <v>5.4703994554212E-4</v>
      </c>
      <c r="AJ260">
        <v>5.4703384817967997E-4</v>
      </c>
      <c r="AK260">
        <v>0.81611255852289</v>
      </c>
      <c r="AL260">
        <v>1.3355137607058E-3</v>
      </c>
      <c r="AM260">
        <v>2.2347730091238E-3</v>
      </c>
      <c r="AN260">
        <v>2.2974312955124998E-3</v>
      </c>
      <c r="AO260">
        <v>18.276059384692999</v>
      </c>
      <c r="AP260" s="24">
        <v>6.1408475077541995E-5</v>
      </c>
      <c r="AQ260" s="24">
        <v>6.1408475077541995E-5</v>
      </c>
      <c r="AR260" s="24">
        <v>6.1408475077541995E-5</v>
      </c>
      <c r="AS260">
        <v>2754165.9727612999</v>
      </c>
      <c r="AT260">
        <v>5.8849891621205004E-3</v>
      </c>
    </row>
    <row r="261" spans="1:46" x14ac:dyDescent="0.2">
      <c r="A261">
        <v>24645600</v>
      </c>
      <c r="B261">
        <v>0.49719033467799001</v>
      </c>
      <c r="C261">
        <v>5.9205356707387998E-3</v>
      </c>
      <c r="D261">
        <v>1.5917514262083999E-3</v>
      </c>
      <c r="E261">
        <v>2.1441961848510998E-3</v>
      </c>
      <c r="F261">
        <v>2.1845880596791998E-3</v>
      </c>
      <c r="G261">
        <v>5.5145949860987997E-4</v>
      </c>
      <c r="H261">
        <v>5.5148219443780999E-4</v>
      </c>
      <c r="I261">
        <v>5.8933424974689E-4</v>
      </c>
      <c r="J261">
        <v>5.8935724786291996E-4</v>
      </c>
      <c r="K261">
        <v>1.0454623318326001E-3</v>
      </c>
      <c r="L261">
        <v>1.0454849929336001E-3</v>
      </c>
      <c r="M261">
        <v>1.0347055789520999E-3</v>
      </c>
      <c r="N261">
        <v>1.034724387095E-3</v>
      </c>
      <c r="O261">
        <v>5.3225449245785001E-4</v>
      </c>
      <c r="P261">
        <v>5.3224746702092997E-4</v>
      </c>
      <c r="Q261">
        <v>5.8504546488929998E-4</v>
      </c>
      <c r="R261">
        <v>5.8506476756447004E-4</v>
      </c>
      <c r="S261">
        <v>6.2003916612355997E-4</v>
      </c>
      <c r="T261">
        <v>6.2003849239858995E-4</v>
      </c>
      <c r="U261">
        <v>1.0481295453016999E-3</v>
      </c>
      <c r="V261">
        <v>1.0486094360912001E-3</v>
      </c>
      <c r="W261">
        <v>1.0373292986526001E-3</v>
      </c>
      <c r="X261">
        <v>1.0410670299818999E-3</v>
      </c>
      <c r="Y261">
        <v>5.4136297044302996E-4</v>
      </c>
      <c r="Z261">
        <v>5.4135638305951E-4</v>
      </c>
      <c r="AA261">
        <v>6.0511232361492001E-4</v>
      </c>
      <c r="AB261">
        <v>6.0514624827934E-4</v>
      </c>
      <c r="AC261">
        <v>6.44927278053E-4</v>
      </c>
      <c r="AD261">
        <v>6.4497715310415005E-4</v>
      </c>
      <c r="AE261">
        <v>1.0627683221566E-3</v>
      </c>
      <c r="AF261">
        <v>1.0651295053252E-3</v>
      </c>
      <c r="AG261">
        <v>1.0507431069000999E-3</v>
      </c>
      <c r="AH261">
        <v>1.0560494274151999E-3</v>
      </c>
      <c r="AI261">
        <v>5.5012369257463004E-4</v>
      </c>
      <c r="AJ261">
        <v>5.5011715307153996E-4</v>
      </c>
      <c r="AK261">
        <v>0.81613472710860002</v>
      </c>
      <c r="AL261">
        <v>1.3437051980120999E-3</v>
      </c>
      <c r="AM261">
        <v>2.2472355885572001E-3</v>
      </c>
      <c r="AN261">
        <v>2.3102049551639E-3</v>
      </c>
      <c r="AO261">
        <v>19.201419093283</v>
      </c>
      <c r="AP261" s="24">
        <v>6.8811352746268002E-5</v>
      </c>
      <c r="AQ261" s="24">
        <v>6.8811352746268002E-5</v>
      </c>
      <c r="AR261" s="24">
        <v>6.8811352746268002E-5</v>
      </c>
      <c r="AS261">
        <v>2770960.0532555999</v>
      </c>
      <c r="AT261">
        <v>5.9186142660461998E-3</v>
      </c>
    </row>
    <row r="262" spans="1:46" x14ac:dyDescent="0.2">
      <c r="A262">
        <v>24688800</v>
      </c>
      <c r="B262">
        <v>0.49774965849608999</v>
      </c>
      <c r="C262">
        <v>5.9271524729489003E-3</v>
      </c>
      <c r="D262">
        <v>1.5932813110414001E-3</v>
      </c>
      <c r="E262">
        <v>2.1467002381295999E-3</v>
      </c>
      <c r="F262">
        <v>2.1871709237779001E-3</v>
      </c>
      <c r="G262">
        <v>5.5325923532542002E-4</v>
      </c>
      <c r="H262">
        <v>5.5327778733717996E-4</v>
      </c>
      <c r="I262">
        <v>5.9144098273832999E-4</v>
      </c>
      <c r="J262">
        <v>5.9145935714420995E-4</v>
      </c>
      <c r="K262">
        <v>1.0486082444875E-3</v>
      </c>
      <c r="L262">
        <v>1.0486304254793001E-3</v>
      </c>
      <c r="M262">
        <v>1.0377841657297001E-3</v>
      </c>
      <c r="N262">
        <v>1.0378035745349E-3</v>
      </c>
      <c r="O262">
        <v>5.3385073267605003E-4</v>
      </c>
      <c r="P262">
        <v>5.3384454391785998E-4</v>
      </c>
      <c r="Q262">
        <v>5.8727771960829004E-4</v>
      </c>
      <c r="R262">
        <v>5.8729169211777996E-4</v>
      </c>
      <c r="S262">
        <v>6.2249230133358004E-4</v>
      </c>
      <c r="T262">
        <v>6.2248637556435002E-4</v>
      </c>
      <c r="U262">
        <v>1.0512785525643999E-3</v>
      </c>
      <c r="V262">
        <v>1.0517580803588999E-3</v>
      </c>
      <c r="W262">
        <v>1.0404197664029E-3</v>
      </c>
      <c r="X262">
        <v>1.0441663609327E-3</v>
      </c>
      <c r="Y262">
        <v>5.4307612827296005E-4</v>
      </c>
      <c r="Z262">
        <v>5.4307032128713003E-4</v>
      </c>
      <c r="AA262">
        <v>6.0730200004583995E-4</v>
      </c>
      <c r="AB262">
        <v>6.0733159695966997E-4</v>
      </c>
      <c r="AC262">
        <v>6.4739354053427003E-4</v>
      </c>
      <c r="AD262">
        <v>6.4743934226082003E-4</v>
      </c>
      <c r="AE262">
        <v>1.0659561565639999E-3</v>
      </c>
      <c r="AF262">
        <v>1.0683205157243001E-3</v>
      </c>
      <c r="AG262">
        <v>1.0538613086061E-3</v>
      </c>
      <c r="AH262">
        <v>1.0591800416997999E-3</v>
      </c>
      <c r="AI262">
        <v>5.5185407608236996E-4</v>
      </c>
      <c r="AJ262">
        <v>5.5184841222598996E-4</v>
      </c>
      <c r="AK262">
        <v>0.81614602842550998</v>
      </c>
      <c r="AL262">
        <v>1.3481892329915001E-3</v>
      </c>
      <c r="AM262">
        <v>2.2539856237291001E-3</v>
      </c>
      <c r="AN262">
        <v>2.3171197936586001E-3</v>
      </c>
      <c r="AO262">
        <v>19.716400203780001</v>
      </c>
      <c r="AP262" s="24">
        <v>7.2931201630243003E-5</v>
      </c>
      <c r="AQ262" s="24">
        <v>7.2931201630243003E-5</v>
      </c>
      <c r="AR262" s="24">
        <v>7.2931201630243003E-5</v>
      </c>
      <c r="AS262">
        <v>2780269.2890369999</v>
      </c>
      <c r="AT262">
        <v>5.9368708592111999E-3</v>
      </c>
    </row>
    <row r="263" spans="1:46" x14ac:dyDescent="0.2">
      <c r="A263">
        <v>24775200</v>
      </c>
      <c r="B263">
        <v>0.49896087307183001</v>
      </c>
      <c r="C263">
        <v>5.9414808098802001E-3</v>
      </c>
      <c r="D263">
        <v>1.5965889845727999E-3</v>
      </c>
      <c r="E263">
        <v>2.1521248486237E-3</v>
      </c>
      <c r="F263">
        <v>2.1927669766837001E-3</v>
      </c>
      <c r="G263">
        <v>5.5744551911088996E-4</v>
      </c>
      <c r="H263">
        <v>5.5746851902293995E-4</v>
      </c>
      <c r="I263">
        <v>5.9570550818761002E-4</v>
      </c>
      <c r="J263">
        <v>5.9572707888680995E-4</v>
      </c>
      <c r="K263">
        <v>1.0552393287643E-3</v>
      </c>
      <c r="L263">
        <v>1.0552620245731E-3</v>
      </c>
      <c r="M263">
        <v>1.0443852414794999E-3</v>
      </c>
      <c r="N263">
        <v>1.0444043292349001E-3</v>
      </c>
      <c r="O263">
        <v>5.3730542144930001E-4</v>
      </c>
      <c r="P263">
        <v>5.3729828468573003E-4</v>
      </c>
      <c r="Q263">
        <v>5.9133678980822005E-4</v>
      </c>
      <c r="R263">
        <v>5.9135545928018995E-4</v>
      </c>
      <c r="S263">
        <v>6.2666293488153996E-4</v>
      </c>
      <c r="T263">
        <v>6.2666173541097998E-4</v>
      </c>
      <c r="U263">
        <v>1.0579301085756E-3</v>
      </c>
      <c r="V263">
        <v>1.0584065798305E-3</v>
      </c>
      <c r="W263">
        <v>1.0470357936130999E-3</v>
      </c>
      <c r="X263">
        <v>1.0508039446542E-3</v>
      </c>
      <c r="Y263">
        <v>5.4650946858134997E-4</v>
      </c>
      <c r="Z263">
        <v>5.4650084556959004E-4</v>
      </c>
      <c r="AA263">
        <v>6.1140416057055996E-4</v>
      </c>
      <c r="AB263">
        <v>6.1143541148237E-4</v>
      </c>
      <c r="AC263">
        <v>6.5158861660054995E-4</v>
      </c>
      <c r="AD263">
        <v>6.5163506540848995E-4</v>
      </c>
      <c r="AE263">
        <v>1.0726740140017E-3</v>
      </c>
      <c r="AF263">
        <v>1.0750445084413E-3</v>
      </c>
      <c r="AG263">
        <v>1.0605475527307E-3</v>
      </c>
      <c r="AH263">
        <v>1.0658938796887999E-3</v>
      </c>
      <c r="AI263">
        <v>5.5533372402841999E-4</v>
      </c>
      <c r="AJ263">
        <v>5.5532784613901995E-4</v>
      </c>
      <c r="AK263">
        <v>0.81617004355753997</v>
      </c>
      <c r="AL263">
        <v>1.3579379407964E-3</v>
      </c>
      <c r="AM263">
        <v>2.2686335565443999E-3</v>
      </c>
      <c r="AN263">
        <v>2.3321236304851998E-3</v>
      </c>
      <c r="AO263">
        <v>20.83514903188</v>
      </c>
      <c r="AP263" s="24">
        <v>8.1881192255044998E-5</v>
      </c>
      <c r="AQ263" s="24">
        <v>8.1881192255044998E-5</v>
      </c>
      <c r="AR263" s="24">
        <v>8.1881192255044998E-5</v>
      </c>
      <c r="AS263">
        <v>2800718.1914239</v>
      </c>
      <c r="AT263">
        <v>5.9765062910302003E-3</v>
      </c>
    </row>
    <row r="264" spans="1:46" x14ac:dyDescent="0.2">
      <c r="A264">
        <v>24861600</v>
      </c>
      <c r="B264">
        <v>0.50027547678413997</v>
      </c>
      <c r="C264">
        <v>5.9570289097044E-3</v>
      </c>
      <c r="D264">
        <v>1.6001663764202E-3</v>
      </c>
      <c r="E264">
        <v>2.1580161684207001E-3</v>
      </c>
      <c r="F264">
        <v>2.1988463648635001E-3</v>
      </c>
      <c r="G264">
        <v>5.6183369756242999E-4</v>
      </c>
      <c r="H264">
        <v>5.6185711217140001E-4</v>
      </c>
      <c r="I264">
        <v>6.0020383986012003E-4</v>
      </c>
      <c r="J264">
        <v>6.0022771129048002E-4</v>
      </c>
      <c r="K264">
        <v>1.0623625731392E-3</v>
      </c>
      <c r="L264">
        <v>1.0623856271015999E-3</v>
      </c>
      <c r="M264">
        <v>1.0514831400341E-3</v>
      </c>
      <c r="N264">
        <v>1.0515020871977999E-3</v>
      </c>
      <c r="O264">
        <v>5.4096914304944997E-4</v>
      </c>
      <c r="P264">
        <v>5.4096334210127005E-4</v>
      </c>
      <c r="Q264">
        <v>5.9564045360052003E-4</v>
      </c>
      <c r="R264">
        <v>5.9566096557112005E-4</v>
      </c>
      <c r="S264">
        <v>6.3111489603486003E-4</v>
      </c>
      <c r="T264">
        <v>6.3111355380625995E-4</v>
      </c>
      <c r="U264">
        <v>1.0650700061364E-3</v>
      </c>
      <c r="V264">
        <v>1.0655468290264999E-3</v>
      </c>
      <c r="W264">
        <v>1.0541469352730001E-3</v>
      </c>
      <c r="X264">
        <v>1.0579307374527999E-3</v>
      </c>
      <c r="Y264">
        <v>5.5016365560341997E-4</v>
      </c>
      <c r="Z264">
        <v>5.5015742705629995E-4</v>
      </c>
      <c r="AA264">
        <v>6.1575120564443995E-4</v>
      </c>
      <c r="AB264">
        <v>6.1578584181728004E-4</v>
      </c>
      <c r="AC264">
        <v>6.5608225289476004E-4</v>
      </c>
      <c r="AD264">
        <v>6.5613279991708995E-4</v>
      </c>
      <c r="AE264">
        <v>1.0798904612754001E-3</v>
      </c>
      <c r="AF264">
        <v>1.0822679912495001E-3</v>
      </c>
      <c r="AG264">
        <v>1.0677351275547001E-3</v>
      </c>
      <c r="AH264">
        <v>1.0731076661991E-3</v>
      </c>
      <c r="AI264">
        <v>5.5904643706782995E-4</v>
      </c>
      <c r="AJ264">
        <v>5.5904238286399001E-4</v>
      </c>
      <c r="AK264">
        <v>0.81619501668978001</v>
      </c>
      <c r="AL264">
        <v>1.3681744700308001E-3</v>
      </c>
      <c r="AM264">
        <v>2.2841091046398999E-3</v>
      </c>
      <c r="AN264">
        <v>2.347980782136E-3</v>
      </c>
      <c r="AO264">
        <v>21.997424174976999</v>
      </c>
      <c r="AP264" s="24">
        <v>9.1179393399819003E-5</v>
      </c>
      <c r="AQ264" s="24">
        <v>9.1179393399819003E-5</v>
      </c>
      <c r="AR264" s="24">
        <v>9.1179393399819003E-5</v>
      </c>
      <c r="AS264">
        <v>2821950.9877658999</v>
      </c>
      <c r="AT264">
        <v>6.0183250653539E-3</v>
      </c>
    </row>
    <row r="265" spans="1:46" x14ac:dyDescent="0.2">
      <c r="A265">
        <v>24948000</v>
      </c>
      <c r="B265">
        <v>0.50157061512536005</v>
      </c>
      <c r="C265">
        <v>5.9723401158203997E-3</v>
      </c>
      <c r="D265">
        <v>1.6036768814738E-3</v>
      </c>
      <c r="E265">
        <v>2.1638229915689E-3</v>
      </c>
      <c r="F265">
        <v>2.2048402427776001E-3</v>
      </c>
      <c r="G265">
        <v>5.6176924761069003E-4</v>
      </c>
      <c r="H265">
        <v>5.6178024935269995E-4</v>
      </c>
      <c r="I265">
        <v>6.0093542943157996E-4</v>
      </c>
      <c r="J265">
        <v>6.0094563546239004E-4</v>
      </c>
      <c r="K265">
        <v>1.0649752308366999E-3</v>
      </c>
      <c r="L265">
        <v>1.0649977496331E-3</v>
      </c>
      <c r="M265">
        <v>1.0539169754965E-3</v>
      </c>
      <c r="N265">
        <v>1.0539368534027E-3</v>
      </c>
      <c r="O265">
        <v>5.4207034052014005E-4</v>
      </c>
      <c r="P265">
        <v>5.4206605801758001E-4</v>
      </c>
      <c r="Q265">
        <v>5.9700635384853996E-4</v>
      </c>
      <c r="R265">
        <v>5.9701075583947004E-4</v>
      </c>
      <c r="S265">
        <v>6.3301330023848E-4</v>
      </c>
      <c r="T265">
        <v>6.3299568767439997E-4</v>
      </c>
      <c r="U265">
        <v>1.0676837986705E-3</v>
      </c>
      <c r="V265">
        <v>1.0681579735266999E-3</v>
      </c>
      <c r="W265">
        <v>1.0566020949748999E-3</v>
      </c>
      <c r="X265">
        <v>1.0604051244011E-3</v>
      </c>
      <c r="Y265">
        <v>5.5162552681858998E-4</v>
      </c>
      <c r="Z265">
        <v>5.5162033108074003E-4</v>
      </c>
      <c r="AA265">
        <v>6.1698658466117996E-4</v>
      </c>
      <c r="AB265">
        <v>6.1700924529542998E-4</v>
      </c>
      <c r="AC265">
        <v>6.5798407550763001E-4</v>
      </c>
      <c r="AD265">
        <v>6.5802294294648996E-4</v>
      </c>
      <c r="AE265">
        <v>1.0826013707596E-3</v>
      </c>
      <c r="AF265">
        <v>1.0849839994212999E-3</v>
      </c>
      <c r="AG265">
        <v>1.0702603464242001E-3</v>
      </c>
      <c r="AH265">
        <v>1.075654198622E-3</v>
      </c>
      <c r="AI265">
        <v>5.6053823807464005E-4</v>
      </c>
      <c r="AJ265">
        <v>5.6053308470091002E-4</v>
      </c>
      <c r="AK265">
        <v>0.81621770776506997</v>
      </c>
      <c r="AL265">
        <v>1.3691089096698999E-3</v>
      </c>
      <c r="AM265">
        <v>2.2884074545158001E-3</v>
      </c>
      <c r="AN265">
        <v>2.3525482418607999E-3</v>
      </c>
      <c r="AO265">
        <v>21.797229992032999</v>
      </c>
      <c r="AP265" s="24">
        <v>8.9577839936266996E-5</v>
      </c>
      <c r="AQ265" s="24">
        <v>8.9577839936266996E-5</v>
      </c>
      <c r="AR265" s="24">
        <v>8.9577839936266996E-5</v>
      </c>
      <c r="AS265">
        <v>2822859.7221289999</v>
      </c>
      <c r="AT265">
        <v>6.0281843490180001E-3</v>
      </c>
    </row>
    <row r="266" spans="1:46" x14ac:dyDescent="0.2">
      <c r="A266">
        <v>25034400</v>
      </c>
      <c r="B266">
        <v>0.50282690133237995</v>
      </c>
      <c r="C266">
        <v>5.9871913847820996E-3</v>
      </c>
      <c r="D266">
        <v>1.6070803243052E-3</v>
      </c>
      <c r="E266">
        <v>2.1694563153179E-3</v>
      </c>
      <c r="F266">
        <v>2.2106547451589999E-3</v>
      </c>
      <c r="G266">
        <v>5.6136456453092999E-4</v>
      </c>
      <c r="H266">
        <v>5.6137665256997997E-4</v>
      </c>
      <c r="I266">
        <v>6.0055031916932003E-4</v>
      </c>
      <c r="J266">
        <v>6.0056158872869004E-4</v>
      </c>
      <c r="K266">
        <v>1.0662844488447999E-3</v>
      </c>
      <c r="L266">
        <v>1.0663071398683999E-3</v>
      </c>
      <c r="M266">
        <v>1.0552139564615E-3</v>
      </c>
      <c r="N266">
        <v>1.0552336304936001E-3</v>
      </c>
      <c r="O266">
        <v>5.4265660536092998E-4</v>
      </c>
      <c r="P266">
        <v>5.4265229837110996E-4</v>
      </c>
      <c r="Q266">
        <v>5.9665141515278001E-4</v>
      </c>
      <c r="R266">
        <v>5.9665832032535003E-4</v>
      </c>
      <c r="S266">
        <v>6.3268175034086004E-4</v>
      </c>
      <c r="T266">
        <v>6.3266666140427005E-4</v>
      </c>
      <c r="U266">
        <v>1.0690030373529001E-3</v>
      </c>
      <c r="V266">
        <v>1.0694782860830999E-3</v>
      </c>
      <c r="W266">
        <v>1.0579048292043E-3</v>
      </c>
      <c r="X266">
        <v>1.0617196111565E-3</v>
      </c>
      <c r="Y266">
        <v>5.5221050792767E-4</v>
      </c>
      <c r="Z266">
        <v>5.5220576323851997E-4</v>
      </c>
      <c r="AA266">
        <v>6.1666757249035004E-4</v>
      </c>
      <c r="AB266">
        <v>6.1669197204011999E-4</v>
      </c>
      <c r="AC266">
        <v>6.5767012249529002E-4</v>
      </c>
      <c r="AD266">
        <v>6.5770941310847996E-4</v>
      </c>
      <c r="AE266">
        <v>1.083992809382E-3</v>
      </c>
      <c r="AF266">
        <v>1.0863808796997001E-3</v>
      </c>
      <c r="AG266">
        <v>1.0716414244175999E-3</v>
      </c>
      <c r="AH266">
        <v>1.0770513058701999E-3</v>
      </c>
      <c r="AI266">
        <v>5.6116901216781995E-4</v>
      </c>
      <c r="AJ266">
        <v>5.6116426786764003E-4</v>
      </c>
      <c r="AK266">
        <v>0.81623962900406999</v>
      </c>
      <c r="AL266">
        <v>1.3684610279940999E-3</v>
      </c>
      <c r="AM266">
        <v>2.2907330829882999E-3</v>
      </c>
      <c r="AN266">
        <v>2.3551110790609002E-3</v>
      </c>
      <c r="AO266">
        <v>21.376099588892998</v>
      </c>
      <c r="AP266" s="24">
        <v>8.6208796711142004E-5</v>
      </c>
      <c r="AQ266" s="24">
        <v>8.6208796711142004E-5</v>
      </c>
      <c r="AR266" s="24">
        <v>8.6208796711142004E-5</v>
      </c>
      <c r="AS266">
        <v>2820837.9622432999</v>
      </c>
      <c r="AT266">
        <v>6.0324506024121002E-3</v>
      </c>
    </row>
    <row r="267" spans="1:46" x14ac:dyDescent="0.2">
      <c r="A267">
        <v>25120800</v>
      </c>
      <c r="B267">
        <v>0.50399729500834001</v>
      </c>
      <c r="C267">
        <v>6.0010266491238003E-3</v>
      </c>
      <c r="D267">
        <v>1.6102521388492001E-3</v>
      </c>
      <c r="E267">
        <v>2.1747037411744001E-3</v>
      </c>
      <c r="F267">
        <v>2.2160707691001001E-3</v>
      </c>
      <c r="G267">
        <v>5.5917522158799001E-4</v>
      </c>
      <c r="H267">
        <v>5.5918706062716003E-4</v>
      </c>
      <c r="I267">
        <v>5.9839252460587003E-4</v>
      </c>
      <c r="J267">
        <v>5.9840400471703999E-4</v>
      </c>
      <c r="K267">
        <v>1.0653694986561999E-3</v>
      </c>
      <c r="L267">
        <v>1.0653924859380999E-3</v>
      </c>
      <c r="M267">
        <v>1.0542828192849E-3</v>
      </c>
      <c r="N267">
        <v>1.0543024789994001E-3</v>
      </c>
      <c r="O267">
        <v>5.4208134484985996E-4</v>
      </c>
      <c r="P267">
        <v>5.4207797756793998E-4</v>
      </c>
      <c r="Q267">
        <v>5.9465722032823998E-4</v>
      </c>
      <c r="R267">
        <v>5.9466356467282005E-4</v>
      </c>
      <c r="S267">
        <v>6.3068573313423005E-4</v>
      </c>
      <c r="T267">
        <v>6.3067089230282999E-4</v>
      </c>
      <c r="U267">
        <v>1.0680938769291001E-3</v>
      </c>
      <c r="V267">
        <v>1.0685687210911E-3</v>
      </c>
      <c r="W267">
        <v>1.0569801189529999E-3</v>
      </c>
      <c r="X267">
        <v>1.0608007515766999E-3</v>
      </c>
      <c r="Y267">
        <v>5.5165964721489997E-4</v>
      </c>
      <c r="Z267">
        <v>5.5165635364657999E-4</v>
      </c>
      <c r="AA267">
        <v>6.1468581590282004E-4</v>
      </c>
      <c r="AB267">
        <v>6.1471042066342995E-4</v>
      </c>
      <c r="AC267">
        <v>6.5569244512330002E-4</v>
      </c>
      <c r="AD267">
        <v>6.5573330066122999E-4</v>
      </c>
      <c r="AE267">
        <v>1.0831560718162999E-3</v>
      </c>
      <c r="AF267">
        <v>1.0855466761239001E-3</v>
      </c>
      <c r="AG267">
        <v>1.0707891016180999E-3</v>
      </c>
      <c r="AH267">
        <v>1.0762066488512001E-3</v>
      </c>
      <c r="AI267">
        <v>5.6065970987917999E-4</v>
      </c>
      <c r="AJ267">
        <v>5.6065587817325001E-4</v>
      </c>
      <c r="AK267">
        <v>0.81625999076132005</v>
      </c>
      <c r="AL267">
        <v>1.363801160742E-3</v>
      </c>
      <c r="AM267">
        <v>2.2880431480793001E-3</v>
      </c>
      <c r="AN267">
        <v>2.3525959031096E-3</v>
      </c>
      <c r="AO267">
        <v>20.387524039936999</v>
      </c>
      <c r="AP267" s="24">
        <v>7.8300192319498006E-5</v>
      </c>
      <c r="AQ267" s="24">
        <v>7.8300192319498006E-5</v>
      </c>
      <c r="AR267" s="24">
        <v>7.8300192319498006E-5</v>
      </c>
      <c r="AS267">
        <v>2810166.5084925001</v>
      </c>
      <c r="AT267">
        <v>6.0225261944739997E-3</v>
      </c>
    </row>
    <row r="268" spans="1:46" x14ac:dyDescent="0.2">
      <c r="A268">
        <v>25207200</v>
      </c>
      <c r="B268">
        <v>0.50509249187203997</v>
      </c>
      <c r="C268">
        <v>6.0139756115412E-3</v>
      </c>
      <c r="D268">
        <v>1.6132264785036E-3</v>
      </c>
      <c r="E268">
        <v>2.1796124114737002E-3</v>
      </c>
      <c r="F268">
        <v>2.2211367215639001E-3</v>
      </c>
      <c r="G268">
        <v>5.5711201743764997E-4</v>
      </c>
      <c r="H268">
        <v>5.5712590955153002E-4</v>
      </c>
      <c r="I268">
        <v>5.9634381515288003E-4</v>
      </c>
      <c r="J268">
        <v>5.9635783640055E-4</v>
      </c>
      <c r="K268">
        <v>1.0642090887926E-3</v>
      </c>
      <c r="L268">
        <v>1.0642318198465001E-3</v>
      </c>
      <c r="M268">
        <v>1.0531111284155E-3</v>
      </c>
      <c r="N268">
        <v>1.0531305967017E-3</v>
      </c>
      <c r="O268">
        <v>5.4151395408672995E-4</v>
      </c>
      <c r="P268">
        <v>5.4150766863855001E-4</v>
      </c>
      <c r="Q268">
        <v>5.9275485773971001E-4</v>
      </c>
      <c r="R268">
        <v>5.9275808367150005E-4</v>
      </c>
      <c r="S268">
        <v>6.2875898622982002E-4</v>
      </c>
      <c r="T268">
        <v>6.2874186594425005E-4</v>
      </c>
      <c r="U268">
        <v>1.0669362311151E-3</v>
      </c>
      <c r="V268">
        <v>1.0674072863625999E-3</v>
      </c>
      <c r="W268">
        <v>1.0558125363605E-3</v>
      </c>
      <c r="X268">
        <v>1.0596316714687E-3</v>
      </c>
      <c r="Y268">
        <v>5.5110469697873998E-4</v>
      </c>
      <c r="Z268">
        <v>5.5110272115326995E-4</v>
      </c>
      <c r="AA268">
        <v>6.1278337775829003E-4</v>
      </c>
      <c r="AB268">
        <v>6.1280388025062996E-4</v>
      </c>
      <c r="AC268">
        <v>6.5378255295630997E-4</v>
      </c>
      <c r="AD268">
        <v>6.5381909874275999E-4</v>
      </c>
      <c r="AE268">
        <v>1.0820640830424999E-3</v>
      </c>
      <c r="AF268">
        <v>1.0844535338130001E-3</v>
      </c>
      <c r="AG268">
        <v>1.0696839709005001E-3</v>
      </c>
      <c r="AH268">
        <v>1.0751036143053999E-3</v>
      </c>
      <c r="AI268">
        <v>5.6014407650799996E-4</v>
      </c>
      <c r="AJ268">
        <v>5.6014277649766003E-4</v>
      </c>
      <c r="AK268">
        <v>0.81628020022819003</v>
      </c>
      <c r="AL268">
        <v>1.3594350956022E-3</v>
      </c>
      <c r="AM268">
        <v>2.2855459778954E-3</v>
      </c>
      <c r="AN268">
        <v>2.3502619433624001E-3</v>
      </c>
      <c r="AO268">
        <v>19.464907095802999</v>
      </c>
      <c r="AP268" s="24">
        <v>7.0919256766421997E-5</v>
      </c>
      <c r="AQ268" s="24">
        <v>7.0919256766421997E-5</v>
      </c>
      <c r="AR268" s="24">
        <v>7.0919256766421997E-5</v>
      </c>
      <c r="AS268">
        <v>2800543.5337077002</v>
      </c>
      <c r="AT268">
        <v>6.0132737775889997E-3</v>
      </c>
    </row>
    <row r="269" spans="1:46" x14ac:dyDescent="0.2">
      <c r="A269">
        <v>25293600</v>
      </c>
      <c r="B269">
        <v>0.50611507036499004</v>
      </c>
      <c r="C269">
        <v>6.0260676858375E-3</v>
      </c>
      <c r="D269">
        <v>1.6160085430325E-3</v>
      </c>
      <c r="E269">
        <v>2.1841942766317002E-3</v>
      </c>
      <c r="F269">
        <v>2.2258648661732999E-3</v>
      </c>
      <c r="G269">
        <v>5.5492326382910995E-4</v>
      </c>
      <c r="H269">
        <v>5.5493219292350004E-4</v>
      </c>
      <c r="I269">
        <v>5.9416356278437995E-4</v>
      </c>
      <c r="J269">
        <v>5.9417198248707997E-4</v>
      </c>
      <c r="K269">
        <v>1.062882209987E-3</v>
      </c>
      <c r="L269">
        <v>1.0629055476307E-3</v>
      </c>
      <c r="M269">
        <v>1.0517699515742E-3</v>
      </c>
      <c r="N269">
        <v>1.0517896131592001E-3</v>
      </c>
      <c r="O269">
        <v>5.4083163728930995E-4</v>
      </c>
      <c r="P269">
        <v>5.4082701831856999E-4</v>
      </c>
      <c r="Q269">
        <v>5.9071891694311004E-4</v>
      </c>
      <c r="R269">
        <v>5.9072419709887004E-4</v>
      </c>
      <c r="S269">
        <v>6.2671349233510995E-4</v>
      </c>
      <c r="T269">
        <v>6.2669880282697999E-4</v>
      </c>
      <c r="U269">
        <v>1.0656179567095001E-3</v>
      </c>
      <c r="V269">
        <v>1.0660919077319E-3</v>
      </c>
      <c r="W269">
        <v>1.0544786636107E-3</v>
      </c>
      <c r="X269">
        <v>1.0583086936716E-3</v>
      </c>
      <c r="Y269">
        <v>5.5044612397812996E-4</v>
      </c>
      <c r="Z269">
        <v>5.5043972568941005E-4</v>
      </c>
      <c r="AA269">
        <v>6.1075327034885996E-4</v>
      </c>
      <c r="AB269">
        <v>6.1077621650163004E-4</v>
      </c>
      <c r="AC269">
        <v>6.5174792527740997E-4</v>
      </c>
      <c r="AD269">
        <v>6.5178943669059997E-4</v>
      </c>
      <c r="AE269">
        <v>1.0808042756803001E-3</v>
      </c>
      <c r="AF269">
        <v>1.0831989570394E-3</v>
      </c>
      <c r="AG269">
        <v>1.0684093595133999E-3</v>
      </c>
      <c r="AH269">
        <v>1.0738386465316001E-3</v>
      </c>
      <c r="AI269">
        <v>5.5952349346787E-4</v>
      </c>
      <c r="AJ269">
        <v>5.5951735001395005E-4</v>
      </c>
      <c r="AK269">
        <v>0.81629975083303996</v>
      </c>
      <c r="AL269">
        <v>1.3547422480836E-3</v>
      </c>
      <c r="AM269">
        <v>2.2824870457237001E-3</v>
      </c>
      <c r="AN269">
        <v>2.3473492937443E-3</v>
      </c>
      <c r="AO269">
        <v>18.514020623427999</v>
      </c>
      <c r="AP269" s="24">
        <v>6.3312164987421003E-5</v>
      </c>
      <c r="AQ269" s="24">
        <v>6.3312164987421003E-5</v>
      </c>
      <c r="AR269" s="24">
        <v>6.3312164987421003E-5</v>
      </c>
      <c r="AS269">
        <v>2790194.8752556001</v>
      </c>
      <c r="AT269">
        <v>6.0025453618795998E-3</v>
      </c>
    </row>
    <row r="270" spans="1:46" x14ac:dyDescent="0.2">
      <c r="A270">
        <v>25380000</v>
      </c>
      <c r="B270">
        <v>0.50705134928234996</v>
      </c>
      <c r="C270">
        <v>6.0371405918024004E-3</v>
      </c>
      <c r="D270">
        <v>1.6185607307062999E-3</v>
      </c>
      <c r="E270">
        <v>2.1883879328138001E-3</v>
      </c>
      <c r="F270">
        <v>2.2301919282822998E-3</v>
      </c>
      <c r="G270">
        <v>5.5185034072215004E-4</v>
      </c>
      <c r="H270">
        <v>5.5185734697035999E-4</v>
      </c>
      <c r="I270">
        <v>5.9111009234096999E-4</v>
      </c>
      <c r="J270">
        <v>5.9111690333047003E-4</v>
      </c>
      <c r="K270">
        <v>1.0604366249011999E-3</v>
      </c>
      <c r="L270">
        <v>1.0604600025402001E-3</v>
      </c>
      <c r="M270">
        <v>1.0493108497437E-3</v>
      </c>
      <c r="N270">
        <v>1.0493306315461999E-3</v>
      </c>
      <c r="O270">
        <v>5.3954488283627E-4</v>
      </c>
      <c r="P270">
        <v>5.3954013307758002E-4</v>
      </c>
      <c r="Q270">
        <v>5.8788336633370001E-4</v>
      </c>
      <c r="R270">
        <v>5.8788752063002004E-4</v>
      </c>
      <c r="S270">
        <v>6.2385739337333002E-4</v>
      </c>
      <c r="T270">
        <v>6.2384183110242004E-4</v>
      </c>
      <c r="U270">
        <v>1.0631756519435E-3</v>
      </c>
      <c r="V270">
        <v>1.0636485799509999E-3</v>
      </c>
      <c r="W270">
        <v>1.0520231473851E-3</v>
      </c>
      <c r="X270">
        <v>1.0558558511865E-3</v>
      </c>
      <c r="Y270">
        <v>5.4919352959636005E-4</v>
      </c>
      <c r="Z270">
        <v>5.4918664147896002E-4</v>
      </c>
      <c r="AA270">
        <v>6.0790996914732002E-4</v>
      </c>
      <c r="AB270">
        <v>6.0793220315140005E-4</v>
      </c>
      <c r="AC270">
        <v>6.4890053682355999E-4</v>
      </c>
      <c r="AD270">
        <v>6.4894169424971001E-4</v>
      </c>
      <c r="AE270">
        <v>1.0784195686231999E-3</v>
      </c>
      <c r="AF270">
        <v>1.0808148066337E-3</v>
      </c>
      <c r="AG270">
        <v>1.0660089467253999E-3</v>
      </c>
      <c r="AH270">
        <v>1.0714407259064999E-3</v>
      </c>
      <c r="AI270">
        <v>5.5830374104945998E-4</v>
      </c>
      <c r="AJ270">
        <v>5.5829680598040005E-4</v>
      </c>
      <c r="AK270">
        <v>0.81631826778654004</v>
      </c>
      <c r="AL270">
        <v>1.3480608638154E-3</v>
      </c>
      <c r="AM270">
        <v>2.2768414371519001E-3</v>
      </c>
      <c r="AN270">
        <v>2.3418097377538001E-3</v>
      </c>
      <c r="AO270">
        <v>17.293950984873</v>
      </c>
      <c r="AP270" s="24">
        <v>5.3551607878979997E-5</v>
      </c>
      <c r="AQ270" s="24">
        <v>5.3551607878979997E-5</v>
      </c>
      <c r="AR270" s="24">
        <v>5.3551607878979997E-5</v>
      </c>
      <c r="AS270">
        <v>2775549.4606801998</v>
      </c>
      <c r="AT270">
        <v>5.9845717681456002E-3</v>
      </c>
    </row>
    <row r="271" spans="1:46" x14ac:dyDescent="0.2">
      <c r="A271">
        <v>25466400</v>
      </c>
      <c r="B271">
        <v>0.50793018047448002</v>
      </c>
      <c r="C271">
        <v>6.0475365622906004E-3</v>
      </c>
      <c r="D271">
        <v>1.620963026514E-3</v>
      </c>
      <c r="E271">
        <v>2.1923224900701E-3</v>
      </c>
      <c r="F271">
        <v>2.2342510457064998E-3</v>
      </c>
      <c r="G271">
        <v>5.4977943367166002E-4</v>
      </c>
      <c r="H271">
        <v>5.4978536491191005E-4</v>
      </c>
      <c r="I271">
        <v>5.8905199418200999E-4</v>
      </c>
      <c r="J271">
        <v>5.8905698359836998E-4</v>
      </c>
      <c r="K271">
        <v>1.0590119742055E-3</v>
      </c>
      <c r="L271">
        <v>1.0590352936604001E-3</v>
      </c>
      <c r="M271">
        <v>1.0478797463555E-3</v>
      </c>
      <c r="N271">
        <v>1.0478995297076999E-3</v>
      </c>
      <c r="O271">
        <v>5.3884393451320998E-4</v>
      </c>
      <c r="P271">
        <v>5.3884238881990996E-4</v>
      </c>
      <c r="Q271">
        <v>5.8597539479189002E-4</v>
      </c>
      <c r="R271">
        <v>5.8597751162185003E-4</v>
      </c>
      <c r="S271">
        <v>6.2193481698527E-4</v>
      </c>
      <c r="T271">
        <v>6.2191794478986997E-4</v>
      </c>
      <c r="U271">
        <v>1.0617499862254E-3</v>
      </c>
      <c r="V271">
        <v>1.0622233504026001E-3</v>
      </c>
      <c r="W271">
        <v>1.0505895058700999E-3</v>
      </c>
      <c r="X271">
        <v>1.0544295882753999E-3</v>
      </c>
      <c r="Y271">
        <v>5.4850882232012005E-4</v>
      </c>
      <c r="Z271">
        <v>5.4850724300247995E-4</v>
      </c>
      <c r="AA271">
        <v>6.0599811317950001E-4</v>
      </c>
      <c r="AB271">
        <v>6.060184453553E-4</v>
      </c>
      <c r="AC271">
        <v>6.4698178908625004E-4</v>
      </c>
      <c r="AD271">
        <v>6.4702068119528995E-4</v>
      </c>
      <c r="AE271">
        <v>1.0770453268666999E-3</v>
      </c>
      <c r="AF271">
        <v>1.079445496704E-3</v>
      </c>
      <c r="AG271">
        <v>1.0646250043257E-3</v>
      </c>
      <c r="AH271">
        <v>1.0700692299468999E-3</v>
      </c>
      <c r="AI271">
        <v>5.5764966969268999E-4</v>
      </c>
      <c r="AJ271">
        <v>5.5764683322795004E-4</v>
      </c>
      <c r="AK271">
        <v>0.81633652773424004</v>
      </c>
      <c r="AL271">
        <v>1.3436301840842001E-3</v>
      </c>
      <c r="AM271">
        <v>2.2737611749076999E-3</v>
      </c>
      <c r="AN271">
        <v>2.3388505540230999E-3</v>
      </c>
      <c r="AO271">
        <v>16.421496340821001</v>
      </c>
      <c r="AP271" s="24">
        <v>4.6571970726564999E-5</v>
      </c>
      <c r="AQ271" s="24">
        <v>4.6571970726564999E-5</v>
      </c>
      <c r="AR271" s="24">
        <v>4.6571970726564999E-5</v>
      </c>
      <c r="AS271">
        <v>2765807.9737984999</v>
      </c>
      <c r="AT271">
        <v>5.9740391338225004E-3</v>
      </c>
    </row>
    <row r="272" spans="1:46" x14ac:dyDescent="0.2">
      <c r="A272">
        <v>25552800</v>
      </c>
      <c r="B272">
        <v>0.50876838800593005</v>
      </c>
      <c r="C272">
        <v>6.0574536496036E-3</v>
      </c>
      <c r="D272">
        <v>1.6232584750760001E-3</v>
      </c>
      <c r="E272">
        <v>2.1960741496366001E-3</v>
      </c>
      <c r="F272">
        <v>2.2381210248909999E-3</v>
      </c>
      <c r="G272">
        <v>5.4835132842424004E-4</v>
      </c>
      <c r="H272">
        <v>5.4835797446938005E-4</v>
      </c>
      <c r="I272">
        <v>5.8763054977794995E-4</v>
      </c>
      <c r="J272">
        <v>5.8763592831718005E-4</v>
      </c>
      <c r="K272">
        <v>1.0583434759846E-3</v>
      </c>
      <c r="L272">
        <v>1.0583668195903999E-3</v>
      </c>
      <c r="M272">
        <v>1.0472018927433001E-3</v>
      </c>
      <c r="N272">
        <v>1.0472215148290001E-3</v>
      </c>
      <c r="O272">
        <v>5.3852744685642005E-4</v>
      </c>
      <c r="P272">
        <v>5.3852427133350999E-4</v>
      </c>
      <c r="Q272">
        <v>5.8465352887105998E-4</v>
      </c>
      <c r="R272">
        <v>5.8465517486259002E-4</v>
      </c>
      <c r="S272">
        <v>6.2060344994885005E-4</v>
      </c>
      <c r="T272">
        <v>6.2058588252392004E-4</v>
      </c>
      <c r="U272">
        <v>1.061086234371E-3</v>
      </c>
      <c r="V272">
        <v>1.0615582951184E-3</v>
      </c>
      <c r="W272">
        <v>1.0499146370437E-3</v>
      </c>
      <c r="X272">
        <v>1.0537605394907001E-3</v>
      </c>
      <c r="Y272">
        <v>5.4820206835018003E-4</v>
      </c>
      <c r="Z272">
        <v>5.4819911359616999E-4</v>
      </c>
      <c r="AA272">
        <v>6.0467881906426995E-4</v>
      </c>
      <c r="AB272">
        <v>6.0469936163340995E-4</v>
      </c>
      <c r="AC272">
        <v>6.4566381536376E-4</v>
      </c>
      <c r="AD272">
        <v>6.4570183371759002E-4</v>
      </c>
      <c r="AE272">
        <v>1.0764296427459999E-3</v>
      </c>
      <c r="AF272">
        <v>1.0788314329148001E-3</v>
      </c>
      <c r="AG272">
        <v>1.0639970693435E-3</v>
      </c>
      <c r="AH272">
        <v>1.0694501612522999E-3</v>
      </c>
      <c r="AI272">
        <v>5.5737244400165E-4</v>
      </c>
      <c r="AJ272">
        <v>5.5737073285275001E-4</v>
      </c>
      <c r="AK272">
        <v>0.81635457103324005</v>
      </c>
      <c r="AL272">
        <v>1.3406254647815999E-3</v>
      </c>
      <c r="AM272">
        <v>2.2723052285509001E-3</v>
      </c>
      <c r="AN272">
        <v>2.3375268714388E-3</v>
      </c>
      <c r="AO272">
        <v>15.771308207933</v>
      </c>
      <c r="AP272" s="24">
        <v>4.1370465663465001E-5</v>
      </c>
      <c r="AQ272" s="24">
        <v>4.1370465663465001E-5</v>
      </c>
      <c r="AR272" s="24">
        <v>4.1370465663465001E-5</v>
      </c>
      <c r="AS272">
        <v>2759139.5289909001</v>
      </c>
      <c r="AT272">
        <v>5.9682203425082004E-3</v>
      </c>
    </row>
    <row r="273" spans="1:46" x14ac:dyDescent="0.2">
      <c r="A273">
        <v>25639200</v>
      </c>
      <c r="B273">
        <v>0.50956822982700001</v>
      </c>
      <c r="C273">
        <v>6.0669178184195004E-3</v>
      </c>
      <c r="D273">
        <v>1.6254515859611999E-3</v>
      </c>
      <c r="E273">
        <v>2.1996533735120002E-3</v>
      </c>
      <c r="F273">
        <v>2.2418128589463998E-3</v>
      </c>
      <c r="G273">
        <v>5.4692098833879004E-4</v>
      </c>
      <c r="H273">
        <v>5.4692802259896005E-4</v>
      </c>
      <c r="I273">
        <v>5.8620775117475005E-4</v>
      </c>
      <c r="J273">
        <v>5.8621406000845995E-4</v>
      </c>
      <c r="K273">
        <v>1.0576733245484999E-3</v>
      </c>
      <c r="L273">
        <v>1.0576968250798999E-3</v>
      </c>
      <c r="M273">
        <v>1.0465236357661001E-3</v>
      </c>
      <c r="N273">
        <v>1.0465433719985E-3</v>
      </c>
      <c r="O273">
        <v>5.3818429478583001E-4</v>
      </c>
      <c r="P273">
        <v>5.3818303346148003E-4</v>
      </c>
      <c r="Q273">
        <v>5.8333245164609996E-4</v>
      </c>
      <c r="R273">
        <v>5.8333569468002004E-4</v>
      </c>
      <c r="S273">
        <v>6.1927378811652001E-4</v>
      </c>
      <c r="T273">
        <v>6.1925708028984997E-4</v>
      </c>
      <c r="U273">
        <v>1.0604210850407999E-3</v>
      </c>
      <c r="V273">
        <v>1.0608931453017E-3</v>
      </c>
      <c r="W273">
        <v>1.0492416559074E-3</v>
      </c>
      <c r="X273">
        <v>1.0530916775244E-3</v>
      </c>
      <c r="Y273">
        <v>5.4787099759448998E-4</v>
      </c>
      <c r="Z273">
        <v>5.4786831046217004E-4</v>
      </c>
      <c r="AA273">
        <v>6.0335727705129001E-4</v>
      </c>
      <c r="AB273">
        <v>6.0337858101611002E-4</v>
      </c>
      <c r="AC273">
        <v>6.4434301302177996E-4</v>
      </c>
      <c r="AD273">
        <v>6.4438196102915997E-4</v>
      </c>
      <c r="AE273">
        <v>1.0758126801327999E-3</v>
      </c>
      <c r="AF273">
        <v>1.0782174711063E-3</v>
      </c>
      <c r="AG273">
        <v>1.0633700424535E-3</v>
      </c>
      <c r="AH273">
        <v>1.068830721606E-3</v>
      </c>
      <c r="AI273">
        <v>5.5707155993190002E-4</v>
      </c>
      <c r="AJ273">
        <v>5.5706955375156998E-4</v>
      </c>
      <c r="AK273">
        <v>0.81637221957761996</v>
      </c>
      <c r="AL273">
        <v>1.3375986158649E-3</v>
      </c>
      <c r="AM273">
        <v>2.2707311123411999E-3</v>
      </c>
      <c r="AN273">
        <v>2.3360790329518999E-3</v>
      </c>
      <c r="AO273">
        <v>15.128081718211</v>
      </c>
      <c r="AP273" s="24">
        <v>3.6224653745691002E-5</v>
      </c>
      <c r="AQ273" s="24">
        <v>3.6224653745691002E-5</v>
      </c>
      <c r="AR273" s="24">
        <v>3.6224653745691002E-5</v>
      </c>
      <c r="AS273">
        <v>2752347.9770324999</v>
      </c>
      <c r="AT273">
        <v>5.9621355314828997E-3</v>
      </c>
    </row>
    <row r="274" spans="1:46" x14ac:dyDescent="0.2">
      <c r="A274">
        <v>25725600</v>
      </c>
      <c r="B274">
        <v>0.51032284968675001</v>
      </c>
      <c r="C274">
        <v>6.0758476748911999E-3</v>
      </c>
      <c r="D274">
        <v>1.6275233103789E-3</v>
      </c>
      <c r="E274">
        <v>2.2030294473333999E-3</v>
      </c>
      <c r="F274">
        <v>2.2452949171789002E-3</v>
      </c>
      <c r="G274">
        <v>5.4498238722669001E-4</v>
      </c>
      <c r="H274">
        <v>5.4498868879290004E-4</v>
      </c>
      <c r="I274">
        <v>5.8428225565845002E-4</v>
      </c>
      <c r="J274">
        <v>5.8428813969701998E-4</v>
      </c>
      <c r="K274">
        <v>1.0563724721361E-3</v>
      </c>
      <c r="L274">
        <v>1.0563961561894999E-3</v>
      </c>
      <c r="M274">
        <v>1.0452107111092999E-3</v>
      </c>
      <c r="N274">
        <v>1.0452307712102999E-3</v>
      </c>
      <c r="O274">
        <v>5.3749816000483997E-4</v>
      </c>
      <c r="P274">
        <v>5.3749482998937997E-4</v>
      </c>
      <c r="Q274">
        <v>5.8154741143901E-4</v>
      </c>
      <c r="R274">
        <v>5.8155101526038999E-4</v>
      </c>
      <c r="S274">
        <v>6.1747566785104999E-4</v>
      </c>
      <c r="T274">
        <v>6.1745892632453995E-4</v>
      </c>
      <c r="U274">
        <v>1.0591253967647E-3</v>
      </c>
      <c r="V274">
        <v>1.0595964359135001E-3</v>
      </c>
      <c r="W274">
        <v>1.0479347411875E-3</v>
      </c>
      <c r="X274">
        <v>1.0517878280569999E-3</v>
      </c>
      <c r="Y274">
        <v>5.4720564026796E-4</v>
      </c>
      <c r="Z274">
        <v>5.4720017929981996E-4</v>
      </c>
      <c r="AA274">
        <v>6.0156513292359995E-4</v>
      </c>
      <c r="AB274">
        <v>6.0158552067241997E-4</v>
      </c>
      <c r="AC274">
        <v>6.4255061507748003E-4</v>
      </c>
      <c r="AD274">
        <v>6.4258881868491005E-4</v>
      </c>
      <c r="AE274">
        <v>1.0745653079579E-3</v>
      </c>
      <c r="AF274">
        <v>1.0769696725764001E-3</v>
      </c>
      <c r="AG274">
        <v>1.0621100116207001E-3</v>
      </c>
      <c r="AH274">
        <v>1.0675704838047E-3</v>
      </c>
      <c r="AI274">
        <v>5.5643549413705005E-4</v>
      </c>
      <c r="AJ274">
        <v>5.5642981480087E-4</v>
      </c>
      <c r="AK274">
        <v>0.81638925292058995</v>
      </c>
      <c r="AL274">
        <v>1.3334216681979E-3</v>
      </c>
      <c r="AM274">
        <v>2.2676783730921999E-3</v>
      </c>
      <c r="AN274">
        <v>2.3331307657530002E-3</v>
      </c>
      <c r="AO274">
        <v>14.328586975365001</v>
      </c>
      <c r="AP274" s="24">
        <v>2.9828695802919001E-5</v>
      </c>
      <c r="AQ274" s="24">
        <v>2.9828695802919001E-5</v>
      </c>
      <c r="AR274" s="24">
        <v>2.9828695802919001E-5</v>
      </c>
      <c r="AS274">
        <v>2743152.9798482</v>
      </c>
      <c r="AT274">
        <v>5.9518969953576998E-3</v>
      </c>
    </row>
    <row r="275" spans="1:46" x14ac:dyDescent="0.2">
      <c r="A275">
        <v>25812000</v>
      </c>
      <c r="B275">
        <v>0.51101088559857999</v>
      </c>
      <c r="C275">
        <v>6.0839902516621998E-3</v>
      </c>
      <c r="D275">
        <v>1.6294153882047001E-3</v>
      </c>
      <c r="E275">
        <v>2.2061065387834001E-3</v>
      </c>
      <c r="F275">
        <v>2.2484683246741001E-3</v>
      </c>
      <c r="G275">
        <v>5.4157572443080005E-4</v>
      </c>
      <c r="H275">
        <v>5.4158223062858999E-4</v>
      </c>
      <c r="I275">
        <v>5.8089103425591998E-4</v>
      </c>
      <c r="J275">
        <v>5.8089744812847002E-4</v>
      </c>
      <c r="K275">
        <v>1.0532577207888001E-3</v>
      </c>
      <c r="L275">
        <v>1.0532811075791E-3</v>
      </c>
      <c r="M275">
        <v>1.0420846545969001E-3</v>
      </c>
      <c r="N275">
        <v>1.0421047242071999E-3</v>
      </c>
      <c r="O275">
        <v>5.3584762197166004E-4</v>
      </c>
      <c r="P275">
        <v>5.3584443671660998E-4</v>
      </c>
      <c r="Q275">
        <v>5.7839978505480995E-4</v>
      </c>
      <c r="R275">
        <v>5.7840525400026E-4</v>
      </c>
      <c r="S275">
        <v>6.1430166367636E-4</v>
      </c>
      <c r="T275">
        <v>6.1428543197086999E-4</v>
      </c>
      <c r="U275">
        <v>1.0560112612595001E-3</v>
      </c>
      <c r="V275">
        <v>1.0564826408099E-3</v>
      </c>
      <c r="W275">
        <v>1.0448088598363E-3</v>
      </c>
      <c r="X275">
        <v>1.0486669147556E-3</v>
      </c>
      <c r="Y275">
        <v>5.4559380571805004E-4</v>
      </c>
      <c r="Z275">
        <v>5.4558864437444005E-4</v>
      </c>
      <c r="AA275">
        <v>5.9840277078911997E-4</v>
      </c>
      <c r="AB275">
        <v>5.9842547524080003E-4</v>
      </c>
      <c r="AC275">
        <v>6.3937326346404999E-4</v>
      </c>
      <c r="AD275">
        <v>6.3941218110581005E-4</v>
      </c>
      <c r="AE275">
        <v>1.0714960293021999E-3</v>
      </c>
      <c r="AF275">
        <v>1.0739021611349E-3</v>
      </c>
      <c r="AG275">
        <v>1.0590285332997E-3</v>
      </c>
      <c r="AH275">
        <v>1.0644884797231999E-3</v>
      </c>
      <c r="AI275">
        <v>5.5484523410739004E-4</v>
      </c>
      <c r="AJ275">
        <v>5.5483852120149005E-4</v>
      </c>
      <c r="AK275">
        <v>0.81640518345018998</v>
      </c>
      <c r="AL275">
        <v>1.3259345466832E-3</v>
      </c>
      <c r="AM275">
        <v>2.2604908332328E-3</v>
      </c>
      <c r="AN275">
        <v>2.3259937389966999E-3</v>
      </c>
      <c r="AO275">
        <v>13.058525477263</v>
      </c>
      <c r="AP275" s="24">
        <v>1.96682038181E-5</v>
      </c>
      <c r="AQ275" s="24">
        <v>1.96682038181E-5</v>
      </c>
      <c r="AR275" s="24">
        <v>1.96682038181E-5</v>
      </c>
      <c r="AS275">
        <v>2726849.4793354999</v>
      </c>
      <c r="AT275">
        <v>5.9299557178744003E-3</v>
      </c>
    </row>
    <row r="276" spans="1:46" x14ac:dyDescent="0.2">
      <c r="A276">
        <v>25898400</v>
      </c>
      <c r="B276">
        <v>0.51165758494254998</v>
      </c>
      <c r="C276">
        <v>6.0916456408584996E-3</v>
      </c>
      <c r="D276">
        <v>1.6311993007564001E-3</v>
      </c>
      <c r="E276">
        <v>2.2089972751533002E-3</v>
      </c>
      <c r="F276">
        <v>2.2514490649487998E-3</v>
      </c>
      <c r="G276">
        <v>5.3939907223358996E-4</v>
      </c>
      <c r="H276">
        <v>5.3940566102261996E-4</v>
      </c>
      <c r="I276">
        <v>5.7872071588441004E-4</v>
      </c>
      <c r="J276">
        <v>5.7872663774052001E-4</v>
      </c>
      <c r="K276">
        <v>1.0514011062396E-3</v>
      </c>
      <c r="L276">
        <v>1.0514249107914E-3</v>
      </c>
      <c r="M276">
        <v>1.0402262795072999E-3</v>
      </c>
      <c r="N276">
        <v>1.0402461434298E-3</v>
      </c>
      <c r="O276">
        <v>5.3493154162567995E-4</v>
      </c>
      <c r="P276">
        <v>5.3492998535793995E-4</v>
      </c>
      <c r="Q276">
        <v>5.7638786541007003E-4</v>
      </c>
      <c r="R276">
        <v>5.7639120277611002E-4</v>
      </c>
      <c r="S276">
        <v>6.1226292862682997E-4</v>
      </c>
      <c r="T276">
        <v>6.1224688320323005E-4</v>
      </c>
      <c r="U276">
        <v>1.054153396836E-3</v>
      </c>
      <c r="V276">
        <v>1.0546231326327999E-3</v>
      </c>
      <c r="W276">
        <v>1.0429484998785001E-3</v>
      </c>
      <c r="X276">
        <v>1.0468047577402999E-3</v>
      </c>
      <c r="Y276">
        <v>5.4469606433790003E-4</v>
      </c>
      <c r="Z276">
        <v>5.4469408569526997E-4</v>
      </c>
      <c r="AA276">
        <v>5.9637669624659003E-4</v>
      </c>
      <c r="AB276">
        <v>5.9639778440775005E-4</v>
      </c>
      <c r="AC276">
        <v>6.3732855528063998E-4</v>
      </c>
      <c r="AD276">
        <v>6.3736818911128005E-4</v>
      </c>
      <c r="AE276">
        <v>1.0696728435770999E-3</v>
      </c>
      <c r="AF276">
        <v>1.0720800612507E-3</v>
      </c>
      <c r="AG276">
        <v>1.0572009267743E-3</v>
      </c>
      <c r="AH276">
        <v>1.0626689558196E-3</v>
      </c>
      <c r="AI276">
        <v>5.5396889668906995E-4</v>
      </c>
      <c r="AJ276">
        <v>5.5396694822455999E-4</v>
      </c>
      <c r="AK276">
        <v>0.81642094769896001</v>
      </c>
      <c r="AL276">
        <v>1.3212136604766E-3</v>
      </c>
      <c r="AM276">
        <v>2.2565294850208002E-3</v>
      </c>
      <c r="AN276">
        <v>2.3221064775452E-3</v>
      </c>
      <c r="AO276">
        <v>12.208316570178001</v>
      </c>
      <c r="AP276" s="24">
        <v>1.2866532561427001E-5</v>
      </c>
      <c r="AQ276" s="24">
        <v>1.2866532561427001E-5</v>
      </c>
      <c r="AR276" s="24">
        <v>1.2866532561427001E-5</v>
      </c>
      <c r="AS276">
        <v>2716588.5315860002</v>
      </c>
      <c r="AT276">
        <v>5.9173118388586004E-3</v>
      </c>
    </row>
    <row r="277" spans="1:46" x14ac:dyDescent="0.2">
      <c r="A277">
        <v>25984800</v>
      </c>
      <c r="B277">
        <v>0.51226767777707005</v>
      </c>
      <c r="C277">
        <v>6.0988688027943001E-3</v>
      </c>
      <c r="D277">
        <v>1.6328853899102E-3</v>
      </c>
      <c r="E277">
        <v>2.2117235481995999E-3</v>
      </c>
      <c r="F277">
        <v>2.2542598646846002E-3</v>
      </c>
      <c r="G277">
        <v>5.3735260199296996E-4</v>
      </c>
      <c r="H277">
        <v>5.3735871161342003E-4</v>
      </c>
      <c r="I277">
        <v>5.7667584497172E-4</v>
      </c>
      <c r="J277">
        <v>5.7668167011973E-4</v>
      </c>
      <c r="K277">
        <v>1.0497251008911E-3</v>
      </c>
      <c r="L277">
        <v>1.0497490696485001E-3</v>
      </c>
      <c r="M277">
        <v>1.0385416603729001E-3</v>
      </c>
      <c r="N277">
        <v>1.0385618034851999E-3</v>
      </c>
      <c r="O277">
        <v>5.3408156630676E-4</v>
      </c>
      <c r="P277">
        <v>5.3407774873084001E-4</v>
      </c>
      <c r="Q277">
        <v>5.7448446589635003E-4</v>
      </c>
      <c r="R277">
        <v>5.7448755845343003E-4</v>
      </c>
      <c r="S277">
        <v>6.1033890416225004E-4</v>
      </c>
      <c r="T277">
        <v>6.1032143549650999E-4</v>
      </c>
      <c r="U277">
        <v>1.0524807180607E-3</v>
      </c>
      <c r="V277">
        <v>1.0529484297111999E-3</v>
      </c>
      <c r="W277">
        <v>1.0412680355576E-3</v>
      </c>
      <c r="X277">
        <v>1.0451257429927999E-3</v>
      </c>
      <c r="Y277">
        <v>5.4386457743213002E-4</v>
      </c>
      <c r="Z277">
        <v>5.4385999105044998E-4</v>
      </c>
      <c r="AA277">
        <v>5.9446258837398997E-4</v>
      </c>
      <c r="AB277">
        <v>5.9448308543908E-4</v>
      </c>
      <c r="AC277">
        <v>6.3540255592073997E-4</v>
      </c>
      <c r="AD277">
        <v>6.3544144874165998E-4</v>
      </c>
      <c r="AE277">
        <v>1.0680376414064999E-3</v>
      </c>
      <c r="AF277">
        <v>1.0704433581466E-3</v>
      </c>
      <c r="AG277">
        <v>1.0555572995364999E-3</v>
      </c>
      <c r="AH277">
        <v>1.0610231465517999E-3</v>
      </c>
      <c r="AI277">
        <v>5.5315957345448996E-4</v>
      </c>
      <c r="AJ277">
        <v>5.5315495349641999E-4</v>
      </c>
      <c r="AK277">
        <v>0.81643631639312997</v>
      </c>
      <c r="AL277">
        <v>1.3167624429347E-3</v>
      </c>
      <c r="AM277">
        <v>2.2528142746058E-3</v>
      </c>
      <c r="AN277">
        <v>2.3184653726530001E-3</v>
      </c>
      <c r="AO277">
        <v>11.408765537209</v>
      </c>
      <c r="AP277" s="24">
        <v>6.4701242976680003E-6</v>
      </c>
      <c r="AQ277" s="24">
        <v>6.4701242976680003E-6</v>
      </c>
      <c r="AR277" s="24">
        <v>6.4701242976680003E-6</v>
      </c>
      <c r="AS277">
        <v>2706915.8609699998</v>
      </c>
      <c r="AT277">
        <v>5.9054345562933996E-3</v>
      </c>
    </row>
    <row r="278" spans="1:46" x14ac:dyDescent="0.2">
      <c r="A278">
        <v>26071200</v>
      </c>
      <c r="B278">
        <v>0.51285425162195997</v>
      </c>
      <c r="C278">
        <v>6.1058146727824003E-3</v>
      </c>
      <c r="D278">
        <v>1.6345094203185999E-3</v>
      </c>
      <c r="E278">
        <v>2.2143439900062E-3</v>
      </c>
      <c r="F278">
        <v>2.2569612624576E-3</v>
      </c>
      <c r="G278">
        <v>5.3607383025180999E-4</v>
      </c>
      <c r="H278">
        <v>5.3608079154281998E-4</v>
      </c>
      <c r="I278">
        <v>5.7539713593716003E-4</v>
      </c>
      <c r="J278">
        <v>5.7540309042736996E-4</v>
      </c>
      <c r="K278">
        <v>1.0489231167284999E-3</v>
      </c>
      <c r="L278">
        <v>1.0489469810299999E-3</v>
      </c>
      <c r="M278">
        <v>1.0377370411591999E-3</v>
      </c>
      <c r="N278">
        <v>1.0377569528845E-3</v>
      </c>
      <c r="O278">
        <v>5.3369996146873004E-4</v>
      </c>
      <c r="P278">
        <v>5.3369844743208995E-4</v>
      </c>
      <c r="Q278">
        <v>5.7329627851522005E-4</v>
      </c>
      <c r="R278">
        <v>5.7329830718981999E-4</v>
      </c>
      <c r="S278">
        <v>6.0913440775231997E-4</v>
      </c>
      <c r="T278">
        <v>6.0911668409098995E-4</v>
      </c>
      <c r="U278">
        <v>1.0516799814328001E-3</v>
      </c>
      <c r="V278">
        <v>1.0521486514584E-3</v>
      </c>
      <c r="W278">
        <v>1.0404624997960999E-3</v>
      </c>
      <c r="X278">
        <v>1.0443274070269001E-3</v>
      </c>
      <c r="Y278">
        <v>5.4348883746915995E-4</v>
      </c>
      <c r="Z278">
        <v>5.4348681468352998E-4</v>
      </c>
      <c r="AA278">
        <v>5.9326753229056999E-4</v>
      </c>
      <c r="AB278">
        <v>5.9328810528752E-4</v>
      </c>
      <c r="AC278">
        <v>6.3419710150231E-4</v>
      </c>
      <c r="AD278">
        <v>6.3423466063867995E-4</v>
      </c>
      <c r="AE278">
        <v>1.0672720011011001E-3</v>
      </c>
      <c r="AF278">
        <v>1.0696813728917E-3</v>
      </c>
      <c r="AG278">
        <v>1.0547851387932999E-3</v>
      </c>
      <c r="AH278">
        <v>1.0602621831240001E-3</v>
      </c>
      <c r="AI278">
        <v>5.5280544064728002E-4</v>
      </c>
      <c r="AJ278">
        <v>5.5280362364930997E-4</v>
      </c>
      <c r="AK278">
        <v>0.81645157661038004</v>
      </c>
      <c r="AL278">
        <v>1.3140364382577001E-3</v>
      </c>
      <c r="AM278">
        <v>2.2511151434903001E-3</v>
      </c>
      <c r="AN278">
        <v>2.3168549768183E-3</v>
      </c>
      <c r="AO278">
        <v>10.870034076486</v>
      </c>
      <c r="AP278" s="24">
        <v>2.1602726118891002E-6</v>
      </c>
      <c r="AQ278" s="24">
        <v>2.1602726118891002E-6</v>
      </c>
      <c r="AR278" s="24">
        <v>2.1602726118891002E-6</v>
      </c>
      <c r="AS278">
        <v>2700899.6169274002</v>
      </c>
      <c r="AT278">
        <v>5.8993634743594999E-3</v>
      </c>
    </row>
    <row r="279" spans="1:46" x14ac:dyDescent="0.2">
      <c r="A279">
        <v>26157600</v>
      </c>
      <c r="B279">
        <v>0.51344647711982006</v>
      </c>
      <c r="C279">
        <v>6.1128286485883001E-3</v>
      </c>
      <c r="D279">
        <v>1.6361510314462E-3</v>
      </c>
      <c r="E279">
        <v>2.2169894078136001E-3</v>
      </c>
      <c r="F279">
        <v>2.2596882093286002E-3</v>
      </c>
      <c r="G279">
        <v>5.3682704901483996E-4</v>
      </c>
      <c r="H279">
        <v>5.3683643136551997E-4</v>
      </c>
      <c r="I279">
        <v>5.7614202425490004E-4</v>
      </c>
      <c r="J279">
        <v>5.7615029538486001E-4</v>
      </c>
      <c r="K279">
        <v>1.0505347647820999E-3</v>
      </c>
      <c r="L279">
        <v>1.0505587935008001E-3</v>
      </c>
      <c r="M279">
        <v>1.0393455556387001E-3</v>
      </c>
      <c r="N279">
        <v>1.0393653266647001E-3</v>
      </c>
      <c r="O279">
        <v>5.3460071608516001E-4</v>
      </c>
      <c r="P279">
        <v>5.3459632369554002E-4</v>
      </c>
      <c r="Q279">
        <v>5.7398014991341E-4</v>
      </c>
      <c r="R279">
        <v>5.7398342089071E-4</v>
      </c>
      <c r="S279">
        <v>6.0983110241730003E-4</v>
      </c>
      <c r="T279">
        <v>6.0981306343947997E-4</v>
      </c>
      <c r="U279">
        <v>1.0532999867276999E-3</v>
      </c>
      <c r="V279">
        <v>1.0537677717748E-3</v>
      </c>
      <c r="W279">
        <v>1.0420765772336E-3</v>
      </c>
      <c r="X279">
        <v>1.0459475877309999E-3</v>
      </c>
      <c r="Y279">
        <v>5.4437044758357E-4</v>
      </c>
      <c r="Z279">
        <v>5.4436605648399002E-4</v>
      </c>
      <c r="AA279">
        <v>5.9395926566184996E-4</v>
      </c>
      <c r="AB279">
        <v>5.9398081219534996E-4</v>
      </c>
      <c r="AC279">
        <v>6.3490180719775005E-4</v>
      </c>
      <c r="AD279">
        <v>6.3493943622448996E-4</v>
      </c>
      <c r="AE279">
        <v>1.0689250583401E-3</v>
      </c>
      <c r="AF279">
        <v>1.0713370111504999E-3</v>
      </c>
      <c r="AG279">
        <v>1.0564336786020999E-3</v>
      </c>
      <c r="AH279">
        <v>1.0619178756724999E-3</v>
      </c>
      <c r="AI279">
        <v>5.5371236391257004E-4</v>
      </c>
      <c r="AJ279">
        <v>5.5370852668510002E-4</v>
      </c>
      <c r="AK279">
        <v>0.81646738421730003</v>
      </c>
      <c r="AL279">
        <v>1.315871756647E-3</v>
      </c>
      <c r="AM279">
        <v>2.2549205543330999E-3</v>
      </c>
      <c r="AN279">
        <v>2.3208093606482002E-3</v>
      </c>
      <c r="AO279">
        <v>11.004142326287999</v>
      </c>
      <c r="AP279" s="24">
        <v>3.2331386103051001E-6</v>
      </c>
      <c r="AQ279" s="24">
        <v>3.2331386103051001E-6</v>
      </c>
      <c r="AR279" s="24">
        <v>3.2331386103051001E-6</v>
      </c>
      <c r="AS279">
        <v>2704731.7609085999</v>
      </c>
      <c r="AT279">
        <v>5.9090153804799003E-3</v>
      </c>
    </row>
    <row r="280" spans="1:46" x14ac:dyDescent="0.2">
      <c r="A280">
        <v>26244000</v>
      </c>
      <c r="B280">
        <v>0.51404808301879001</v>
      </c>
      <c r="C280">
        <v>6.1199536175841002E-3</v>
      </c>
      <c r="D280">
        <v>1.6378174930513001E-3</v>
      </c>
      <c r="E280">
        <v>2.2196771656255001E-3</v>
      </c>
      <c r="F280">
        <v>2.2624589589073001E-3</v>
      </c>
      <c r="G280">
        <v>5.3784687457984997E-4</v>
      </c>
      <c r="H280">
        <v>5.3785727682641995E-4</v>
      </c>
      <c r="I280">
        <v>5.7716417324327998E-4</v>
      </c>
      <c r="J280">
        <v>5.7717366702465995E-4</v>
      </c>
      <c r="K280">
        <v>1.0526192476278001E-3</v>
      </c>
      <c r="L280">
        <v>1.052643535687E-3</v>
      </c>
      <c r="M280">
        <v>1.0414252602131001E-3</v>
      </c>
      <c r="N280">
        <v>1.0414451713867999E-3</v>
      </c>
      <c r="O280">
        <v>5.3568526707345996E-4</v>
      </c>
      <c r="P280">
        <v>5.3568072719971003E-4</v>
      </c>
      <c r="Q280">
        <v>5.7493342620526999E-4</v>
      </c>
      <c r="R280">
        <v>5.7493838689618001E-4</v>
      </c>
      <c r="S280">
        <v>6.1080372211708004E-4</v>
      </c>
      <c r="T280">
        <v>6.1078759672856999E-4</v>
      </c>
      <c r="U280">
        <v>1.0553913885947E-3</v>
      </c>
      <c r="V280">
        <v>1.0558576046548001E-3</v>
      </c>
      <c r="W280">
        <v>1.0441616155425E-3</v>
      </c>
      <c r="X280">
        <v>1.0480384686976001E-3</v>
      </c>
      <c r="Y280">
        <v>5.4543764155387997E-4</v>
      </c>
      <c r="Z280">
        <v>5.4543282306078E-4</v>
      </c>
      <c r="AA280">
        <v>5.9492362255789003E-4</v>
      </c>
      <c r="AB280">
        <v>5.9494557483386003E-4</v>
      </c>
      <c r="AC280">
        <v>6.3588828475757996E-4</v>
      </c>
      <c r="AD280">
        <v>6.3592781094665997E-4</v>
      </c>
      <c r="AE280">
        <v>1.0710545786714999E-3</v>
      </c>
      <c r="AF280">
        <v>1.0734670845123999E-3</v>
      </c>
      <c r="AG280">
        <v>1.0585551631122E-3</v>
      </c>
      <c r="AH280">
        <v>1.0640492931030001E-3</v>
      </c>
      <c r="AI280">
        <v>5.5480824732220997E-4</v>
      </c>
      <c r="AJ280">
        <v>5.5480388701757005E-4</v>
      </c>
      <c r="AK280">
        <v>0.81648336795250998</v>
      </c>
      <c r="AL280">
        <v>1.3183002824988001E-3</v>
      </c>
      <c r="AM280">
        <v>2.2594584985967002E-3</v>
      </c>
      <c r="AN280">
        <v>2.3255057300508998E-3</v>
      </c>
      <c r="AO280">
        <v>11.222710220871001</v>
      </c>
      <c r="AP280" s="24">
        <v>4.981681766969E-6</v>
      </c>
      <c r="AQ280" s="24">
        <v>4.981681766969E-6</v>
      </c>
      <c r="AR280" s="24">
        <v>4.981681766969E-6</v>
      </c>
      <c r="AS280">
        <v>2709632.6568104001</v>
      </c>
      <c r="AT280">
        <v>5.9207473076526001E-3</v>
      </c>
    </row>
    <row r="281" spans="1:46" x14ac:dyDescent="0.2">
      <c r="A281">
        <v>26330400</v>
      </c>
      <c r="B281">
        <v>0.51465989255857003</v>
      </c>
      <c r="C281">
        <v>6.1271991493260999E-3</v>
      </c>
      <c r="D281">
        <v>1.6395107575816999E-3</v>
      </c>
      <c r="E281">
        <v>2.2224109886803001E-3</v>
      </c>
      <c r="F281">
        <v>2.2652774030640001E-3</v>
      </c>
      <c r="G281">
        <v>5.3891593466424005E-4</v>
      </c>
      <c r="H281">
        <v>5.3892781551006998E-4</v>
      </c>
      <c r="I281">
        <v>5.7824719876720999E-4</v>
      </c>
      <c r="J281">
        <v>5.7825826269080997E-4</v>
      </c>
      <c r="K281">
        <v>1.0548181734948E-3</v>
      </c>
      <c r="L281">
        <v>1.0548423808469001E-3</v>
      </c>
      <c r="M281">
        <v>1.0436158896336E-3</v>
      </c>
      <c r="N281">
        <v>1.0436357332047001E-3</v>
      </c>
      <c r="O281">
        <v>5.3681051226792998E-4</v>
      </c>
      <c r="P281">
        <v>5.3680751647053999E-4</v>
      </c>
      <c r="Q281">
        <v>5.7595348383048005E-4</v>
      </c>
      <c r="R281">
        <v>5.7596063098981003E-4</v>
      </c>
      <c r="S281">
        <v>6.1185084322399003E-4</v>
      </c>
      <c r="T281">
        <v>6.1183650395811996E-4</v>
      </c>
      <c r="U281">
        <v>1.0575980156804E-3</v>
      </c>
      <c r="V281">
        <v>1.0580634683228999E-3</v>
      </c>
      <c r="W281">
        <v>1.0463583690893E-3</v>
      </c>
      <c r="X281">
        <v>1.0502438934641E-3</v>
      </c>
      <c r="Y281">
        <v>5.4655012288099003E-4</v>
      </c>
      <c r="Z281">
        <v>5.4654589606022998E-4</v>
      </c>
      <c r="AA281">
        <v>5.9595437532334E-4</v>
      </c>
      <c r="AB281">
        <v>5.9597840307412003E-4</v>
      </c>
      <c r="AC281">
        <v>6.3694887071983003E-4</v>
      </c>
      <c r="AD281">
        <v>6.3699086983370001E-4</v>
      </c>
      <c r="AE281">
        <v>1.0733016701118001E-3</v>
      </c>
      <c r="AF281">
        <v>1.0757162519236E-3</v>
      </c>
      <c r="AG281">
        <v>1.0607916216248999E-3</v>
      </c>
      <c r="AH281">
        <v>1.0662964874859E-3</v>
      </c>
      <c r="AI281">
        <v>5.5594904359278002E-4</v>
      </c>
      <c r="AJ281">
        <v>5.5594447540618995E-4</v>
      </c>
      <c r="AK281">
        <v>0.81649947250245003</v>
      </c>
      <c r="AL281">
        <v>1.3208498569E-3</v>
      </c>
      <c r="AM281">
        <v>2.2641707070705998E-3</v>
      </c>
      <c r="AN281">
        <v>2.3303800588092001E-3</v>
      </c>
      <c r="AO281">
        <v>11.456675518400999</v>
      </c>
      <c r="AP281" s="24">
        <v>6.8534041472050999E-6</v>
      </c>
      <c r="AQ281" s="24">
        <v>6.8534041472050999E-6</v>
      </c>
      <c r="AR281" s="24">
        <v>6.8534041472050999E-6</v>
      </c>
      <c r="AS281">
        <v>2714793.8355116001</v>
      </c>
      <c r="AT281">
        <v>5.9329554458950997E-3</v>
      </c>
    </row>
    <row r="282" spans="1:46" x14ac:dyDescent="0.2">
      <c r="A282">
        <v>26416800</v>
      </c>
      <c r="B282">
        <v>0.51528352702716995</v>
      </c>
      <c r="C282">
        <v>6.1345844239690996E-3</v>
      </c>
      <c r="D282">
        <v>1.6412351873105E-3</v>
      </c>
      <c r="E282">
        <v>2.2251981710659E-3</v>
      </c>
      <c r="F282">
        <v>2.2681510655927E-3</v>
      </c>
      <c r="G282">
        <v>5.4008930127421001E-4</v>
      </c>
      <c r="H282">
        <v>5.4010291501077005E-4</v>
      </c>
      <c r="I282">
        <v>5.7944066909695999E-4</v>
      </c>
      <c r="J282">
        <v>5.7945347761487003E-4</v>
      </c>
      <c r="K282">
        <v>1.0571617277850001E-3</v>
      </c>
      <c r="L282">
        <v>1.0571859078480001E-3</v>
      </c>
      <c r="M282">
        <v>1.0459498207088999E-3</v>
      </c>
      <c r="N282">
        <v>1.0459697860007999E-3</v>
      </c>
      <c r="O282">
        <v>5.3801169001543999E-4</v>
      </c>
      <c r="P282">
        <v>5.3800724651141996E-4</v>
      </c>
      <c r="Q282">
        <v>5.7708293742237001E-4</v>
      </c>
      <c r="R282">
        <v>5.7709155753697E-4</v>
      </c>
      <c r="S282">
        <v>6.1301256307912002E-4</v>
      </c>
      <c r="T282">
        <v>6.1299950908461E-4</v>
      </c>
      <c r="U282">
        <v>1.0599491070082999E-3</v>
      </c>
      <c r="V282">
        <v>1.0604135369268999E-3</v>
      </c>
      <c r="W282">
        <v>1.0486988575673999E-3</v>
      </c>
      <c r="X282">
        <v>1.0525916466098001E-3</v>
      </c>
      <c r="Y282">
        <v>5.4773970624095005E-4</v>
      </c>
      <c r="Z282">
        <v>5.4773406533395995E-4</v>
      </c>
      <c r="AA282">
        <v>5.9709501115228002E-4</v>
      </c>
      <c r="AB282">
        <v>5.9712015303648998E-4</v>
      </c>
      <c r="AC282">
        <v>6.3812685845728999E-4</v>
      </c>
      <c r="AD282">
        <v>6.3817038039644001E-4</v>
      </c>
      <c r="AE282">
        <v>1.0756930721976001E-3</v>
      </c>
      <c r="AF282">
        <v>1.0781097925136999E-3</v>
      </c>
      <c r="AG282">
        <v>1.0631715628113001E-3</v>
      </c>
      <c r="AH282">
        <v>1.0686862022816E-3</v>
      </c>
      <c r="AI282">
        <v>5.5716656715873003E-4</v>
      </c>
      <c r="AJ282">
        <v>5.5716079213825995E-4</v>
      </c>
      <c r="AK282">
        <v>0.81651572612918999</v>
      </c>
      <c r="AL282">
        <v>1.3236422065233001E-3</v>
      </c>
      <c r="AM282">
        <v>2.269197198233E-3</v>
      </c>
      <c r="AN282">
        <v>2.3355739123480999E-3</v>
      </c>
      <c r="AO282">
        <v>11.722867461085</v>
      </c>
      <c r="AP282" s="24">
        <v>8.9829396886837004E-6</v>
      </c>
      <c r="AQ282" s="24">
        <v>8.9829396886837004E-6</v>
      </c>
      <c r="AR282" s="24">
        <v>8.9829396886837004E-6</v>
      </c>
      <c r="AS282">
        <v>2720408.9303537998</v>
      </c>
      <c r="AT282">
        <v>5.9460455309029003E-3</v>
      </c>
    </row>
    <row r="283" spans="1:46" x14ac:dyDescent="0.2">
      <c r="A283">
        <v>26503200</v>
      </c>
      <c r="B283">
        <v>0.51592031499767999</v>
      </c>
      <c r="C283">
        <v>6.1421251077016003E-3</v>
      </c>
      <c r="D283">
        <v>1.6429942408658E-3</v>
      </c>
      <c r="E283">
        <v>2.228044710033E-3</v>
      </c>
      <c r="F283">
        <v>2.2710861568028002E-3</v>
      </c>
      <c r="G283">
        <v>5.4133924190264001E-4</v>
      </c>
      <c r="H283">
        <v>5.4135459478576997E-4</v>
      </c>
      <c r="I283">
        <v>5.8071512230256997E-4</v>
      </c>
      <c r="J283">
        <v>5.8072976344848996E-4</v>
      </c>
      <c r="K283">
        <v>1.0596264864993E-3</v>
      </c>
      <c r="L283">
        <v>1.0596507654047E-3</v>
      </c>
      <c r="M283">
        <v>1.0484028876571001E-3</v>
      </c>
      <c r="N283">
        <v>1.0484231288435E-3</v>
      </c>
      <c r="O283">
        <v>5.3927243109124997E-4</v>
      </c>
      <c r="P283">
        <v>5.3927092140643E-4</v>
      </c>
      <c r="Q283">
        <v>5.7829070693187E-4</v>
      </c>
      <c r="R283">
        <v>5.7830149378341003E-4</v>
      </c>
      <c r="S283">
        <v>6.1426213666163001E-4</v>
      </c>
      <c r="T283">
        <v>6.1425080137742004E-4</v>
      </c>
      <c r="U283">
        <v>1.0624232501072E-3</v>
      </c>
      <c r="V283">
        <v>1.0628871215445999E-3</v>
      </c>
      <c r="W283">
        <v>1.0511587255700001E-3</v>
      </c>
      <c r="X283">
        <v>1.0550617753746999E-3</v>
      </c>
      <c r="Y283">
        <v>5.4899106161627998E-4</v>
      </c>
      <c r="Z283">
        <v>5.4898765247117E-4</v>
      </c>
      <c r="AA283">
        <v>5.9831304321996E-4</v>
      </c>
      <c r="AB283">
        <v>5.9834038957563005E-4</v>
      </c>
      <c r="AC283">
        <v>6.3939203440681E-4</v>
      </c>
      <c r="AD283">
        <v>6.3943691383313997E-4</v>
      </c>
      <c r="AE283">
        <v>1.0782100540795E-3</v>
      </c>
      <c r="AF283">
        <v>1.0806300886323E-3</v>
      </c>
      <c r="AG283">
        <v>1.0656719478052E-3</v>
      </c>
      <c r="AH283">
        <v>1.0711997945905001E-3</v>
      </c>
      <c r="AI283">
        <v>5.5844479974864996E-4</v>
      </c>
      <c r="AJ283">
        <v>5.5844114463545998E-4</v>
      </c>
      <c r="AK283">
        <v>0.81653213715930995</v>
      </c>
      <c r="AL283">
        <v>1.3266150151620001E-3</v>
      </c>
      <c r="AM283">
        <v>2.2744820368642E-3</v>
      </c>
      <c r="AN283">
        <v>2.3410316681887998E-3</v>
      </c>
      <c r="AO283">
        <v>12.013134741563</v>
      </c>
      <c r="AP283" s="24">
        <v>1.1305077932500999E-5</v>
      </c>
      <c r="AQ283" s="24">
        <v>1.1305077932500999E-5</v>
      </c>
      <c r="AR283" s="24">
        <v>1.1305077932500999E-5</v>
      </c>
      <c r="AS283">
        <v>2726491.6874437998</v>
      </c>
      <c r="AT283">
        <v>5.9598426855156997E-3</v>
      </c>
    </row>
    <row r="284" spans="1:46" x14ac:dyDescent="0.2">
      <c r="A284">
        <v>26589600</v>
      </c>
      <c r="B284">
        <v>0.51657067126542</v>
      </c>
      <c r="C284">
        <v>6.1498260401925998E-3</v>
      </c>
      <c r="D284">
        <v>1.6447888378676001E-3</v>
      </c>
      <c r="E284">
        <v>2.2309525228628E-3</v>
      </c>
      <c r="F284">
        <v>2.2740846794622E-3</v>
      </c>
      <c r="G284">
        <v>5.4260780209258003E-4</v>
      </c>
      <c r="H284">
        <v>5.4262441147179003E-4</v>
      </c>
      <c r="I284">
        <v>5.8201911168393003E-4</v>
      </c>
      <c r="J284">
        <v>5.8203488282619002E-4</v>
      </c>
      <c r="K284">
        <v>1.0621395131060001E-3</v>
      </c>
      <c r="L284">
        <v>1.0621640096977001E-3</v>
      </c>
      <c r="M284">
        <v>1.0509003710666999E-3</v>
      </c>
      <c r="N284">
        <v>1.0509209123967E-3</v>
      </c>
      <c r="O284">
        <v>5.4055774953508005E-4</v>
      </c>
      <c r="P284">
        <v>5.4055252855813999E-4</v>
      </c>
      <c r="Q284">
        <v>5.7953645917507997E-4</v>
      </c>
      <c r="R284">
        <v>5.7954846568433001E-4</v>
      </c>
      <c r="S284">
        <v>6.1555571135863004E-4</v>
      </c>
      <c r="T284">
        <v>6.1554513393806995E-4</v>
      </c>
      <c r="U284">
        <v>1.064943967323E-3</v>
      </c>
      <c r="V284">
        <v>1.0654068113062E-3</v>
      </c>
      <c r="W284">
        <v>1.0536633636469999E-3</v>
      </c>
      <c r="X284">
        <v>1.0575746500734E-3</v>
      </c>
      <c r="Y284">
        <v>5.5027025761376002E-4</v>
      </c>
      <c r="Z284">
        <v>5.5026408732853998E-4</v>
      </c>
      <c r="AA284">
        <v>5.9956789516239003E-4</v>
      </c>
      <c r="AB284">
        <v>5.9959568436703003E-4</v>
      </c>
      <c r="AC284">
        <v>6.4070188324143E-4</v>
      </c>
      <c r="AD284">
        <v>6.4074697141625005E-4</v>
      </c>
      <c r="AE284">
        <v>1.080773544982E-3</v>
      </c>
      <c r="AF284">
        <v>1.0831959780656E-3</v>
      </c>
      <c r="AG284">
        <v>1.0682166648565E-3</v>
      </c>
      <c r="AH284">
        <v>1.0737555849742999E-3</v>
      </c>
      <c r="AI284">
        <v>5.5975239351519998E-4</v>
      </c>
      <c r="AJ284">
        <v>5.5974742260547002E-4</v>
      </c>
      <c r="AK284">
        <v>0.81654869223517001</v>
      </c>
      <c r="AL284">
        <v>1.3296407121601999E-3</v>
      </c>
      <c r="AM284">
        <v>2.2798528235098E-3</v>
      </c>
      <c r="AN284">
        <v>2.3465782129525E-3</v>
      </c>
      <c r="AO284">
        <v>12.306606113162999</v>
      </c>
      <c r="AP284" s="24">
        <v>1.3652848905304E-5</v>
      </c>
      <c r="AQ284" s="24">
        <v>1.3652848905304E-5</v>
      </c>
      <c r="AR284" s="24">
        <v>1.3652848905304E-5</v>
      </c>
      <c r="AS284">
        <v>2732573.3688813001</v>
      </c>
      <c r="AT284">
        <v>5.9738690147960001E-3</v>
      </c>
    </row>
    <row r="285" spans="1:46" x14ac:dyDescent="0.2">
      <c r="A285">
        <v>26676000</v>
      </c>
      <c r="B285">
        <v>0.51723584525383004</v>
      </c>
      <c r="C285">
        <v>6.1577020053660003E-3</v>
      </c>
      <c r="D285">
        <v>1.6466223402978001E-3</v>
      </c>
      <c r="E285">
        <v>2.2339272282771E-3</v>
      </c>
      <c r="F285">
        <v>2.2771524367911E-3</v>
      </c>
      <c r="G285">
        <v>5.4393547539941E-4</v>
      </c>
      <c r="H285">
        <v>5.4395197010791E-4</v>
      </c>
      <c r="I285">
        <v>5.8340421577505997E-4</v>
      </c>
      <c r="J285">
        <v>5.8342021234847005E-4</v>
      </c>
      <c r="K285">
        <v>1.0647590381914001E-3</v>
      </c>
      <c r="L285">
        <v>1.0647836302849999E-3</v>
      </c>
      <c r="M285">
        <v>1.0535026927170001E-3</v>
      </c>
      <c r="N285">
        <v>1.0535229592432999E-3</v>
      </c>
      <c r="O285">
        <v>5.4189625848549998E-4</v>
      </c>
      <c r="P285">
        <v>5.4188981205817997E-4</v>
      </c>
      <c r="Q285">
        <v>5.8087634262696003E-4</v>
      </c>
      <c r="R285">
        <v>5.8088873720807995E-4</v>
      </c>
      <c r="S285">
        <v>6.1694597790751E-4</v>
      </c>
      <c r="T285">
        <v>6.1693516101544998E-4</v>
      </c>
      <c r="U285">
        <v>1.0675692701540001E-3</v>
      </c>
      <c r="V285">
        <v>1.0680317830567001E-3</v>
      </c>
      <c r="W285">
        <v>1.0562732860098E-3</v>
      </c>
      <c r="X285">
        <v>1.0601928739143E-3</v>
      </c>
      <c r="Y285">
        <v>5.5161080280552997E-4</v>
      </c>
      <c r="Z285">
        <v>5.5160360380635996E-4</v>
      </c>
      <c r="AA285">
        <v>6.0091385103695999E-4</v>
      </c>
      <c r="AB285">
        <v>6.0094133720095999E-4</v>
      </c>
      <c r="AC285">
        <v>6.4210414690504998E-4</v>
      </c>
      <c r="AD285">
        <v>6.4214926831875996E-4</v>
      </c>
      <c r="AE285">
        <v>1.0834429197385E-3</v>
      </c>
      <c r="AF285">
        <v>1.0858670330401001E-3</v>
      </c>
      <c r="AG285">
        <v>1.0708689679899E-3</v>
      </c>
      <c r="AH285">
        <v>1.0764194163077E-3</v>
      </c>
      <c r="AI285">
        <v>5.6112334292712004E-4</v>
      </c>
      <c r="AJ285">
        <v>5.6111626598364002E-4</v>
      </c>
      <c r="AK285">
        <v>0.81656541605008004</v>
      </c>
      <c r="AL285">
        <v>1.3328274741603999E-3</v>
      </c>
      <c r="AM285">
        <v>2.2854585666603998E-3</v>
      </c>
      <c r="AN285">
        <v>2.3523642204843999E-3</v>
      </c>
      <c r="AO285">
        <v>12.620307360610999</v>
      </c>
      <c r="AP285" s="24">
        <v>1.6162458884888E-5</v>
      </c>
      <c r="AQ285" s="24">
        <v>1.6162458884888E-5</v>
      </c>
      <c r="AR285" s="24">
        <v>1.6162458884888E-5</v>
      </c>
      <c r="AS285">
        <v>2739042.5813791002</v>
      </c>
      <c r="AT285">
        <v>5.9885348340349004E-3</v>
      </c>
    </row>
    <row r="286" spans="1:46" x14ac:dyDescent="0.2">
      <c r="A286">
        <v>26762400</v>
      </c>
      <c r="B286">
        <v>0.51791724197556999</v>
      </c>
      <c r="C286">
        <v>6.1657695908012003E-3</v>
      </c>
      <c r="D286">
        <v>1.6484984034369E-3</v>
      </c>
      <c r="E286">
        <v>2.236975178877E-3</v>
      </c>
      <c r="F286">
        <v>2.2802960084873998E-3</v>
      </c>
      <c r="G286">
        <v>5.4534188173798999E-4</v>
      </c>
      <c r="H286">
        <v>5.4535853481820005E-4</v>
      </c>
      <c r="I286">
        <v>5.8486653026270004E-4</v>
      </c>
      <c r="J286">
        <v>5.8488283285831996E-4</v>
      </c>
      <c r="K286">
        <v>1.0674929544492999E-3</v>
      </c>
      <c r="L286">
        <v>1.0675174040943999E-3</v>
      </c>
      <c r="M286">
        <v>1.0562209848749E-3</v>
      </c>
      <c r="N286">
        <v>1.0562413150809E-3</v>
      </c>
      <c r="O286">
        <v>5.4329338948131995E-4</v>
      </c>
      <c r="P286">
        <v>5.4328842568603997E-4</v>
      </c>
      <c r="Q286">
        <v>5.8228958563024996E-4</v>
      </c>
      <c r="R286">
        <v>5.8230209392669003E-4</v>
      </c>
      <c r="S286">
        <v>6.1842141454394005E-4</v>
      </c>
      <c r="T286">
        <v>6.1841014565449997E-4</v>
      </c>
      <c r="U286">
        <v>1.0703112399138999E-3</v>
      </c>
      <c r="V286">
        <v>1.0707735913729E-3</v>
      </c>
      <c r="W286">
        <v>1.0589983131000999E-3</v>
      </c>
      <c r="X286">
        <v>1.0629277259535999E-3</v>
      </c>
      <c r="Y286">
        <v>5.5301133667637001E-4</v>
      </c>
      <c r="Z286">
        <v>5.5300531608002996E-4</v>
      </c>
      <c r="AA286">
        <v>6.0233333430844999E-4</v>
      </c>
      <c r="AB286">
        <v>6.0236187994519997E-4</v>
      </c>
      <c r="AC286">
        <v>6.4359448246516997E-4</v>
      </c>
      <c r="AD286">
        <v>6.4364055624848999E-4</v>
      </c>
      <c r="AE286">
        <v>1.0862310407683E-3</v>
      </c>
      <c r="AF286">
        <v>1.0886578508526E-3</v>
      </c>
      <c r="AG286">
        <v>1.0736373819557E-3</v>
      </c>
      <c r="AH286">
        <v>1.0792003358642999E-3</v>
      </c>
      <c r="AI286">
        <v>5.6255420670703999E-4</v>
      </c>
      <c r="AJ286">
        <v>5.6254680986996995E-4</v>
      </c>
      <c r="AK286">
        <v>0.81658232398507002</v>
      </c>
      <c r="AL286">
        <v>1.3361919957192E-3</v>
      </c>
      <c r="AM286">
        <v>2.2913171921394001E-3</v>
      </c>
      <c r="AN286">
        <v>2.3584088078523E-3</v>
      </c>
      <c r="AO286">
        <v>12.956001249686</v>
      </c>
      <c r="AP286" s="24">
        <v>1.8848009997491001E-5</v>
      </c>
      <c r="AQ286" s="24">
        <v>1.8848009997491001E-5</v>
      </c>
      <c r="AR286" s="24">
        <v>1.8848009997491001E-5</v>
      </c>
      <c r="AS286">
        <v>2745881.6114110001</v>
      </c>
      <c r="AT286">
        <v>6.0038942303930996E-3</v>
      </c>
    </row>
    <row r="287" spans="1:46" x14ac:dyDescent="0.2">
      <c r="A287">
        <v>26848800</v>
      </c>
      <c r="B287">
        <v>0.51861537974772998</v>
      </c>
      <c r="C287">
        <v>6.1740348545183E-3</v>
      </c>
      <c r="D287">
        <v>1.6504182157558E-3</v>
      </c>
      <c r="E287">
        <v>2.2400987570040999E-3</v>
      </c>
      <c r="F287">
        <v>2.2835178817583999E-3</v>
      </c>
      <c r="G287">
        <v>5.4676790785927005E-4</v>
      </c>
      <c r="H287">
        <v>5.4678449228295E-4</v>
      </c>
      <c r="I287">
        <v>5.8635141375445999E-4</v>
      </c>
      <c r="J287">
        <v>5.8636759970479002E-4</v>
      </c>
      <c r="K287">
        <v>1.070279446801E-3</v>
      </c>
      <c r="L287">
        <v>1.0703038969119001E-3</v>
      </c>
      <c r="M287">
        <v>1.0589895163651999E-3</v>
      </c>
      <c r="N287">
        <v>1.0590099601479001E-3</v>
      </c>
      <c r="O287">
        <v>5.4471526928829997E-4</v>
      </c>
      <c r="P287">
        <v>5.4471042834290998E-4</v>
      </c>
      <c r="Q287">
        <v>5.8372525295583E-4</v>
      </c>
      <c r="R287">
        <v>5.8373738911843005E-4</v>
      </c>
      <c r="S287">
        <v>6.1992388768894002E-4</v>
      </c>
      <c r="T287">
        <v>6.1991224518968E-4</v>
      </c>
      <c r="U287">
        <v>1.0731059373585E-3</v>
      </c>
      <c r="V287">
        <v>1.0735679932949E-3</v>
      </c>
      <c r="W287">
        <v>1.0617741296147E-3</v>
      </c>
      <c r="X287">
        <v>1.0657126166922E-3</v>
      </c>
      <c r="Y287">
        <v>5.5443658243718003E-4</v>
      </c>
      <c r="Z287">
        <v>5.5443084142526005E-4</v>
      </c>
      <c r="AA287">
        <v>6.0377766799684003E-4</v>
      </c>
      <c r="AB287">
        <v>6.0380589902835004E-4</v>
      </c>
      <c r="AC287">
        <v>6.4511257766281004E-4</v>
      </c>
      <c r="AD287">
        <v>6.4515834692858E-4</v>
      </c>
      <c r="AE287">
        <v>1.0890721492388001E-3</v>
      </c>
      <c r="AF287">
        <v>1.0915015612884E-3</v>
      </c>
      <c r="AG287">
        <v>1.0764574307921999E-3</v>
      </c>
      <c r="AH287">
        <v>1.0820330862571E-3</v>
      </c>
      <c r="AI287">
        <v>5.6401037863193005E-4</v>
      </c>
      <c r="AJ287">
        <v>5.6400334386998998E-4</v>
      </c>
      <c r="AK287">
        <v>0.81659940394995001</v>
      </c>
      <c r="AL287">
        <v>1.3396067245694001E-3</v>
      </c>
      <c r="AM287">
        <v>2.2972758320023001E-3</v>
      </c>
      <c r="AN287">
        <v>2.3645575822957999E-3</v>
      </c>
      <c r="AO287">
        <v>13.294542429648001</v>
      </c>
      <c r="AP287" s="24">
        <v>2.1556339437182001E-5</v>
      </c>
      <c r="AQ287" s="24">
        <v>2.1556339437182001E-5</v>
      </c>
      <c r="AR287" s="24">
        <v>2.1556339437182001E-5</v>
      </c>
      <c r="AS287">
        <v>2752806.8192213001</v>
      </c>
      <c r="AT287">
        <v>6.0195098024842996E-3</v>
      </c>
    </row>
    <row r="288" spans="1:46" x14ac:dyDescent="0.2">
      <c r="A288">
        <v>26935200</v>
      </c>
      <c r="B288">
        <v>0.51933067370450003</v>
      </c>
      <c r="C288">
        <v>6.1825026750396E-3</v>
      </c>
      <c r="D288">
        <v>1.6523827760604E-3</v>
      </c>
      <c r="E288">
        <v>2.2432998645847998E-3</v>
      </c>
      <c r="F288">
        <v>2.2868200343943998E-3</v>
      </c>
      <c r="G288">
        <v>5.4819833855138003E-4</v>
      </c>
      <c r="H288">
        <v>5.4821466347102995E-4</v>
      </c>
      <c r="I288">
        <v>5.8785918122435999E-4</v>
      </c>
      <c r="J288">
        <v>5.8787539047818003E-4</v>
      </c>
      <c r="K288">
        <v>1.0731059869092E-3</v>
      </c>
      <c r="L288">
        <v>1.0731304607950001E-3</v>
      </c>
      <c r="M288">
        <v>1.0617971871180001E-3</v>
      </c>
      <c r="N288">
        <v>1.0618176363044001E-3</v>
      </c>
      <c r="O288">
        <v>5.4615622578735995E-4</v>
      </c>
      <c r="P288">
        <v>5.4615094415139999E-4</v>
      </c>
      <c r="Q288">
        <v>5.8520050159600997E-4</v>
      </c>
      <c r="R288">
        <v>5.8521182644386005E-4</v>
      </c>
      <c r="S288">
        <v>6.2146988769019005E-4</v>
      </c>
      <c r="T288">
        <v>6.2145809458392996E-4</v>
      </c>
      <c r="U288">
        <v>1.0759405933005999E-3</v>
      </c>
      <c r="V288">
        <v>1.0764008360814E-3</v>
      </c>
      <c r="W288">
        <v>1.0645889907097E-3</v>
      </c>
      <c r="X288">
        <v>1.0685363135679001E-3</v>
      </c>
      <c r="Y288">
        <v>5.5588821043679E-4</v>
      </c>
      <c r="Z288">
        <v>5.5588315479098002E-4</v>
      </c>
      <c r="AA288">
        <v>6.0525479219563001E-4</v>
      </c>
      <c r="AB288">
        <v>6.0528329701209002E-4</v>
      </c>
      <c r="AC288">
        <v>6.4666944873030996E-4</v>
      </c>
      <c r="AD288">
        <v>6.4671548681399999E-4</v>
      </c>
      <c r="AE288">
        <v>1.0919539277913001E-3</v>
      </c>
      <c r="AF288">
        <v>1.0943863267443999E-3</v>
      </c>
      <c r="AG288">
        <v>1.0793198730322999E-3</v>
      </c>
      <c r="AH288">
        <v>1.0849077721683999E-3</v>
      </c>
      <c r="AI288">
        <v>5.6549244330133001E-4</v>
      </c>
      <c r="AJ288">
        <v>5.6548757819395998E-4</v>
      </c>
      <c r="AK288">
        <v>0.81661665492685998</v>
      </c>
      <c r="AL288">
        <v>1.3430554229744E-3</v>
      </c>
      <c r="AM288">
        <v>2.3033174754801002E-3</v>
      </c>
      <c r="AN288">
        <v>2.3707939406772999E-3</v>
      </c>
      <c r="AO288">
        <v>13.633604751745001</v>
      </c>
      <c r="AP288" s="24">
        <v>2.4268838013956001E-5</v>
      </c>
      <c r="AQ288" s="24">
        <v>2.4268838013956001E-5</v>
      </c>
      <c r="AR288" s="24">
        <v>2.4268838013956001E-5</v>
      </c>
      <c r="AS288">
        <v>2759800.6033803001</v>
      </c>
      <c r="AT288">
        <v>6.0353314110138997E-3</v>
      </c>
    </row>
    <row r="289" spans="1:46" x14ac:dyDescent="0.2">
      <c r="A289">
        <v>27021600</v>
      </c>
      <c r="B289">
        <v>0.52006219987274005</v>
      </c>
      <c r="C289">
        <v>6.1911620587303002E-3</v>
      </c>
      <c r="D289">
        <v>1.6543894047914001E-3</v>
      </c>
      <c r="E289">
        <v>2.2465743986864002E-3</v>
      </c>
      <c r="F289">
        <v>2.2901982552524002E-3</v>
      </c>
      <c r="G289">
        <v>5.4956762074976999E-4</v>
      </c>
      <c r="H289">
        <v>5.4958387262312E-4</v>
      </c>
      <c r="I289">
        <v>5.8930051421969001E-4</v>
      </c>
      <c r="J289">
        <v>5.8931643114021998E-4</v>
      </c>
      <c r="K289">
        <v>1.0758822432638999E-3</v>
      </c>
      <c r="L289">
        <v>1.0759068316733001E-3</v>
      </c>
      <c r="M289">
        <v>1.0645529065877999E-3</v>
      </c>
      <c r="N289">
        <v>1.0645734832204E-3</v>
      </c>
      <c r="O289">
        <v>5.4757030320038997E-4</v>
      </c>
      <c r="P289">
        <v>5.4756459577757002E-4</v>
      </c>
      <c r="Q289">
        <v>5.8660988950115999E-4</v>
      </c>
      <c r="R289">
        <v>5.8662061116301998E-4</v>
      </c>
      <c r="S289">
        <v>6.2296037976655001E-4</v>
      </c>
      <c r="T289">
        <v>6.2294830620728003E-4</v>
      </c>
      <c r="U289">
        <v>1.0787266349608E-3</v>
      </c>
      <c r="V289">
        <v>1.07918651632E-3</v>
      </c>
      <c r="W289">
        <v>1.0673511123684999E-3</v>
      </c>
      <c r="X289">
        <v>1.0713077304211999E-3</v>
      </c>
      <c r="Y289">
        <v>5.5731417855060003E-4</v>
      </c>
      <c r="Z289">
        <v>5.5730844236181001E-4</v>
      </c>
      <c r="AA289">
        <v>6.0667028123719002E-4</v>
      </c>
      <c r="AB289">
        <v>6.0669891082516998E-4</v>
      </c>
      <c r="AC289">
        <v>6.4817285640866005E-4</v>
      </c>
      <c r="AD289">
        <v>6.4821909874329003E-4</v>
      </c>
      <c r="AE289">
        <v>1.0947882194893999E-3</v>
      </c>
      <c r="AF289">
        <v>1.0972237034688999E-3</v>
      </c>
      <c r="AG289">
        <v>1.0821291279549999E-3</v>
      </c>
      <c r="AH289">
        <v>1.0877298130085001E-3</v>
      </c>
      <c r="AI289">
        <v>5.6694939266019003E-4</v>
      </c>
      <c r="AJ289">
        <v>5.6694356165580995E-4</v>
      </c>
      <c r="AK289">
        <v>0.81663404279732998</v>
      </c>
      <c r="AL289">
        <v>1.3463637897587E-3</v>
      </c>
      <c r="AM289">
        <v>2.3092304019457998E-3</v>
      </c>
      <c r="AN289">
        <v>2.3769029370217E-3</v>
      </c>
      <c r="AO289">
        <v>13.947735137629</v>
      </c>
      <c r="AP289" s="24">
        <v>2.6781881101032999E-5</v>
      </c>
      <c r="AQ289" s="24">
        <v>2.6781881101032999E-5</v>
      </c>
      <c r="AR289" s="24">
        <v>2.6781881101032999E-5</v>
      </c>
      <c r="AS289">
        <v>2766487.4253654</v>
      </c>
      <c r="AT289">
        <v>6.0507544581513998E-3</v>
      </c>
    </row>
    <row r="290" spans="1:46" x14ac:dyDescent="0.2">
      <c r="A290">
        <v>27108000</v>
      </c>
      <c r="B290">
        <v>0.52080937646851999</v>
      </c>
      <c r="C290">
        <v>6.2000061306153997E-3</v>
      </c>
      <c r="D290">
        <v>1.6564365117272999E-3</v>
      </c>
      <c r="E290">
        <v>2.2499197600609E-3</v>
      </c>
      <c r="F290">
        <v>2.2936498588271999E-3</v>
      </c>
      <c r="G290">
        <v>5.5086715951853003E-4</v>
      </c>
      <c r="H290">
        <v>5.5088395214185001E-4</v>
      </c>
      <c r="I290">
        <v>5.9073043628249996E-4</v>
      </c>
      <c r="J290">
        <v>5.9074675061364997E-4</v>
      </c>
      <c r="K290">
        <v>1.0786342727228E-3</v>
      </c>
      <c r="L290">
        <v>1.0786589518066E-3</v>
      </c>
      <c r="M290">
        <v>1.0672705889573E-3</v>
      </c>
      <c r="N290">
        <v>1.0672911411107001E-3</v>
      </c>
      <c r="O290">
        <v>5.4896692608839002E-4</v>
      </c>
      <c r="P290">
        <v>5.4896166474391003E-4</v>
      </c>
      <c r="Q290">
        <v>5.8805933711479999E-4</v>
      </c>
      <c r="R290">
        <v>5.8807101630799002E-4</v>
      </c>
      <c r="S290">
        <v>6.2450259974485001E-4</v>
      </c>
      <c r="T290">
        <v>6.2449098481904002E-4</v>
      </c>
      <c r="U290">
        <v>1.0814849193994001E-3</v>
      </c>
      <c r="V290">
        <v>1.0819439570174999E-3</v>
      </c>
      <c r="W290">
        <v>1.0700799233852999E-3</v>
      </c>
      <c r="X290">
        <v>1.0740481503516001E-3</v>
      </c>
      <c r="Y290">
        <v>5.5874669028572999E-4</v>
      </c>
      <c r="Z290">
        <v>5.5874151595588996E-4</v>
      </c>
      <c r="AA290">
        <v>6.0811131893833998E-4</v>
      </c>
      <c r="AB290">
        <v>6.0814070520771001E-4</v>
      </c>
      <c r="AC290">
        <v>6.4972611305201002E-4</v>
      </c>
      <c r="AD290">
        <v>6.4977222786742996E-4</v>
      </c>
      <c r="AE290">
        <v>1.0975978311238001E-3</v>
      </c>
      <c r="AF290">
        <v>1.1000358744243E-3</v>
      </c>
      <c r="AG290">
        <v>1.0849039729880999E-3</v>
      </c>
      <c r="AH290">
        <v>1.0905202523158E-3</v>
      </c>
      <c r="AI290">
        <v>5.6841326913937E-4</v>
      </c>
      <c r="AJ290">
        <v>5.6840740941029998E-4</v>
      </c>
      <c r="AK290">
        <v>0.81665156362972002</v>
      </c>
      <c r="AL290">
        <v>1.3495837566331E-3</v>
      </c>
      <c r="AM290">
        <v>2.3150771702326999E-3</v>
      </c>
      <c r="AN290">
        <v>2.3829472650799001E-3</v>
      </c>
      <c r="AO290">
        <v>14.244732498405</v>
      </c>
      <c r="AP290" s="24">
        <v>2.9157859987244E-5</v>
      </c>
      <c r="AQ290" s="24">
        <v>2.9157859987244E-5</v>
      </c>
      <c r="AR290" s="24">
        <v>2.9157859987244E-5</v>
      </c>
      <c r="AS290">
        <v>2772990.9262558999</v>
      </c>
      <c r="AT290">
        <v>6.0659571878529002E-3</v>
      </c>
    </row>
    <row r="291" spans="1:46" x14ac:dyDescent="0.2">
      <c r="A291">
        <v>27194400</v>
      </c>
      <c r="B291">
        <v>0.52157238780113002</v>
      </c>
      <c r="C291">
        <v>6.2090370891881002E-3</v>
      </c>
      <c r="D291">
        <v>1.6585245784766999E-3</v>
      </c>
      <c r="E291">
        <v>2.2533367895667001E-3</v>
      </c>
      <c r="F291">
        <v>2.2971757211447002E-3</v>
      </c>
      <c r="G291">
        <v>5.5219131032868999E-4</v>
      </c>
      <c r="H291">
        <v>5.5220810749619001E-4</v>
      </c>
      <c r="I291">
        <v>5.9214287806842996E-4</v>
      </c>
      <c r="J291">
        <v>5.9215952309586001E-4</v>
      </c>
      <c r="K291">
        <v>1.0814031814411001E-3</v>
      </c>
      <c r="L291">
        <v>1.0814279005313999E-3</v>
      </c>
      <c r="M291">
        <v>1.0700164767889001E-3</v>
      </c>
      <c r="N291">
        <v>1.0700371072959001E-3</v>
      </c>
      <c r="O291">
        <v>5.5037795992866E-4</v>
      </c>
      <c r="P291">
        <v>5.5037231206568995E-4</v>
      </c>
      <c r="Q291">
        <v>5.8945414859119002E-4</v>
      </c>
      <c r="R291">
        <v>5.8946582633565003E-4</v>
      </c>
      <c r="S291">
        <v>6.2597634914683003E-4</v>
      </c>
      <c r="T291">
        <v>6.2596444039893998E-4</v>
      </c>
      <c r="U291">
        <v>1.0842615253241999E-3</v>
      </c>
      <c r="V291">
        <v>1.0847195577405001E-3</v>
      </c>
      <c r="W291">
        <v>1.0728332651168001E-3</v>
      </c>
      <c r="X291">
        <v>1.0768111392801E-3</v>
      </c>
      <c r="Y291">
        <v>5.6017548965100995E-4</v>
      </c>
      <c r="Z291">
        <v>5.6016937817376E-4</v>
      </c>
      <c r="AA291">
        <v>6.0950943082772001E-4</v>
      </c>
      <c r="AB291">
        <v>6.0953853533036995E-4</v>
      </c>
      <c r="AC291">
        <v>6.5121337537941005E-4</v>
      </c>
      <c r="AD291">
        <v>6.5126023676882001E-4</v>
      </c>
      <c r="AE291">
        <v>1.1004252596266001E-3</v>
      </c>
      <c r="AF291">
        <v>1.1028655118075E-3</v>
      </c>
      <c r="AG291">
        <v>1.0877069729104999E-3</v>
      </c>
      <c r="AH291">
        <v>1.0933351735992001E-3</v>
      </c>
      <c r="AI291">
        <v>5.6987374023828997E-4</v>
      </c>
      <c r="AJ291">
        <v>5.6986664169982005E-4</v>
      </c>
      <c r="AK291">
        <v>0.81666922888093996</v>
      </c>
      <c r="AL291">
        <v>1.3528169324171001E-3</v>
      </c>
      <c r="AM291">
        <v>2.3209770213606E-3</v>
      </c>
      <c r="AN291">
        <v>2.3890486701334999E-3</v>
      </c>
      <c r="AO291">
        <v>14.539448582345001</v>
      </c>
      <c r="AP291" s="24">
        <v>3.1515588658758998E-5</v>
      </c>
      <c r="AQ291" s="24">
        <v>3.1515588658758998E-5</v>
      </c>
      <c r="AR291" s="24">
        <v>3.1515588658758998E-5</v>
      </c>
      <c r="AS291">
        <v>2779504.5660079001</v>
      </c>
      <c r="AT291">
        <v>6.0812842694000996E-3</v>
      </c>
    </row>
    <row r="292" spans="1:46" x14ac:dyDescent="0.2">
      <c r="A292">
        <v>27280800</v>
      </c>
      <c r="B292">
        <v>0.52235265265066</v>
      </c>
      <c r="C292">
        <v>6.2182717235096004E-3</v>
      </c>
      <c r="D292">
        <v>1.6606573830255001E-3</v>
      </c>
      <c r="E292">
        <v>2.2568318824244E-3</v>
      </c>
      <c r="F292">
        <v>2.3007824580596999E-3</v>
      </c>
      <c r="G292">
        <v>5.5359005209049995E-4</v>
      </c>
      <c r="H292">
        <v>5.5360729855185003E-4</v>
      </c>
      <c r="I292">
        <v>5.936227023637E-4</v>
      </c>
      <c r="J292">
        <v>5.9363979217642003E-4</v>
      </c>
      <c r="K292">
        <v>1.0842767526162E-3</v>
      </c>
      <c r="L292">
        <v>1.0843015147393E-3</v>
      </c>
      <c r="M292">
        <v>1.0728672001881999E-3</v>
      </c>
      <c r="N292">
        <v>1.0728878800232999E-3</v>
      </c>
      <c r="O292">
        <v>5.5184496727496998E-4</v>
      </c>
      <c r="P292">
        <v>5.5183952246604996E-4</v>
      </c>
      <c r="Q292">
        <v>5.9090587095988003E-4</v>
      </c>
      <c r="R292">
        <v>5.9091776927550001E-4</v>
      </c>
      <c r="S292">
        <v>6.2750480144531005E-4</v>
      </c>
      <c r="T292">
        <v>6.2749328731419004E-4</v>
      </c>
      <c r="U292">
        <v>1.0871435045463E-3</v>
      </c>
      <c r="V292">
        <v>1.0876004335335001E-3</v>
      </c>
      <c r="W292">
        <v>1.0756922483949E-3</v>
      </c>
      <c r="X292">
        <v>1.0796800219575E-3</v>
      </c>
      <c r="Y292">
        <v>5.6165465931078996E-4</v>
      </c>
      <c r="Z292">
        <v>5.6164875735113004E-4</v>
      </c>
      <c r="AA292">
        <v>6.1096604425464997E-4</v>
      </c>
      <c r="AB292">
        <v>6.1099570398795997E-4</v>
      </c>
      <c r="AC292">
        <v>6.5275585971941998E-4</v>
      </c>
      <c r="AD292">
        <v>6.5280331953397001E-4</v>
      </c>
      <c r="AE292">
        <v>1.1033598792744999E-3</v>
      </c>
      <c r="AF292">
        <v>1.1058029115249E-3</v>
      </c>
      <c r="AG292">
        <v>1.0906165500688999E-3</v>
      </c>
      <c r="AH292">
        <v>1.0962583028983001E-3</v>
      </c>
      <c r="AI292">
        <v>5.7138597360802004E-4</v>
      </c>
      <c r="AJ292">
        <v>5.7138027970190001E-4</v>
      </c>
      <c r="AK292">
        <v>0.81668706954092996</v>
      </c>
      <c r="AL292">
        <v>1.3562135644979E-3</v>
      </c>
      <c r="AM292">
        <v>2.3271177727013999E-3</v>
      </c>
      <c r="AN292">
        <v>2.3953965606516E-3</v>
      </c>
      <c r="AO292">
        <v>14.853902291237</v>
      </c>
      <c r="AP292" s="24">
        <v>3.4031218329897997E-5</v>
      </c>
      <c r="AQ292" s="24">
        <v>3.4031218329897997E-5</v>
      </c>
      <c r="AR292" s="24">
        <v>3.4031218329897997E-5</v>
      </c>
      <c r="AS292">
        <v>2786367.5723581002</v>
      </c>
      <c r="AT292">
        <v>6.0972664001563998E-3</v>
      </c>
    </row>
    <row r="293" spans="1:46" x14ac:dyDescent="0.2">
      <c r="A293">
        <v>27367200</v>
      </c>
      <c r="B293">
        <v>0.52315162777351998</v>
      </c>
      <c r="C293">
        <v>6.2277272145335998E-3</v>
      </c>
      <c r="D293">
        <v>1.6628386570344E-3</v>
      </c>
      <c r="E293">
        <v>2.2604116401079002E-3</v>
      </c>
      <c r="F293">
        <v>2.3044769173912001E-3</v>
      </c>
      <c r="G293">
        <v>5.5505724767762003E-4</v>
      </c>
      <c r="H293">
        <v>5.5507510507254E-4</v>
      </c>
      <c r="I293">
        <v>5.9517398316505995E-4</v>
      </c>
      <c r="J293">
        <v>5.9519166561964004E-4</v>
      </c>
      <c r="K293">
        <v>1.0872620899035001E-3</v>
      </c>
      <c r="L293">
        <v>1.0872869463249999E-3</v>
      </c>
      <c r="M293">
        <v>1.0758290145405E-3</v>
      </c>
      <c r="N293">
        <v>1.0758497566509E-3</v>
      </c>
      <c r="O293">
        <v>5.5336917221222002E-4</v>
      </c>
      <c r="P293">
        <v>5.5336341394255002E-4</v>
      </c>
      <c r="Q293">
        <v>5.9242615682191001E-4</v>
      </c>
      <c r="R293">
        <v>5.9243865468838004E-4</v>
      </c>
      <c r="S293">
        <v>6.2910518737145996E-4</v>
      </c>
      <c r="T293">
        <v>6.2909413535092997E-4</v>
      </c>
      <c r="U293">
        <v>1.0901375499707999E-3</v>
      </c>
      <c r="V293">
        <v>1.0905935305182001E-3</v>
      </c>
      <c r="W293">
        <v>1.0786622791750999E-3</v>
      </c>
      <c r="X293">
        <v>1.0826602818545001E-3</v>
      </c>
      <c r="Y293">
        <v>5.6319209278040002E-4</v>
      </c>
      <c r="Z293">
        <v>5.6318584626864003E-4</v>
      </c>
      <c r="AA293">
        <v>6.1249272274457997E-4</v>
      </c>
      <c r="AB293">
        <v>6.1252312053906995E-4</v>
      </c>
      <c r="AC293">
        <v>6.5437016529586005E-4</v>
      </c>
      <c r="AD293">
        <v>6.5441853733538998E-4</v>
      </c>
      <c r="AE293">
        <v>1.1064072045707E-3</v>
      </c>
      <c r="AF293">
        <v>1.1088531143189E-3</v>
      </c>
      <c r="AG293">
        <v>1.0936382382503E-3</v>
      </c>
      <c r="AH293">
        <v>1.0992941444788E-3</v>
      </c>
      <c r="AI293">
        <v>5.7295786656355E-4</v>
      </c>
      <c r="AJ293">
        <v>5.7295199174965997E-4</v>
      </c>
      <c r="AK293">
        <v>0.81670509819221004</v>
      </c>
      <c r="AL293">
        <v>1.3597716606707001E-3</v>
      </c>
      <c r="AM293">
        <v>2.3335002308478999E-3</v>
      </c>
      <c r="AN293">
        <v>2.4019919047417E-3</v>
      </c>
      <c r="AO293">
        <v>15.187453807585999</v>
      </c>
      <c r="AP293" s="24">
        <v>3.6699630460684E-5</v>
      </c>
      <c r="AQ293" s="24">
        <v>3.6699630460684E-5</v>
      </c>
      <c r="AR293" s="24">
        <v>3.6699630460684E-5</v>
      </c>
      <c r="AS293">
        <v>2793568.3956562998</v>
      </c>
      <c r="AT293">
        <v>6.1139033908967E-3</v>
      </c>
    </row>
    <row r="294" spans="1:46" x14ac:dyDescent="0.2">
      <c r="A294">
        <v>27453600</v>
      </c>
      <c r="B294">
        <v>0.52397058743022995</v>
      </c>
      <c r="C294">
        <v>6.2374185701407001E-3</v>
      </c>
      <c r="D294">
        <v>1.6650716120005999E-3</v>
      </c>
      <c r="E294">
        <v>2.2640818521528E-3</v>
      </c>
      <c r="F294">
        <v>2.3082651059873E-3</v>
      </c>
      <c r="G294">
        <v>5.5658250957907004E-4</v>
      </c>
      <c r="H294">
        <v>5.5660056495009005E-4</v>
      </c>
      <c r="I294">
        <v>5.9678236733892004E-4</v>
      </c>
      <c r="J294">
        <v>5.9680034281204999E-4</v>
      </c>
      <c r="K294">
        <v>1.090346526339E-3</v>
      </c>
      <c r="L294">
        <v>1.0903714572736999E-3</v>
      </c>
      <c r="M294">
        <v>1.0788899305224E-3</v>
      </c>
      <c r="N294">
        <v>1.0789108049166999E-3</v>
      </c>
      <c r="O294">
        <v>5.5494382295335999E-4</v>
      </c>
      <c r="P294">
        <v>5.5493752345397995E-4</v>
      </c>
      <c r="Q294">
        <v>5.9400087241369003E-4</v>
      </c>
      <c r="R294">
        <v>5.9401404925348001E-4</v>
      </c>
      <c r="S294">
        <v>6.3076223485192999E-4</v>
      </c>
      <c r="T294">
        <v>6.3075187851980002E-4</v>
      </c>
      <c r="U294">
        <v>1.0932314683087E-3</v>
      </c>
      <c r="V294">
        <v>1.0936864146936E-3</v>
      </c>
      <c r="W294">
        <v>1.0817313794774001E-3</v>
      </c>
      <c r="X294">
        <v>1.0857396584156001E-3</v>
      </c>
      <c r="Y294">
        <v>5.6477978341840996E-4</v>
      </c>
      <c r="Z294">
        <v>5.6477286787059002E-4</v>
      </c>
      <c r="AA294">
        <v>6.1407321825496003E-4</v>
      </c>
      <c r="AB294">
        <v>6.1410391425464005E-4</v>
      </c>
      <c r="AC294">
        <v>6.5604316798228003E-4</v>
      </c>
      <c r="AD294">
        <v>6.5609194992717005E-4</v>
      </c>
      <c r="AE294">
        <v>1.1095560054111E-3</v>
      </c>
      <c r="AF294">
        <v>1.1120048326245999E-3</v>
      </c>
      <c r="AG294">
        <v>1.096760198591E-3</v>
      </c>
      <c r="AH294">
        <v>1.1024302108731999E-3</v>
      </c>
      <c r="AI294">
        <v>5.7458091507210998E-4</v>
      </c>
      <c r="AJ294">
        <v>5.7457474260027999E-4</v>
      </c>
      <c r="AK294">
        <v>0.81672332114978996</v>
      </c>
      <c r="AL294">
        <v>1.3634629165709001E-3</v>
      </c>
      <c r="AM294">
        <v>2.3400943038395E-3</v>
      </c>
      <c r="AN294">
        <v>2.4088047473647001E-3</v>
      </c>
      <c r="AO294">
        <v>15.535658470016999</v>
      </c>
      <c r="AP294" s="24">
        <v>3.9485267760133001E-5</v>
      </c>
      <c r="AQ294" s="24">
        <v>3.9485267760133001E-5</v>
      </c>
      <c r="AR294" s="24">
        <v>3.9485267760133001E-5</v>
      </c>
      <c r="AS294">
        <v>2801050.9843052998</v>
      </c>
      <c r="AT294">
        <v>6.1311063805713998E-3</v>
      </c>
    </row>
    <row r="295" spans="1:46" x14ac:dyDescent="0.2">
      <c r="A295">
        <v>27540000</v>
      </c>
      <c r="B295">
        <v>0.52481257563547001</v>
      </c>
      <c r="C295">
        <v>6.2473817763830999E-3</v>
      </c>
      <c r="D295">
        <v>1.6673642865716E-3</v>
      </c>
      <c r="E295">
        <v>2.2678562554717999E-3</v>
      </c>
      <c r="F295">
        <v>2.3121612343395999E-3</v>
      </c>
      <c r="G295">
        <v>5.5824969240229005E-4</v>
      </c>
      <c r="H295">
        <v>5.5826825532741004E-4</v>
      </c>
      <c r="I295">
        <v>5.9853822901337003E-4</v>
      </c>
      <c r="J295">
        <v>5.9855672893863003E-4</v>
      </c>
      <c r="K295">
        <v>1.0936343065069999E-3</v>
      </c>
      <c r="L295">
        <v>1.0936593600326999E-3</v>
      </c>
      <c r="M295">
        <v>1.0821527300176E-3</v>
      </c>
      <c r="N295">
        <v>1.0821736736321E-3</v>
      </c>
      <c r="O295">
        <v>5.5662496005711001E-4</v>
      </c>
      <c r="P295">
        <v>5.5661852182830999E-4</v>
      </c>
      <c r="Q295">
        <v>5.9571613089373003E-4</v>
      </c>
      <c r="R295">
        <v>5.9572994606339996E-4</v>
      </c>
      <c r="S295">
        <v>6.3256144718054001E-4</v>
      </c>
      <c r="T295">
        <v>6.3255157142482995E-4</v>
      </c>
      <c r="U295">
        <v>1.0965284421589E-3</v>
      </c>
      <c r="V295">
        <v>1.0969824343672E-3</v>
      </c>
      <c r="W295">
        <v>1.0850032875298001E-3</v>
      </c>
      <c r="X295">
        <v>1.0890227924456001E-3</v>
      </c>
      <c r="Y295">
        <v>5.6647336262742999E-4</v>
      </c>
      <c r="Z295">
        <v>5.6646644933860003E-4</v>
      </c>
      <c r="AA295">
        <v>6.1579574233842005E-4</v>
      </c>
      <c r="AB295">
        <v>6.1582712870013995E-4</v>
      </c>
      <c r="AC295">
        <v>6.5785880120984997E-4</v>
      </c>
      <c r="AD295">
        <v>6.5790834917658003E-4</v>
      </c>
      <c r="AE295">
        <v>1.1129096258622E-3</v>
      </c>
      <c r="AF295">
        <v>1.1153613539594E-3</v>
      </c>
      <c r="AG295">
        <v>1.1000867368451E-3</v>
      </c>
      <c r="AH295">
        <v>1.1057718542949E-3</v>
      </c>
      <c r="AI295">
        <v>5.7631101078883004E-4</v>
      </c>
      <c r="AJ295">
        <v>5.7630477502451996E-4</v>
      </c>
      <c r="AK295">
        <v>0.81674178981637002</v>
      </c>
      <c r="AL295">
        <v>1.3674841066404E-3</v>
      </c>
      <c r="AM295">
        <v>2.3471430534494002E-3</v>
      </c>
      <c r="AN295">
        <v>2.4160812841351998E-3</v>
      </c>
      <c r="AO295">
        <v>15.926672628405999</v>
      </c>
      <c r="AP295" s="24">
        <v>4.2613381027248002E-5</v>
      </c>
      <c r="AQ295" s="24">
        <v>4.2613381027248002E-5</v>
      </c>
      <c r="AR295" s="24">
        <v>4.2613381027248002E-5</v>
      </c>
      <c r="AS295">
        <v>2809222.0529896999</v>
      </c>
      <c r="AT295">
        <v>6.1495656531806997E-3</v>
      </c>
    </row>
    <row r="296" spans="1:46" x14ac:dyDescent="0.2">
      <c r="A296">
        <v>27626400</v>
      </c>
      <c r="B296">
        <v>0.52567851710325997</v>
      </c>
      <c r="C296">
        <v>6.2576276141380997E-3</v>
      </c>
      <c r="D296">
        <v>1.6697187252228999E-3</v>
      </c>
      <c r="E296">
        <v>2.2717391200554001E-3</v>
      </c>
      <c r="F296">
        <v>2.3161697688597999E-3</v>
      </c>
      <c r="G296">
        <v>5.5995153317215003E-4</v>
      </c>
      <c r="H296">
        <v>5.5997009119696005E-4</v>
      </c>
      <c r="I296">
        <v>6.0032562268398995E-4</v>
      </c>
      <c r="J296">
        <v>6.0034414473792005E-4</v>
      </c>
      <c r="K296">
        <v>1.0970021041910999E-3</v>
      </c>
      <c r="L296">
        <v>1.0970273447889001E-3</v>
      </c>
      <c r="M296">
        <v>1.0854963396803E-3</v>
      </c>
      <c r="N296">
        <v>1.085517324289E-3</v>
      </c>
      <c r="O296">
        <v>5.5834329515309998E-4</v>
      </c>
      <c r="P296">
        <v>5.5833762450996003E-4</v>
      </c>
      <c r="Q296">
        <v>5.9745821745422003E-4</v>
      </c>
      <c r="R296">
        <v>5.9747230644665E-4</v>
      </c>
      <c r="S296">
        <v>6.3439196547315996E-4</v>
      </c>
      <c r="T296">
        <v>6.3438225931759004E-4</v>
      </c>
      <c r="U296">
        <v>1.0999068053219999E-3</v>
      </c>
      <c r="V296">
        <v>1.1003602470683999E-3</v>
      </c>
      <c r="W296">
        <v>1.0883555888888999E-3</v>
      </c>
      <c r="X296">
        <v>1.0923869134239E-3</v>
      </c>
      <c r="Y296">
        <v>5.6820353557547002E-4</v>
      </c>
      <c r="Z296">
        <v>5.6819717807733E-4</v>
      </c>
      <c r="AA296">
        <v>6.175454933598E-4</v>
      </c>
      <c r="AB296">
        <v>6.1757634023175997E-4</v>
      </c>
      <c r="AC296">
        <v>6.5970426289128003E-4</v>
      </c>
      <c r="AD296">
        <v>6.5975360198164E-4</v>
      </c>
      <c r="AE296">
        <v>1.1163463923877001E-3</v>
      </c>
      <c r="AF296">
        <v>1.1188020500839E-3</v>
      </c>
      <c r="AG296">
        <v>1.1034959207795001E-3</v>
      </c>
      <c r="AH296">
        <v>1.1091972663602001E-3</v>
      </c>
      <c r="AI296">
        <v>5.780786421961E-4</v>
      </c>
      <c r="AJ296">
        <v>5.7807290432301003E-4</v>
      </c>
      <c r="AK296">
        <v>0.81676047794807005</v>
      </c>
      <c r="AL296">
        <v>1.3715829522243999E-3</v>
      </c>
      <c r="AM296">
        <v>2.3543461468480001E-3</v>
      </c>
      <c r="AN296">
        <v>2.4235182139854998E-3</v>
      </c>
      <c r="AO296">
        <v>16.323055639231999</v>
      </c>
      <c r="AP296" s="24">
        <v>4.5784445113853999E-5</v>
      </c>
      <c r="AQ296" s="24">
        <v>4.5784445113853999E-5</v>
      </c>
      <c r="AR296" s="24">
        <v>4.5784445113853999E-5</v>
      </c>
      <c r="AS296">
        <v>2817542.2865036</v>
      </c>
      <c r="AT296">
        <v>6.1684200783360997E-3</v>
      </c>
    </row>
    <row r="297" spans="1:46" x14ac:dyDescent="0.2">
      <c r="A297">
        <v>27712800</v>
      </c>
      <c r="B297">
        <v>0.52656887445145995</v>
      </c>
      <c r="C297">
        <v>6.2681614837960002E-3</v>
      </c>
      <c r="D297">
        <v>1.6721359237337999E-3</v>
      </c>
      <c r="E297">
        <v>2.2757325987830001E-3</v>
      </c>
      <c r="F297">
        <v>2.3202929612792002E-3</v>
      </c>
      <c r="G297">
        <v>5.6165915016385005E-4</v>
      </c>
      <c r="H297">
        <v>5.6167777428186997E-4</v>
      </c>
      <c r="I297">
        <v>6.0212525978377003E-4</v>
      </c>
      <c r="J297">
        <v>6.0214366607975003E-4</v>
      </c>
      <c r="K297">
        <v>1.1004181849349E-3</v>
      </c>
      <c r="L297">
        <v>1.1004434457143001E-3</v>
      </c>
      <c r="M297">
        <v>1.0888862732221E-3</v>
      </c>
      <c r="N297">
        <v>1.0889071565042001E-3</v>
      </c>
      <c r="O297">
        <v>5.6008475750218996E-4</v>
      </c>
      <c r="P297">
        <v>5.6007838582008995E-4</v>
      </c>
      <c r="Q297">
        <v>5.9922156196621004E-4</v>
      </c>
      <c r="R297">
        <v>5.9923566998515995E-4</v>
      </c>
      <c r="S297">
        <v>6.3624943575627999E-4</v>
      </c>
      <c r="T297">
        <v>6.3623938922581003E-4</v>
      </c>
      <c r="U297">
        <v>1.1033332242062E-3</v>
      </c>
      <c r="V297">
        <v>1.1037859785698E-3</v>
      </c>
      <c r="W297">
        <v>1.0917536981354E-3</v>
      </c>
      <c r="X297">
        <v>1.0957975717908E-3</v>
      </c>
      <c r="Y297">
        <v>5.6996108923377999E-4</v>
      </c>
      <c r="Z297">
        <v>5.6995427438772002E-4</v>
      </c>
      <c r="AA297">
        <v>6.1931385027758003E-4</v>
      </c>
      <c r="AB297">
        <v>6.1934494181389995E-4</v>
      </c>
      <c r="AC297">
        <v>6.6157925416267E-4</v>
      </c>
      <c r="AD297">
        <v>6.6162909732867003E-4</v>
      </c>
      <c r="AE297">
        <v>1.1198325959671999E-3</v>
      </c>
      <c r="AF297">
        <v>1.1222917218589E-3</v>
      </c>
      <c r="AG297">
        <v>1.1069515451323001E-3</v>
      </c>
      <c r="AH297">
        <v>1.1126687049283E-3</v>
      </c>
      <c r="AI297">
        <v>5.7987508802896995E-4</v>
      </c>
      <c r="AJ297">
        <v>5.7986739030384997E-4</v>
      </c>
      <c r="AK297">
        <v>0.81677937767196995</v>
      </c>
      <c r="AL297">
        <v>1.3757069994144E-3</v>
      </c>
      <c r="AM297">
        <v>2.3616417152682E-3</v>
      </c>
      <c r="AN297">
        <v>2.4310529343931002E-3</v>
      </c>
      <c r="AO297">
        <v>16.716977232845998</v>
      </c>
      <c r="AP297" s="24">
        <v>4.8935817862766997E-5</v>
      </c>
      <c r="AQ297" s="24">
        <v>4.8935817862766997E-5</v>
      </c>
      <c r="AR297" s="24">
        <v>4.8935817862766997E-5</v>
      </c>
      <c r="AS297">
        <v>2825906.6975292</v>
      </c>
      <c r="AT297">
        <v>6.1874916600287997E-3</v>
      </c>
    </row>
    <row r="298" spans="1:46" x14ac:dyDescent="0.2">
      <c r="A298">
        <v>27799200</v>
      </c>
      <c r="B298">
        <v>0.52748423345637996</v>
      </c>
      <c r="C298">
        <v>6.2789902647581997E-3</v>
      </c>
      <c r="D298">
        <v>1.6746172532706E-3</v>
      </c>
      <c r="E298">
        <v>2.2798393873540001E-3</v>
      </c>
      <c r="F298">
        <v>2.3245336241336E-3</v>
      </c>
      <c r="G298">
        <v>5.6337317080635001E-4</v>
      </c>
      <c r="H298">
        <v>5.6339114906026001E-4</v>
      </c>
      <c r="I298">
        <v>6.0394965679110002E-4</v>
      </c>
      <c r="J298">
        <v>6.0396751220025005E-4</v>
      </c>
      <c r="K298">
        <v>1.1038889429075E-3</v>
      </c>
      <c r="L298">
        <v>1.1039140545144E-3</v>
      </c>
      <c r="M298">
        <v>1.0923260874769001E-3</v>
      </c>
      <c r="N298">
        <v>1.0923469739082001E-3</v>
      </c>
      <c r="O298">
        <v>5.6185243961969996E-4</v>
      </c>
      <c r="P298">
        <v>5.6184658778327004E-4</v>
      </c>
      <c r="Q298">
        <v>6.0101639839648996E-4</v>
      </c>
      <c r="R298">
        <v>6.0103016347896995E-4</v>
      </c>
      <c r="S298">
        <v>6.3814071319468998E-4</v>
      </c>
      <c r="T298">
        <v>6.3812966378009E-4</v>
      </c>
      <c r="U298">
        <v>1.1068128663411999E-3</v>
      </c>
      <c r="V298">
        <v>1.1072649665682E-3</v>
      </c>
      <c r="W298">
        <v>1.0952048307420999E-3</v>
      </c>
      <c r="X298">
        <v>1.0992607349478E-3</v>
      </c>
      <c r="Y298">
        <v>5.7174936865156997E-4</v>
      </c>
      <c r="Z298">
        <v>5.7174295157673004E-4</v>
      </c>
      <c r="AA298">
        <v>6.2111754240476999E-4</v>
      </c>
      <c r="AB298">
        <v>6.2114893037670002E-4</v>
      </c>
      <c r="AC298">
        <v>6.6348934676249997E-4</v>
      </c>
      <c r="AD298">
        <v>6.6353940360735001E-4</v>
      </c>
      <c r="AE298">
        <v>1.1233754082292E-3</v>
      </c>
      <c r="AF298">
        <v>1.1258366405963E-3</v>
      </c>
      <c r="AG298">
        <v>1.1104622147409999E-3</v>
      </c>
      <c r="AH298">
        <v>1.1161960438764E-3</v>
      </c>
      <c r="AI298">
        <v>5.8170423044275001E-4</v>
      </c>
      <c r="AJ298">
        <v>5.8169585681122995E-4</v>
      </c>
      <c r="AK298">
        <v>0.81679849144158001</v>
      </c>
      <c r="AL298">
        <v>1.3798699967244E-3</v>
      </c>
      <c r="AM298">
        <v>2.3690488332659002E-3</v>
      </c>
      <c r="AN298">
        <v>2.4387044764765998E-3</v>
      </c>
      <c r="AO298">
        <v>17.110345343121001</v>
      </c>
      <c r="AP298" s="24">
        <v>5.2082762744968999E-5</v>
      </c>
      <c r="AQ298" s="24">
        <v>5.2082762744968999E-5</v>
      </c>
      <c r="AR298" s="24">
        <v>5.2082762744968999E-5</v>
      </c>
      <c r="AS298">
        <v>2834347.1336876</v>
      </c>
      <c r="AT298">
        <v>6.2068325878309001E-3</v>
      </c>
    </row>
    <row r="299" spans="1:46" x14ac:dyDescent="0.2">
      <c r="A299">
        <v>27885600</v>
      </c>
      <c r="B299">
        <v>0.52842322799378005</v>
      </c>
      <c r="C299">
        <v>6.2900977074216002E-3</v>
      </c>
      <c r="D299">
        <v>1.6771587734751999E-3</v>
      </c>
      <c r="E299">
        <v>2.2840534151630999E-3</v>
      </c>
      <c r="F299">
        <v>2.3288855187832999E-3</v>
      </c>
      <c r="G299">
        <v>5.6500713546913999E-4</v>
      </c>
      <c r="H299">
        <v>5.6502465469056003E-4</v>
      </c>
      <c r="I299">
        <v>6.0570753103974997E-4</v>
      </c>
      <c r="J299">
        <v>6.0572507836749998E-4</v>
      </c>
      <c r="K299">
        <v>1.1073078464552001E-3</v>
      </c>
      <c r="L299">
        <v>1.1073331291287E-3</v>
      </c>
      <c r="M299">
        <v>1.0957109880803E-3</v>
      </c>
      <c r="N299">
        <v>1.0957319616330999E-3</v>
      </c>
      <c r="O299">
        <v>5.6359024298986997E-4</v>
      </c>
      <c r="P299">
        <v>5.6358483287063997E-4</v>
      </c>
      <c r="Q299">
        <v>6.0276969634532002E-4</v>
      </c>
      <c r="R299">
        <v>6.0278311343605999E-4</v>
      </c>
      <c r="S299">
        <v>6.4000711912520997E-4</v>
      </c>
      <c r="T299">
        <v>6.3999617234540996E-4</v>
      </c>
      <c r="U299">
        <v>1.1102420458462001E-3</v>
      </c>
      <c r="V299">
        <v>1.1106930146885E-3</v>
      </c>
      <c r="W299">
        <v>1.0985993357055001E-3</v>
      </c>
      <c r="X299">
        <v>1.1026679990321E-3</v>
      </c>
      <c r="Y299">
        <v>5.7351622157087996E-4</v>
      </c>
      <c r="Z299">
        <v>5.7351140320787005E-4</v>
      </c>
      <c r="AA299">
        <v>6.2286956426865E-4</v>
      </c>
      <c r="AB299">
        <v>6.2290117706907005E-4</v>
      </c>
      <c r="AC299">
        <v>6.6537180093931996E-4</v>
      </c>
      <c r="AD299">
        <v>6.6542126690810003E-4</v>
      </c>
      <c r="AE299">
        <v>1.1268695973140001E-3</v>
      </c>
      <c r="AF299">
        <v>1.1293348227321999E-3</v>
      </c>
      <c r="AG299">
        <v>1.1139176237171999E-3</v>
      </c>
      <c r="AH299">
        <v>1.1196690696301001E-3</v>
      </c>
      <c r="AI299">
        <v>5.8351068876024001E-4</v>
      </c>
      <c r="AJ299">
        <v>5.8350468953309999E-4</v>
      </c>
      <c r="AK299">
        <v>0.81681777560097002</v>
      </c>
      <c r="AL299">
        <v>1.3838734513916999E-3</v>
      </c>
      <c r="AM299">
        <v>2.3763222967273E-3</v>
      </c>
      <c r="AN299">
        <v>2.4462263325576998E-3</v>
      </c>
      <c r="AO299">
        <v>17.473988300433</v>
      </c>
      <c r="AP299" s="24">
        <v>5.4991906403465998E-5</v>
      </c>
      <c r="AQ299" s="24">
        <v>5.4991906403465998E-5</v>
      </c>
      <c r="AR299" s="24">
        <v>5.4991906403465998E-5</v>
      </c>
      <c r="AS299">
        <v>2842417.5633059</v>
      </c>
      <c r="AT299">
        <v>6.2257483712626002E-3</v>
      </c>
    </row>
    <row r="300" spans="1:46" x14ac:dyDescent="0.2">
      <c r="A300">
        <v>27972000</v>
      </c>
      <c r="B300">
        <v>0.52938480208627003</v>
      </c>
      <c r="C300">
        <v>6.3014713325243001E-3</v>
      </c>
      <c r="D300">
        <v>1.6797576129042001E-3</v>
      </c>
      <c r="E300">
        <v>2.2883699510314001E-3</v>
      </c>
      <c r="F300">
        <v>2.3333437685886999E-3</v>
      </c>
      <c r="G300">
        <v>5.665827330452E-4</v>
      </c>
      <c r="H300">
        <v>5.6659991735175E-4</v>
      </c>
      <c r="I300">
        <v>6.0741202535389996E-4</v>
      </c>
      <c r="J300">
        <v>6.0742927661346004E-4</v>
      </c>
      <c r="K300">
        <v>1.1106896574015E-3</v>
      </c>
      <c r="L300">
        <v>1.1107150277854E-3</v>
      </c>
      <c r="M300">
        <v>1.0990583487381E-3</v>
      </c>
      <c r="N300">
        <v>1.0990795051956999E-3</v>
      </c>
      <c r="O300">
        <v>5.6530956461545005E-4</v>
      </c>
      <c r="P300">
        <v>5.6530368279635002E-4</v>
      </c>
      <c r="Q300">
        <v>6.0447275073807001E-4</v>
      </c>
      <c r="R300">
        <v>6.0448568376962998E-4</v>
      </c>
      <c r="S300">
        <v>6.4181638001978996E-4</v>
      </c>
      <c r="T300">
        <v>6.4180513215085998E-4</v>
      </c>
      <c r="U300">
        <v>1.1136328570225001E-3</v>
      </c>
      <c r="V300">
        <v>1.1140822944286E-3</v>
      </c>
      <c r="W300">
        <v>1.1019574449317E-3</v>
      </c>
      <c r="X300">
        <v>1.1060373728586999E-3</v>
      </c>
      <c r="Y300">
        <v>5.7526538036746999E-4</v>
      </c>
      <c r="Z300">
        <v>5.7526031485346E-4</v>
      </c>
      <c r="AA300">
        <v>6.2457531572390995E-4</v>
      </c>
      <c r="AB300">
        <v>6.2460670642453995E-4</v>
      </c>
      <c r="AC300">
        <v>6.6719988797073995E-4</v>
      </c>
      <c r="AD300">
        <v>6.6724946319069996E-4</v>
      </c>
      <c r="AE300">
        <v>1.1303261822376001E-3</v>
      </c>
      <c r="AF300">
        <v>1.1327942744550001E-3</v>
      </c>
      <c r="AG300">
        <v>1.1173380483358E-3</v>
      </c>
      <c r="AH300">
        <v>1.1231057124582999E-3</v>
      </c>
      <c r="AI300">
        <v>5.8530065691362004E-4</v>
      </c>
      <c r="AJ300">
        <v>5.8529499703206995E-4</v>
      </c>
      <c r="AK300">
        <v>0.81683722100894995</v>
      </c>
      <c r="AL300">
        <v>1.3877570102593E-3</v>
      </c>
      <c r="AM300">
        <v>2.3835105801913998E-3</v>
      </c>
      <c r="AN300">
        <v>2.4536661084700998E-3</v>
      </c>
      <c r="AO300">
        <v>17.814350629139</v>
      </c>
      <c r="AP300" s="24">
        <v>5.7714805033110002E-5</v>
      </c>
      <c r="AQ300" s="24">
        <v>5.7714805033110002E-5</v>
      </c>
      <c r="AR300" s="24">
        <v>5.7714805033110002E-5</v>
      </c>
      <c r="AS300">
        <v>2850234.6410873998</v>
      </c>
      <c r="AT300">
        <v>6.2443755637749E-3</v>
      </c>
    </row>
    <row r="301" spans="1:46" x14ac:dyDescent="0.2">
      <c r="A301">
        <v>28058400</v>
      </c>
      <c r="B301">
        <v>0.53036926137578999</v>
      </c>
      <c r="C301">
        <v>6.3131147762876001E-3</v>
      </c>
      <c r="D301">
        <v>1.6824145529349E-3</v>
      </c>
      <c r="E301">
        <v>2.2927903945144002E-3</v>
      </c>
      <c r="F301">
        <v>2.3379098288383001E-3</v>
      </c>
      <c r="G301">
        <v>5.6817955564213E-4</v>
      </c>
      <c r="H301">
        <v>5.6819626738665999E-4</v>
      </c>
      <c r="I301">
        <v>6.0910880512798004E-4</v>
      </c>
      <c r="J301">
        <v>6.091256199534E-4</v>
      </c>
      <c r="K301">
        <v>1.1141035993458E-3</v>
      </c>
      <c r="L301">
        <v>1.1141290191348E-3</v>
      </c>
      <c r="M301">
        <v>1.1024455508388E-3</v>
      </c>
      <c r="N301">
        <v>1.1024666435924999E-3</v>
      </c>
      <c r="O301">
        <v>5.6704887212325004E-4</v>
      </c>
      <c r="P301">
        <v>5.6704335318750998E-4</v>
      </c>
      <c r="Q301">
        <v>6.0614524116063995E-4</v>
      </c>
      <c r="R301">
        <v>6.0615809724414002E-4</v>
      </c>
      <c r="S301">
        <v>6.4358638724991998E-4</v>
      </c>
      <c r="T301">
        <v>6.4357438396878E-4</v>
      </c>
      <c r="U301">
        <v>1.1170583514706E-3</v>
      </c>
      <c r="V301">
        <v>1.1175071829629E-3</v>
      </c>
      <c r="W301">
        <v>1.1053537151566001E-3</v>
      </c>
      <c r="X301">
        <v>1.1094472778882E-3</v>
      </c>
      <c r="Y301">
        <v>5.7702536845497996E-4</v>
      </c>
      <c r="Z301">
        <v>5.7701893628647998E-4</v>
      </c>
      <c r="AA301">
        <v>6.2625540745979999E-4</v>
      </c>
      <c r="AB301">
        <v>6.2628578541608002E-4</v>
      </c>
      <c r="AC301">
        <v>6.6898571627085999E-4</v>
      </c>
      <c r="AD301">
        <v>6.6903521134812E-4</v>
      </c>
      <c r="AE301">
        <v>1.1338179602014E-3</v>
      </c>
      <c r="AF301">
        <v>1.1362892420039E-3</v>
      </c>
      <c r="AG301">
        <v>1.1207999905856001E-3</v>
      </c>
      <c r="AH301">
        <v>1.1265832980815E-3</v>
      </c>
      <c r="AI301">
        <v>5.8710259991341998E-4</v>
      </c>
      <c r="AJ301">
        <v>5.8709525277358E-4</v>
      </c>
      <c r="AK301">
        <v>0.81685684602265995</v>
      </c>
      <c r="AL301">
        <v>1.3916616413595E-3</v>
      </c>
      <c r="AM301">
        <v>2.3907854424406001E-3</v>
      </c>
      <c r="AN301">
        <v>2.4611972355312E-3</v>
      </c>
      <c r="AO301">
        <v>18.152282077180999</v>
      </c>
      <c r="AP301" s="24">
        <v>6.0418256617447998E-5</v>
      </c>
      <c r="AQ301" s="24">
        <v>6.0418256617447998E-5</v>
      </c>
      <c r="AR301" s="24">
        <v>6.0418256617447998E-5</v>
      </c>
      <c r="AS301">
        <v>2858103.4674197999</v>
      </c>
      <c r="AT301">
        <v>6.2632033548241997E-3</v>
      </c>
    </row>
    <row r="302" spans="1:46" x14ac:dyDescent="0.2">
      <c r="A302">
        <v>28144800</v>
      </c>
      <c r="B302">
        <v>0.53137715962123999</v>
      </c>
      <c r="C302">
        <v>6.3250345497189997E-3</v>
      </c>
      <c r="D302">
        <v>1.685130894422E-3</v>
      </c>
      <c r="E302">
        <v>2.2973172962417001E-3</v>
      </c>
      <c r="F302">
        <v>2.3425863590553E-3</v>
      </c>
      <c r="G302">
        <v>5.6978860472594998E-4</v>
      </c>
      <c r="H302">
        <v>5.6980600610728E-4</v>
      </c>
      <c r="I302">
        <v>6.1082976631451002E-4</v>
      </c>
      <c r="J302">
        <v>6.1084729892886005E-4</v>
      </c>
      <c r="K302">
        <v>1.1175734368201E-3</v>
      </c>
      <c r="L302">
        <v>1.1175988452000001E-3</v>
      </c>
      <c r="M302">
        <v>1.1058833364994E-3</v>
      </c>
      <c r="N302">
        <v>1.1059044424555999E-3</v>
      </c>
      <c r="O302">
        <v>5.6881686696708003E-4</v>
      </c>
      <c r="P302">
        <v>5.6881187243523995E-4</v>
      </c>
      <c r="Q302">
        <v>6.0785085075830999E-4</v>
      </c>
      <c r="R302">
        <v>6.0786449335140005E-4</v>
      </c>
      <c r="S302">
        <v>6.4539480190340998E-4</v>
      </c>
      <c r="T302">
        <v>6.4538319498120005E-4</v>
      </c>
      <c r="U302">
        <v>1.1205380422342E-3</v>
      </c>
      <c r="V302">
        <v>1.1209862282990999E-3</v>
      </c>
      <c r="W302">
        <v>1.1088015941335999E-3</v>
      </c>
      <c r="X302">
        <v>1.1129080914205999E-3</v>
      </c>
      <c r="Y302">
        <v>5.7881532236651E-4</v>
      </c>
      <c r="Z302">
        <v>5.7880958867333003E-4</v>
      </c>
      <c r="AA302">
        <v>6.2796673212728001E-4</v>
      </c>
      <c r="AB302">
        <v>6.2799828668769003E-4</v>
      </c>
      <c r="AC302">
        <v>6.7081360060937997E-4</v>
      </c>
      <c r="AD302">
        <v>6.7086411831041005E-4</v>
      </c>
      <c r="AE302">
        <v>1.1373683849882001E-3</v>
      </c>
      <c r="AF302">
        <v>1.1398422757017E-3</v>
      </c>
      <c r="AG302">
        <v>1.1243136036822E-3</v>
      </c>
      <c r="AH302">
        <v>1.1301147977083E-3</v>
      </c>
      <c r="AI302">
        <v>5.8893712012680996E-4</v>
      </c>
      <c r="AJ302">
        <v>5.8893001799298003E-4</v>
      </c>
      <c r="AK302">
        <v>0.81687665618059002</v>
      </c>
      <c r="AL302">
        <v>1.3956132072468E-3</v>
      </c>
      <c r="AM302">
        <v>2.3981771973967999E-3</v>
      </c>
      <c r="AN302">
        <v>2.4688517382917001E-3</v>
      </c>
      <c r="AO302">
        <v>18.491339895555001</v>
      </c>
      <c r="AP302" s="24">
        <v>6.3130719164443004E-5</v>
      </c>
      <c r="AQ302" s="24">
        <v>6.3130719164443004E-5</v>
      </c>
      <c r="AR302" s="24">
        <v>6.3130719164443004E-5</v>
      </c>
      <c r="AS302">
        <v>2866050.1846114001</v>
      </c>
      <c r="AT302">
        <v>6.2823205100190002E-3</v>
      </c>
    </row>
    <row r="303" spans="1:46" x14ac:dyDescent="0.2">
      <c r="A303">
        <v>28231200</v>
      </c>
      <c r="B303">
        <v>0.53240898566933004</v>
      </c>
      <c r="C303">
        <v>6.337236379609E-3</v>
      </c>
      <c r="D303">
        <v>1.6879077333951001E-3</v>
      </c>
      <c r="E303">
        <v>2.301952916463E-3</v>
      </c>
      <c r="F303">
        <v>2.3473757297509E-3</v>
      </c>
      <c r="G303">
        <v>5.7141441958603E-4</v>
      </c>
      <c r="H303">
        <v>5.7143347901257005E-4</v>
      </c>
      <c r="I303">
        <v>6.1256403185417003E-4</v>
      </c>
      <c r="J303">
        <v>6.1258304857616998E-4</v>
      </c>
      <c r="K303">
        <v>1.1210948599543E-3</v>
      </c>
      <c r="L303">
        <v>1.1211204000413E-3</v>
      </c>
      <c r="M303">
        <v>1.1093739252770001E-3</v>
      </c>
      <c r="N303">
        <v>1.1093952547285E-3</v>
      </c>
      <c r="O303">
        <v>5.7061159696749004E-4</v>
      </c>
      <c r="P303">
        <v>5.7060638532922001E-4</v>
      </c>
      <c r="Q303">
        <v>6.0956562234261002E-4</v>
      </c>
      <c r="R303">
        <v>6.0958119245676005E-4</v>
      </c>
      <c r="S303">
        <v>6.4721366450627997E-4</v>
      </c>
      <c r="T303">
        <v>6.4720372599640997E-4</v>
      </c>
      <c r="U303">
        <v>1.1240708855273999E-3</v>
      </c>
      <c r="V303">
        <v>1.1245179615512E-3</v>
      </c>
      <c r="W303">
        <v>1.1123018006757E-3</v>
      </c>
      <c r="X303">
        <v>1.1164221282939999E-3</v>
      </c>
      <c r="Y303">
        <v>5.8063127339831003E-4</v>
      </c>
      <c r="Z303">
        <v>5.8062588272942003E-4</v>
      </c>
      <c r="AA303">
        <v>6.2968813504360997E-4</v>
      </c>
      <c r="AB303">
        <v>6.2972148033039999E-4</v>
      </c>
      <c r="AC303">
        <v>6.7265290974320995E-4</v>
      </c>
      <c r="AD303">
        <v>6.7270497915581002E-4</v>
      </c>
      <c r="AE303">
        <v>1.1409724107722E-3</v>
      </c>
      <c r="AF303">
        <v>1.1434500604127001E-3</v>
      </c>
      <c r="AG303">
        <v>1.1278823919703999E-3</v>
      </c>
      <c r="AH303">
        <v>1.1337011586534001E-3</v>
      </c>
      <c r="AI303">
        <v>5.9079869774404995E-4</v>
      </c>
      <c r="AJ303">
        <v>5.9079123998863998E-4</v>
      </c>
      <c r="AK303">
        <v>0.81689665167978998</v>
      </c>
      <c r="AL303">
        <v>1.3996046617645E-3</v>
      </c>
      <c r="AM303">
        <v>2.4056807006409002E-3</v>
      </c>
      <c r="AN303">
        <v>2.4766235029058999E-3</v>
      </c>
      <c r="AO303">
        <v>18.830502507167999</v>
      </c>
      <c r="AP303" s="24">
        <v>6.5844020057346993E-5</v>
      </c>
      <c r="AQ303" s="24">
        <v>6.5844020057346993E-5</v>
      </c>
      <c r="AR303" s="24">
        <v>6.5844020057346993E-5</v>
      </c>
      <c r="AS303">
        <v>2874074.7621761002</v>
      </c>
      <c r="AT303">
        <v>6.3017086255145001E-3</v>
      </c>
    </row>
    <row r="304" spans="1:46" x14ac:dyDescent="0.2">
      <c r="A304">
        <v>28317600</v>
      </c>
      <c r="B304">
        <v>0.53346522706427002</v>
      </c>
      <c r="C304">
        <v>6.3497259783163E-3</v>
      </c>
      <c r="D304">
        <v>1.6907461583775E-3</v>
      </c>
      <c r="E304">
        <v>2.3066995154705002E-3</v>
      </c>
      <c r="F304">
        <v>2.3522803044683E-3</v>
      </c>
      <c r="G304">
        <v>5.7304423022828E-4</v>
      </c>
      <c r="H304">
        <v>5.7306415826393004E-4</v>
      </c>
      <c r="I304">
        <v>6.1432492117297999E-4</v>
      </c>
      <c r="J304">
        <v>6.1434527907255996E-4</v>
      </c>
      <c r="K304">
        <v>1.1246725441785E-3</v>
      </c>
      <c r="L304">
        <v>1.1246983734845999E-3</v>
      </c>
      <c r="M304">
        <v>1.1129151557162E-3</v>
      </c>
      <c r="N304">
        <v>1.1129364665623E-3</v>
      </c>
      <c r="O304">
        <v>5.7243297834836001E-4</v>
      </c>
      <c r="P304">
        <v>5.7242876540727005E-4</v>
      </c>
      <c r="Q304">
        <v>6.1132312808484003E-4</v>
      </c>
      <c r="R304">
        <v>6.1134022439413005E-4</v>
      </c>
      <c r="S304">
        <v>6.4908047389572996E-4</v>
      </c>
      <c r="T304">
        <v>6.4907281030113998E-4</v>
      </c>
      <c r="U304">
        <v>1.1276591662214E-3</v>
      </c>
      <c r="V304">
        <v>1.1281050558781E-3</v>
      </c>
      <c r="W304">
        <v>1.1158546782468999E-3</v>
      </c>
      <c r="X304">
        <v>1.1199880810263999E-3</v>
      </c>
      <c r="Y304">
        <v>5.8248271194062001E-4</v>
      </c>
      <c r="Z304">
        <v>5.8247880498589998E-4</v>
      </c>
      <c r="AA304">
        <v>6.3144909423395003E-4</v>
      </c>
      <c r="AB304">
        <v>6.3148408918794997E-4</v>
      </c>
      <c r="AC304">
        <v>6.7453917613212E-4</v>
      </c>
      <c r="AD304">
        <v>6.7459282819769002E-4</v>
      </c>
      <c r="AE304">
        <v>1.1446326033121E-3</v>
      </c>
      <c r="AF304">
        <v>1.1471150627773001E-3</v>
      </c>
      <c r="AG304">
        <v>1.1315043783796E-3</v>
      </c>
      <c r="AH304">
        <v>1.1373427461411E-3</v>
      </c>
      <c r="AI304">
        <v>5.9269476650892995E-4</v>
      </c>
      <c r="AJ304">
        <v>5.9268872355716E-4</v>
      </c>
      <c r="AK304">
        <v>0.81691683334071996</v>
      </c>
      <c r="AL304">
        <v>1.4036356268965001E-3</v>
      </c>
      <c r="AM304">
        <v>2.4132976422550998E-3</v>
      </c>
      <c r="AN304">
        <v>2.4845154245150998E-3</v>
      </c>
      <c r="AO304">
        <v>19.169683198045</v>
      </c>
      <c r="AP304" s="24">
        <v>6.8557465584359993E-5</v>
      </c>
      <c r="AQ304" s="24">
        <v>6.8557465584359993E-5</v>
      </c>
      <c r="AR304" s="24">
        <v>6.8557465584359993E-5</v>
      </c>
      <c r="AS304">
        <v>2882180.2012127</v>
      </c>
      <c r="AT304">
        <v>6.3213719510494997E-3</v>
      </c>
    </row>
    <row r="305" spans="1:46" x14ac:dyDescent="0.2">
      <c r="A305">
        <v>28404000</v>
      </c>
      <c r="B305">
        <v>0.53454749401376001</v>
      </c>
      <c r="C305">
        <v>6.3625223526613999E-3</v>
      </c>
      <c r="D305">
        <v>1.6936502655803E-3</v>
      </c>
      <c r="E305">
        <v>2.3115644082943002E-3</v>
      </c>
      <c r="F305">
        <v>2.3573076787868001E-3</v>
      </c>
      <c r="G305">
        <v>5.7474647393320995E-4</v>
      </c>
      <c r="H305">
        <v>5.7476664000129002E-4</v>
      </c>
      <c r="I305">
        <v>6.1613544987865003E-4</v>
      </c>
      <c r="J305">
        <v>6.1615633607759997E-4</v>
      </c>
      <c r="K305">
        <v>1.1283560492506999E-3</v>
      </c>
      <c r="L305">
        <v>1.1283818517964E-3</v>
      </c>
      <c r="M305">
        <v>1.1165692828840001E-3</v>
      </c>
      <c r="N305">
        <v>1.1165908011772001E-3</v>
      </c>
      <c r="O305">
        <v>5.7431154752675005E-4</v>
      </c>
      <c r="P305">
        <v>5.7430647757960001E-4</v>
      </c>
      <c r="Q305">
        <v>6.1310567086303002E-4</v>
      </c>
      <c r="R305">
        <v>6.1312380917019995E-4</v>
      </c>
      <c r="S305">
        <v>6.5096242843378004E-4</v>
      </c>
      <c r="T305">
        <v>6.5095561339543995E-4</v>
      </c>
      <c r="U305">
        <v>1.1313536337187E-3</v>
      </c>
      <c r="V305">
        <v>1.1317979679494E-3</v>
      </c>
      <c r="W305">
        <v>1.1195190848774001E-3</v>
      </c>
      <c r="X305">
        <v>1.123665636017E-3</v>
      </c>
      <c r="Y305">
        <v>5.8438067158768001E-4</v>
      </c>
      <c r="Z305">
        <v>5.8437541415099999E-4</v>
      </c>
      <c r="AA305">
        <v>6.3324355790551998E-4</v>
      </c>
      <c r="AB305">
        <v>6.3327934769009996E-4</v>
      </c>
      <c r="AC305">
        <v>6.7644108849261001E-4</v>
      </c>
      <c r="AD305">
        <v>6.7649623508223998E-4</v>
      </c>
      <c r="AE305">
        <v>1.1484002770826001E-3</v>
      </c>
      <c r="AF305">
        <v>1.1508854237115001E-3</v>
      </c>
      <c r="AG305">
        <v>1.1352414802888E-3</v>
      </c>
      <c r="AH305">
        <v>1.1410966259615999E-3</v>
      </c>
      <c r="AI305">
        <v>5.9463948563439999E-4</v>
      </c>
      <c r="AJ305">
        <v>5.9463222725348003E-4</v>
      </c>
      <c r="AK305">
        <v>0.81693722576823002</v>
      </c>
      <c r="AL305">
        <v>1.4078093393516001E-3</v>
      </c>
      <c r="AM305">
        <v>2.4211540701346E-3</v>
      </c>
      <c r="AN305">
        <v>2.4926535204912999E-3</v>
      </c>
      <c r="AO305">
        <v>19.523510622699</v>
      </c>
      <c r="AP305" s="24">
        <v>7.1388084981587998E-5</v>
      </c>
      <c r="AQ305" s="24">
        <v>7.1388084981587998E-5</v>
      </c>
      <c r="AR305" s="24">
        <v>7.1388084981587998E-5</v>
      </c>
      <c r="AS305">
        <v>2890559.1096843001</v>
      </c>
      <c r="AT305">
        <v>6.3416680598465999E-3</v>
      </c>
    </row>
    <row r="306" spans="1:46" x14ac:dyDescent="0.2">
      <c r="A306">
        <v>28490400</v>
      </c>
      <c r="B306">
        <v>0.53565803787143995</v>
      </c>
      <c r="C306">
        <v>6.3756520405095999E-3</v>
      </c>
      <c r="D306">
        <v>1.6966257387204999E-3</v>
      </c>
      <c r="E306">
        <v>2.3165578282755002E-3</v>
      </c>
      <c r="F306">
        <v>2.3624684735135998E-3</v>
      </c>
      <c r="G306">
        <v>5.7652538727575003E-4</v>
      </c>
      <c r="H306">
        <v>5.7654563722869996E-4</v>
      </c>
      <c r="I306">
        <v>6.1803440721891999E-4</v>
      </c>
      <c r="J306">
        <v>6.1805554380042998E-4</v>
      </c>
      <c r="K306">
        <v>1.1321821621452001E-3</v>
      </c>
      <c r="L306">
        <v>1.1322079456928E-3</v>
      </c>
      <c r="M306">
        <v>1.1203600536945999E-3</v>
      </c>
      <c r="N306">
        <v>1.1203817004383999E-3</v>
      </c>
      <c r="O306">
        <v>5.7626387922247004E-4</v>
      </c>
      <c r="P306">
        <v>5.7625958731156003E-4</v>
      </c>
      <c r="Q306">
        <v>6.1498299326488996E-4</v>
      </c>
      <c r="R306">
        <v>6.1500159340818999E-4</v>
      </c>
      <c r="S306">
        <v>6.5294559020108E-4</v>
      </c>
      <c r="T306">
        <v>6.5293923183386998E-4</v>
      </c>
      <c r="U306">
        <v>1.1351904738825999E-3</v>
      </c>
      <c r="V306">
        <v>1.1356342050476999E-3</v>
      </c>
      <c r="W306">
        <v>1.1233210677792E-3</v>
      </c>
      <c r="X306">
        <v>1.1274838086490001E-3</v>
      </c>
      <c r="Y306">
        <v>5.8635469993155995E-4</v>
      </c>
      <c r="Z306">
        <v>5.8635018211891004E-4</v>
      </c>
      <c r="AA306">
        <v>6.3512881505006996E-4</v>
      </c>
      <c r="AB306">
        <v>6.3516578366137996E-4</v>
      </c>
      <c r="AC306">
        <v>6.7844900539330995E-4</v>
      </c>
      <c r="AD306">
        <v>6.7850524800942E-4</v>
      </c>
      <c r="AE306">
        <v>1.1523153404288001E-3</v>
      </c>
      <c r="AF306">
        <v>1.1548036666564E-3</v>
      </c>
      <c r="AG306">
        <v>1.1391169335921E-3</v>
      </c>
      <c r="AH306">
        <v>1.1449927235395001E-3</v>
      </c>
      <c r="AI306">
        <v>5.9666308109372005E-4</v>
      </c>
      <c r="AJ306">
        <v>5.9665629333960997E-4</v>
      </c>
      <c r="AK306">
        <v>0.81695785220858996</v>
      </c>
      <c r="AL306">
        <v>1.412174323669E-3</v>
      </c>
      <c r="AM306">
        <v>2.4293193253801999E-3</v>
      </c>
      <c r="AN306">
        <v>2.5011098013201002E-3</v>
      </c>
      <c r="AO306">
        <v>19.899183091382</v>
      </c>
      <c r="AP306" s="24">
        <v>7.4393464731054005E-5</v>
      </c>
      <c r="AQ306" s="24">
        <v>7.4393464731054005E-5</v>
      </c>
      <c r="AR306" s="24">
        <v>7.4393464731054005E-5</v>
      </c>
      <c r="AS306">
        <v>2899350.3125672</v>
      </c>
      <c r="AT306">
        <v>6.3627880751867E-3</v>
      </c>
    </row>
    <row r="307" spans="1:46" x14ac:dyDescent="0.2">
      <c r="A307">
        <v>28576800</v>
      </c>
      <c r="B307">
        <v>0.53679596420619002</v>
      </c>
      <c r="C307">
        <v>6.3891045276701997E-3</v>
      </c>
      <c r="D307">
        <v>1.6996697605672999E-3</v>
      </c>
      <c r="E307">
        <v>2.3216759596457002E-3</v>
      </c>
      <c r="F307">
        <v>2.3677588074571998E-3</v>
      </c>
      <c r="G307">
        <v>5.7826093422927004E-4</v>
      </c>
      <c r="H307">
        <v>5.7828108418450002E-4</v>
      </c>
      <c r="I307">
        <v>6.1989252797172995E-4</v>
      </c>
      <c r="J307">
        <v>6.1991370280936999E-4</v>
      </c>
      <c r="K307">
        <v>1.1359645187054E-3</v>
      </c>
      <c r="L307">
        <v>1.1359904359825E-3</v>
      </c>
      <c r="M307">
        <v>1.1241071994426001E-3</v>
      </c>
      <c r="N307">
        <v>1.1241289988011E-3</v>
      </c>
      <c r="O307">
        <v>5.7820680447429995E-4</v>
      </c>
      <c r="P307">
        <v>5.7820319954692001E-4</v>
      </c>
      <c r="Q307">
        <v>6.1682613003144005E-4</v>
      </c>
      <c r="R307">
        <v>6.1684568076778999E-4</v>
      </c>
      <c r="S307">
        <v>6.5490878027360002E-4</v>
      </c>
      <c r="T307">
        <v>6.5490312482998996E-4</v>
      </c>
      <c r="U307">
        <v>1.1389856956420001E-3</v>
      </c>
      <c r="V307">
        <v>1.1394285661541E-3</v>
      </c>
      <c r="W307">
        <v>1.1270790437063001E-3</v>
      </c>
      <c r="X307">
        <v>1.1312555484847E-3</v>
      </c>
      <c r="Y307">
        <v>5.8832483003429996E-4</v>
      </c>
      <c r="Z307">
        <v>5.8832055849884996E-4</v>
      </c>
      <c r="AA307">
        <v>6.3697885753050002E-4</v>
      </c>
      <c r="AB307">
        <v>6.3701633332933995E-4</v>
      </c>
      <c r="AC307">
        <v>6.8043375802060997E-4</v>
      </c>
      <c r="AD307">
        <v>6.8049059317955003E-4</v>
      </c>
      <c r="AE307">
        <v>1.1561887060593001E-3</v>
      </c>
      <c r="AF307">
        <v>1.1586822907278999E-3</v>
      </c>
      <c r="AG307">
        <v>1.1429492130337999E-3</v>
      </c>
      <c r="AH307">
        <v>1.1488440910987E-3</v>
      </c>
      <c r="AI307">
        <v>5.9868182726041999E-4</v>
      </c>
      <c r="AJ307">
        <v>5.9867611106992997E-4</v>
      </c>
      <c r="AK307">
        <v>0.81697882841930003</v>
      </c>
      <c r="AL307">
        <v>1.4164548583965001E-3</v>
      </c>
      <c r="AM307">
        <v>2.4374574200219999E-3</v>
      </c>
      <c r="AN307">
        <v>2.5095438500648002E-3</v>
      </c>
      <c r="AO307">
        <v>20.255861077774998</v>
      </c>
      <c r="AP307" s="24">
        <v>7.7246888622195994E-5</v>
      </c>
      <c r="AQ307" s="24">
        <v>7.7246888622195994E-5</v>
      </c>
      <c r="AR307" s="24">
        <v>7.7246888622195994E-5</v>
      </c>
      <c r="AS307">
        <v>2907990.2939394</v>
      </c>
      <c r="AT307">
        <v>6.3837738521492996E-3</v>
      </c>
    </row>
    <row r="308" spans="1:46" x14ac:dyDescent="0.2">
      <c r="A308">
        <v>28663200</v>
      </c>
      <c r="B308">
        <v>0.53796431674579004</v>
      </c>
      <c r="C308">
        <v>6.4029156512347002E-3</v>
      </c>
      <c r="D308">
        <v>1.7027903376626E-3</v>
      </c>
      <c r="E308">
        <v>2.3269324662424E-3</v>
      </c>
      <c r="F308">
        <v>2.3731928473295998E-3</v>
      </c>
      <c r="G308">
        <v>5.8009429513746001E-4</v>
      </c>
      <c r="H308">
        <v>5.8011469225138996E-4</v>
      </c>
      <c r="I308">
        <v>6.2187372313513998E-4</v>
      </c>
      <c r="J308">
        <v>6.2189535824618003E-4</v>
      </c>
      <c r="K308">
        <v>1.1399500714335E-3</v>
      </c>
      <c r="L308">
        <v>1.1399762253508001E-3</v>
      </c>
      <c r="M308">
        <v>1.1280522001348001E-3</v>
      </c>
      <c r="N308">
        <v>1.1280738188025E-3</v>
      </c>
      <c r="O308">
        <v>5.8024493629740001E-4</v>
      </c>
      <c r="P308">
        <v>5.8024106891731999E-4</v>
      </c>
      <c r="Q308">
        <v>6.1880600059818997E-4</v>
      </c>
      <c r="R308">
        <v>6.1882612659941005E-4</v>
      </c>
      <c r="S308">
        <v>6.5701423224041996E-4</v>
      </c>
      <c r="T308">
        <v>6.5700958820896999E-4</v>
      </c>
      <c r="U308">
        <v>1.1429823978894001E-3</v>
      </c>
      <c r="V308">
        <v>1.1434225372248001E-3</v>
      </c>
      <c r="W308">
        <v>1.131035698294E-3</v>
      </c>
      <c r="X308">
        <v>1.1352266970369E-3</v>
      </c>
      <c r="Y308">
        <v>5.9039734048595995E-4</v>
      </c>
      <c r="Z308">
        <v>5.9039311417323004E-4</v>
      </c>
      <c r="AA308">
        <v>6.3896183911618003E-4</v>
      </c>
      <c r="AB308">
        <v>6.3899937279796005E-4</v>
      </c>
      <c r="AC308">
        <v>6.8255303933030997E-4</v>
      </c>
      <c r="AD308">
        <v>6.8261069251870996E-4</v>
      </c>
      <c r="AE308">
        <v>1.1602646529773001E-3</v>
      </c>
      <c r="AF308">
        <v>1.1627625396474E-3</v>
      </c>
      <c r="AG308">
        <v>1.1469841437664E-3</v>
      </c>
      <c r="AH308">
        <v>1.152899041432E-3</v>
      </c>
      <c r="AI308">
        <v>6.0080208356172004E-4</v>
      </c>
      <c r="AJ308">
        <v>6.0079739417352002E-4</v>
      </c>
      <c r="AK308">
        <v>0.81700008048470996</v>
      </c>
      <c r="AL308">
        <v>1.420989293117E-3</v>
      </c>
      <c r="AM308">
        <v>2.4459829594974001E-3</v>
      </c>
      <c r="AN308">
        <v>2.5183758659494998E-3</v>
      </c>
      <c r="AO308">
        <v>20.642853911448</v>
      </c>
      <c r="AP308" s="24">
        <v>8.0342831291581996E-5</v>
      </c>
      <c r="AQ308" s="24">
        <v>8.0342831291581996E-5</v>
      </c>
      <c r="AR308" s="24">
        <v>8.0342831291581996E-5</v>
      </c>
      <c r="AS308">
        <v>2917121.9898287002</v>
      </c>
      <c r="AT308">
        <v>6.4058060352382004E-3</v>
      </c>
    </row>
    <row r="309" spans="1:46" x14ac:dyDescent="0.2">
      <c r="A309">
        <v>28749600</v>
      </c>
      <c r="B309">
        <v>0.53916655331351004</v>
      </c>
      <c r="C309">
        <v>6.4171261352781997E-3</v>
      </c>
      <c r="D309">
        <v>1.7059961290188999E-3</v>
      </c>
      <c r="E309">
        <v>2.3323430887995E-3</v>
      </c>
      <c r="F309">
        <v>2.3787869174599001E-3</v>
      </c>
      <c r="G309">
        <v>5.8206477171996005E-4</v>
      </c>
      <c r="H309">
        <v>5.8208719276416998E-4</v>
      </c>
      <c r="I309">
        <v>6.2395770731350005E-4</v>
      </c>
      <c r="J309">
        <v>6.2398135583183005E-4</v>
      </c>
      <c r="K309">
        <v>1.1441300480441001E-3</v>
      </c>
      <c r="L309">
        <v>1.1441561669684999E-3</v>
      </c>
      <c r="M309">
        <v>1.1321997850620999E-3</v>
      </c>
      <c r="N309">
        <v>1.1322215071067E-3</v>
      </c>
      <c r="O309">
        <v>5.8238436715118004E-4</v>
      </c>
      <c r="P309">
        <v>5.8238000293405997E-4</v>
      </c>
      <c r="Q309">
        <v>6.2084748915788E-4</v>
      </c>
      <c r="R309">
        <v>6.208697078998E-4</v>
      </c>
      <c r="S309">
        <v>6.5916864450686001E-4</v>
      </c>
      <c r="T309">
        <v>6.5916580241156002E-4</v>
      </c>
      <c r="U309">
        <v>1.1471756574948999E-3</v>
      </c>
      <c r="V309">
        <v>1.1476152524358E-3</v>
      </c>
      <c r="W309">
        <v>1.1351944179728E-3</v>
      </c>
      <c r="X309">
        <v>1.1394011189856E-3</v>
      </c>
      <c r="Y309">
        <v>5.9255339769276002E-4</v>
      </c>
      <c r="Z309">
        <v>5.9254897314167004E-4</v>
      </c>
      <c r="AA309">
        <v>6.4101834931287001E-4</v>
      </c>
      <c r="AB309">
        <v>6.4105841071505996E-4</v>
      </c>
      <c r="AC309">
        <v>6.8473132538836995E-4</v>
      </c>
      <c r="AD309">
        <v>6.8479186785103997E-4</v>
      </c>
      <c r="AE309">
        <v>1.1645413973476E-3</v>
      </c>
      <c r="AF309">
        <v>1.1670417667549E-3</v>
      </c>
      <c r="AG309">
        <v>1.1512244521718999E-3</v>
      </c>
      <c r="AH309">
        <v>1.1571604106046E-3</v>
      </c>
      <c r="AI309">
        <v>6.0301446775966002E-4</v>
      </c>
      <c r="AJ309">
        <v>6.0300739622798003E-4</v>
      </c>
      <c r="AK309">
        <v>0.81702163353321</v>
      </c>
      <c r="AL309">
        <v>1.4258010684311E-3</v>
      </c>
      <c r="AM309">
        <v>2.4549355234407002E-3</v>
      </c>
      <c r="AN309">
        <v>2.5276452981779001E-3</v>
      </c>
      <c r="AO309">
        <v>21.062940520093999</v>
      </c>
      <c r="AP309" s="24">
        <v>8.3703524160754996E-5</v>
      </c>
      <c r="AQ309" s="24">
        <v>8.3703524160754996E-5</v>
      </c>
      <c r="AR309" s="24">
        <v>8.3703524160754996E-5</v>
      </c>
      <c r="AS309">
        <v>2926823.6497745998</v>
      </c>
      <c r="AT309">
        <v>6.4289878289680996E-3</v>
      </c>
    </row>
    <row r="310" spans="1:46" x14ac:dyDescent="0.2">
      <c r="A310">
        <v>28836000</v>
      </c>
      <c r="B310">
        <v>0.54039410789974995</v>
      </c>
      <c r="C310">
        <v>6.4316342579343001E-3</v>
      </c>
      <c r="D310">
        <v>1.7092636230735001E-3</v>
      </c>
      <c r="E310">
        <v>2.3378693437154999E-3</v>
      </c>
      <c r="F310">
        <v>2.3845012911453E-3</v>
      </c>
      <c r="G310">
        <v>5.8367054286080004E-4</v>
      </c>
      <c r="H310">
        <v>5.8369051185157999E-4</v>
      </c>
      <c r="I310">
        <v>6.2579420487064003E-4</v>
      </c>
      <c r="J310">
        <v>6.2581515745356001E-4</v>
      </c>
      <c r="K310">
        <v>1.1480220748071E-3</v>
      </c>
      <c r="L310">
        <v>1.1480485242300999E-3</v>
      </c>
      <c r="M310">
        <v>1.1360363778533001E-3</v>
      </c>
      <c r="N310">
        <v>1.1360583834361E-3</v>
      </c>
      <c r="O310">
        <v>5.8434954273480996E-4</v>
      </c>
      <c r="P310">
        <v>5.8434570708159998E-4</v>
      </c>
      <c r="Q310">
        <v>6.2277026649014996E-4</v>
      </c>
      <c r="R310">
        <v>6.2278890085776999E-4</v>
      </c>
      <c r="S310">
        <v>6.6126573994128995E-4</v>
      </c>
      <c r="T310">
        <v>6.6125987723385997E-4</v>
      </c>
      <c r="U310">
        <v>1.1510792431237999E-3</v>
      </c>
      <c r="V310">
        <v>1.1515169442494E-3</v>
      </c>
      <c r="W310">
        <v>1.1390437522925E-3</v>
      </c>
      <c r="X310">
        <v>1.1432659598977E-3</v>
      </c>
      <c r="Y310">
        <v>5.9459417649619E-4</v>
      </c>
      <c r="Z310">
        <v>5.9459019413720001E-4</v>
      </c>
      <c r="AA310">
        <v>6.4292678696353995E-4</v>
      </c>
      <c r="AB310">
        <v>6.4296263136635E-4</v>
      </c>
      <c r="AC310">
        <v>6.8685093393084002E-4</v>
      </c>
      <c r="AD310">
        <v>6.8690836067016004E-4</v>
      </c>
      <c r="AE310">
        <v>1.168531043706E-3</v>
      </c>
      <c r="AF310">
        <v>1.1710368393355001E-3</v>
      </c>
      <c r="AG310">
        <v>1.1551559854260001E-3</v>
      </c>
      <c r="AH310">
        <v>1.1611119025598999E-3</v>
      </c>
      <c r="AI310">
        <v>6.0510530646742001E-4</v>
      </c>
      <c r="AJ310">
        <v>6.0509863327787999E-4</v>
      </c>
      <c r="AK310">
        <v>0.81704320190366997</v>
      </c>
      <c r="AL310">
        <v>1.4299182267464999E-3</v>
      </c>
      <c r="AM310">
        <v>2.4631183138515999E-3</v>
      </c>
      <c r="AN310">
        <v>2.5361424294966998E-3</v>
      </c>
      <c r="AO310">
        <v>21.373932713470001</v>
      </c>
      <c r="AP310" s="24">
        <v>8.6191461707762004E-5</v>
      </c>
      <c r="AQ310" s="24">
        <v>8.6191461707762004E-5</v>
      </c>
      <c r="AR310" s="24">
        <v>8.6191461707762004E-5</v>
      </c>
      <c r="AS310">
        <v>2934992.7464645999</v>
      </c>
      <c r="AT310">
        <v>6.4499190175847003E-3</v>
      </c>
    </row>
    <row r="311" spans="1:46" x14ac:dyDescent="0.2">
      <c r="A311">
        <v>28922400</v>
      </c>
      <c r="B311">
        <v>0.54164331038849001</v>
      </c>
      <c r="C311">
        <v>6.4463969772139999E-3</v>
      </c>
      <c r="D311">
        <v>1.7125837287291E-3</v>
      </c>
      <c r="E311">
        <v>2.3434945656733001E-3</v>
      </c>
      <c r="F311">
        <v>2.3903186828117002E-3</v>
      </c>
      <c r="G311">
        <v>5.8521289551788998E-4</v>
      </c>
      <c r="H311">
        <v>5.8523300168381997E-4</v>
      </c>
      <c r="I311">
        <v>6.2742791397436999E-4</v>
      </c>
      <c r="J311">
        <v>6.2744927350101001E-4</v>
      </c>
      <c r="K311">
        <v>1.1517607154402001E-3</v>
      </c>
      <c r="L311">
        <v>1.1517871782020001E-3</v>
      </c>
      <c r="M311">
        <v>1.1397439195039E-3</v>
      </c>
      <c r="N311">
        <v>1.1397658573367999E-3</v>
      </c>
      <c r="O311">
        <v>5.8624515078523998E-4</v>
      </c>
      <c r="P311">
        <v>5.8624012859796997E-4</v>
      </c>
      <c r="Q311">
        <v>6.2437259555120004E-4</v>
      </c>
      <c r="R311">
        <v>6.2439226632308997E-4</v>
      </c>
      <c r="S311">
        <v>6.6296294467222999E-4</v>
      </c>
      <c r="T311">
        <v>6.6295776116363997E-4</v>
      </c>
      <c r="U311">
        <v>1.154830423033E-3</v>
      </c>
      <c r="V311">
        <v>1.1552667096174001E-3</v>
      </c>
      <c r="W311">
        <v>1.1427629365475E-3</v>
      </c>
      <c r="X311">
        <v>1.1470004408108E-3</v>
      </c>
      <c r="Y311">
        <v>5.9650175358794003E-4</v>
      </c>
      <c r="Z311">
        <v>5.9649629878524998E-4</v>
      </c>
      <c r="AA311">
        <v>6.4454674264908E-4</v>
      </c>
      <c r="AB311">
        <v>6.4458424727416004E-4</v>
      </c>
      <c r="AC311">
        <v>6.8856909060216996E-4</v>
      </c>
      <c r="AD311">
        <v>6.8862738817182002E-4</v>
      </c>
      <c r="AE311">
        <v>1.1723692743735999E-3</v>
      </c>
      <c r="AF311">
        <v>1.174877757584E-3</v>
      </c>
      <c r="AG311">
        <v>1.1589596743951001E-3</v>
      </c>
      <c r="AH311">
        <v>1.1649352551108001E-3</v>
      </c>
      <c r="AI311">
        <v>6.0706807838140997E-4</v>
      </c>
      <c r="AJ311">
        <v>6.0706129112579003E-4</v>
      </c>
      <c r="AK311">
        <v>0.81706483465146995</v>
      </c>
      <c r="AL311">
        <v>1.4337498795997999E-3</v>
      </c>
      <c r="AM311">
        <v>2.4710168340616001E-3</v>
      </c>
      <c r="AN311">
        <v>2.5443575363466001E-3</v>
      </c>
      <c r="AO311">
        <v>21.637895601575</v>
      </c>
      <c r="AP311" s="24">
        <v>8.8303164812599005E-5</v>
      </c>
      <c r="AQ311" s="24">
        <v>8.8303164812599005E-5</v>
      </c>
      <c r="AR311" s="24">
        <v>8.8303164812599005E-5</v>
      </c>
      <c r="AS311">
        <v>2942569.9591236999</v>
      </c>
      <c r="AT311">
        <v>6.4699933356011999E-3</v>
      </c>
    </row>
    <row r="312" spans="1:46" x14ac:dyDescent="0.2">
      <c r="A312">
        <v>29008800</v>
      </c>
      <c r="B312">
        <v>0.54291365213793996</v>
      </c>
      <c r="C312">
        <v>6.4614084348622002E-3</v>
      </c>
      <c r="D312">
        <v>1.715955344356E-3</v>
      </c>
      <c r="E312">
        <v>2.3492164328777999E-3</v>
      </c>
      <c r="F312">
        <v>2.3962366576284E-3</v>
      </c>
      <c r="G312">
        <v>5.8672699809973999E-4</v>
      </c>
      <c r="H312">
        <v>5.8674667053090995E-4</v>
      </c>
      <c r="I312">
        <v>6.2905890369796004E-4</v>
      </c>
      <c r="J312">
        <v>6.2908021812894998E-4</v>
      </c>
      <c r="K312">
        <v>1.1554987523072001E-3</v>
      </c>
      <c r="L312">
        <v>1.1555254139886E-3</v>
      </c>
      <c r="M312">
        <v>1.1434461362284001E-3</v>
      </c>
      <c r="N312">
        <v>1.1434681087461999E-3</v>
      </c>
      <c r="O312">
        <v>5.8814590024927995E-4</v>
      </c>
      <c r="P312">
        <v>5.8814274428627003E-4</v>
      </c>
      <c r="Q312">
        <v>6.2599667513215003E-4</v>
      </c>
      <c r="R312">
        <v>6.2601694149939002E-4</v>
      </c>
      <c r="S312">
        <v>6.6469415856062997E-4</v>
      </c>
      <c r="T312">
        <v>6.6468932153983999E-4</v>
      </c>
      <c r="U312">
        <v>1.1585810527404E-3</v>
      </c>
      <c r="V312">
        <v>1.1590171168149E-3</v>
      </c>
      <c r="W312">
        <v>1.1464772952214E-3</v>
      </c>
      <c r="X312">
        <v>1.1507308665261E-3</v>
      </c>
      <c r="Y312">
        <v>5.9842561407461004E-4</v>
      </c>
      <c r="Z312">
        <v>5.9842163237859005E-4</v>
      </c>
      <c r="AA312">
        <v>6.4618147262907998E-4</v>
      </c>
      <c r="AB312">
        <v>6.4621947285334997E-4</v>
      </c>
      <c r="AC312">
        <v>6.9032424545657995E-4</v>
      </c>
      <c r="AD312">
        <v>6.9038275606337002E-4</v>
      </c>
      <c r="AE312">
        <v>1.1762088567656001E-3</v>
      </c>
      <c r="AF312">
        <v>1.1787230597992001E-3</v>
      </c>
      <c r="AG312">
        <v>1.1627594444975999E-3</v>
      </c>
      <c r="AH312">
        <v>1.1687569342588001E-3</v>
      </c>
      <c r="AI312">
        <v>6.0904681943333002E-4</v>
      </c>
      <c r="AJ312">
        <v>6.0904207016862001E-4</v>
      </c>
      <c r="AK312">
        <v>0.81708658590336003</v>
      </c>
      <c r="AL312">
        <v>1.4375511428046E-3</v>
      </c>
      <c r="AM312">
        <v>2.4789416556964998E-3</v>
      </c>
      <c r="AN312">
        <v>2.5526033234571002E-3</v>
      </c>
      <c r="AO312">
        <v>21.892803679557002</v>
      </c>
      <c r="AP312" s="24">
        <v>9.0342429436453001E-5</v>
      </c>
      <c r="AQ312" s="24">
        <v>9.0342429436453001E-5</v>
      </c>
      <c r="AR312" s="24">
        <v>9.0342429436453001E-5</v>
      </c>
      <c r="AS312">
        <v>2950093.8705881</v>
      </c>
      <c r="AT312">
        <v>6.4900948276700003E-3</v>
      </c>
    </row>
    <row r="313" spans="1:46" x14ac:dyDescent="0.2">
      <c r="A313">
        <v>29095200</v>
      </c>
      <c r="B313">
        <v>0.54417011233479995</v>
      </c>
      <c r="C313">
        <v>6.4762539385982004E-3</v>
      </c>
      <c r="D313">
        <v>1.7192853729121999E-3</v>
      </c>
      <c r="E313">
        <v>2.3548768609317999E-3</v>
      </c>
      <c r="F313">
        <v>2.4020917047541E-3</v>
      </c>
      <c r="G313">
        <v>5.8692999544250005E-4</v>
      </c>
      <c r="H313">
        <v>5.8694529897650996E-4</v>
      </c>
      <c r="I313">
        <v>6.2960921070626997E-4</v>
      </c>
      <c r="J313">
        <v>6.2962487493186997E-4</v>
      </c>
      <c r="K313">
        <v>1.1578809663012001E-3</v>
      </c>
      <c r="L313">
        <v>1.1579073502748999E-3</v>
      </c>
      <c r="M313">
        <v>1.1457454003132E-3</v>
      </c>
      <c r="N313">
        <v>1.1457677440021E-3</v>
      </c>
      <c r="O313">
        <v>5.8928539857478997E-4</v>
      </c>
      <c r="P313">
        <v>5.8928137402239995E-4</v>
      </c>
      <c r="Q313">
        <v>6.2683021595003996E-4</v>
      </c>
      <c r="R313">
        <v>6.2684203704523002E-4</v>
      </c>
      <c r="S313">
        <v>6.6576670404652001E-4</v>
      </c>
      <c r="T313">
        <v>6.6575253729572997E-4</v>
      </c>
      <c r="U313">
        <v>1.1609703380489E-3</v>
      </c>
      <c r="V313">
        <v>1.1614042039663E-3</v>
      </c>
      <c r="W313">
        <v>1.1487898234265E-3</v>
      </c>
      <c r="X313">
        <v>1.1530575424772E-3</v>
      </c>
      <c r="Y313">
        <v>5.9971107959488998E-4</v>
      </c>
      <c r="Z313">
        <v>5.9970722338857001E-4</v>
      </c>
      <c r="AA313">
        <v>6.4697036740280997E-4</v>
      </c>
      <c r="AB313">
        <v>6.4700093335382999E-4</v>
      </c>
      <c r="AC313">
        <v>6.9139961344871E-4</v>
      </c>
      <c r="AD313">
        <v>6.914507904357E-4</v>
      </c>
      <c r="AE313">
        <v>1.1786920161296001E-3</v>
      </c>
      <c r="AF313">
        <v>1.1812087745215001E-3</v>
      </c>
      <c r="AG313">
        <v>1.1651562827798001E-3</v>
      </c>
      <c r="AH313">
        <v>1.1711705464726001E-3</v>
      </c>
      <c r="AI313">
        <v>6.1037870469817001E-4</v>
      </c>
      <c r="AJ313">
        <v>6.1037483832003005E-4</v>
      </c>
      <c r="AK313">
        <v>0.81710759505518005</v>
      </c>
      <c r="AL313">
        <v>1.4386439985357999E-3</v>
      </c>
      <c r="AM313">
        <v>2.4835519148493001E-3</v>
      </c>
      <c r="AN313">
        <v>2.5574985364164998E-3</v>
      </c>
      <c r="AO313">
        <v>21.748939777074</v>
      </c>
      <c r="AP313" s="24">
        <v>8.9191518216589005E-5</v>
      </c>
      <c r="AQ313" s="24">
        <v>8.9191518216589005E-5</v>
      </c>
      <c r="AR313" s="24">
        <v>8.9191518216589005E-5</v>
      </c>
      <c r="AS313">
        <v>2951719.165978</v>
      </c>
      <c r="AT313">
        <v>6.5007621256548001E-3</v>
      </c>
    </row>
    <row r="314" spans="1:46" x14ac:dyDescent="0.2">
      <c r="A314">
        <v>29181600</v>
      </c>
      <c r="B314">
        <v>0.54539252372423996</v>
      </c>
      <c r="C314">
        <v>6.4906965648397E-3</v>
      </c>
      <c r="D314">
        <v>1.7225241051561E-3</v>
      </c>
      <c r="E314">
        <v>2.3603840737202999E-3</v>
      </c>
      <c r="F314">
        <v>2.4077883859633001E-3</v>
      </c>
      <c r="G314">
        <v>5.8653583117213005E-4</v>
      </c>
      <c r="H314">
        <v>5.8655104098014998E-4</v>
      </c>
      <c r="I314">
        <v>6.2927706552610996E-4</v>
      </c>
      <c r="J314">
        <v>6.2929281910727001E-4</v>
      </c>
      <c r="K314">
        <v>1.1592402302365999E-3</v>
      </c>
      <c r="L314">
        <v>1.159266955751E-3</v>
      </c>
      <c r="M314">
        <v>1.1470857732748E-3</v>
      </c>
      <c r="N314">
        <v>1.1471081042852E-3</v>
      </c>
      <c r="O314">
        <v>5.8992588923949003E-4</v>
      </c>
      <c r="P314">
        <v>5.8992183267372997E-4</v>
      </c>
      <c r="Q314">
        <v>6.2657405513394002E-4</v>
      </c>
      <c r="R314">
        <v>6.2658612043942996E-4</v>
      </c>
      <c r="S314">
        <v>6.6555037015249004E-4</v>
      </c>
      <c r="T314">
        <v>6.6553681386535E-4</v>
      </c>
      <c r="U314">
        <v>1.162340591589E-3</v>
      </c>
      <c r="V314">
        <v>1.1627746054172E-3</v>
      </c>
      <c r="W314">
        <v>1.150137179376E-3</v>
      </c>
      <c r="X314">
        <v>1.154417588919E-3</v>
      </c>
      <c r="Y314">
        <v>6.0036996860340995E-4</v>
      </c>
      <c r="Z314">
        <v>6.0036515248116003E-4</v>
      </c>
      <c r="AA314">
        <v>6.4672512626358998E-4</v>
      </c>
      <c r="AB314">
        <v>6.4675588832375998E-4</v>
      </c>
      <c r="AC314">
        <v>6.9119779804771E-4</v>
      </c>
      <c r="AD314">
        <v>6.9124849675392998E-4</v>
      </c>
      <c r="AE314">
        <v>1.180146706484E-3</v>
      </c>
      <c r="AF314">
        <v>1.1826676646085001E-3</v>
      </c>
      <c r="AG314">
        <v>1.1665910297832E-3</v>
      </c>
      <c r="AH314">
        <v>1.1726213721865999E-3</v>
      </c>
      <c r="AI314">
        <v>6.1108999211843004E-4</v>
      </c>
      <c r="AJ314">
        <v>6.1108482919961004E-4</v>
      </c>
      <c r="AK314">
        <v>0.81712793405341999</v>
      </c>
      <c r="AL314">
        <v>1.438079277601E-3</v>
      </c>
      <c r="AM314">
        <v>2.4860764241433002E-3</v>
      </c>
      <c r="AN314">
        <v>2.5602779323821998E-3</v>
      </c>
      <c r="AO314">
        <v>21.367948818058</v>
      </c>
      <c r="AP314" s="24">
        <v>8.6143590544460004E-5</v>
      </c>
      <c r="AQ314" s="24">
        <v>8.6143590544460004E-5</v>
      </c>
      <c r="AR314" s="24">
        <v>8.6143590544460004E-5</v>
      </c>
      <c r="AS314">
        <v>2949898.9123265999</v>
      </c>
      <c r="AT314">
        <v>6.5055322533412998E-3</v>
      </c>
    </row>
    <row r="315" spans="1:46" x14ac:dyDescent="0.2">
      <c r="A315">
        <v>29268000</v>
      </c>
      <c r="B315">
        <v>0.54657311326958002</v>
      </c>
      <c r="C315">
        <v>6.5046454133630997E-3</v>
      </c>
      <c r="D315">
        <v>1.7256532143244999E-3</v>
      </c>
      <c r="E315">
        <v>2.3657025219840002E-3</v>
      </c>
      <c r="F315">
        <v>2.4132896770545E-3</v>
      </c>
      <c r="G315">
        <v>5.8580019652708999E-4</v>
      </c>
      <c r="H315">
        <v>5.8581528584679995E-4</v>
      </c>
      <c r="I315">
        <v>6.2858940526028999E-4</v>
      </c>
      <c r="J315">
        <v>6.2860512944475002E-4</v>
      </c>
      <c r="K315">
        <v>1.160066900419E-3</v>
      </c>
      <c r="L315">
        <v>1.1600935387883001E-3</v>
      </c>
      <c r="M315">
        <v>1.1478913004868E-3</v>
      </c>
      <c r="N315">
        <v>1.1479135600977999E-3</v>
      </c>
      <c r="O315">
        <v>5.9031393816896002E-4</v>
      </c>
      <c r="P315">
        <v>5.9031057607877998E-4</v>
      </c>
      <c r="Q315">
        <v>6.2597708372603002E-4</v>
      </c>
      <c r="R315">
        <v>6.2598943615136001E-4</v>
      </c>
      <c r="S315">
        <v>6.6498611256955004E-4</v>
      </c>
      <c r="T315">
        <v>6.6497213757666003E-4</v>
      </c>
      <c r="U315">
        <v>1.1631754721361999E-3</v>
      </c>
      <c r="V315">
        <v>1.1636085603753999E-3</v>
      </c>
      <c r="W315">
        <v>1.1509496594883E-3</v>
      </c>
      <c r="X315">
        <v>1.1552414144928001E-3</v>
      </c>
      <c r="Y315">
        <v>6.0077600927071996E-4</v>
      </c>
      <c r="Z315">
        <v>6.0077155349956004E-4</v>
      </c>
      <c r="AA315">
        <v>6.4613484237303995E-4</v>
      </c>
      <c r="AB315">
        <v>6.4616556788859995E-4</v>
      </c>
      <c r="AC315">
        <v>6.9065153646262001E-4</v>
      </c>
      <c r="AD315">
        <v>6.9070239005010004E-4</v>
      </c>
      <c r="AE315">
        <v>1.1810647497413999E-3</v>
      </c>
      <c r="AF315">
        <v>1.1835887817623E-3</v>
      </c>
      <c r="AG315">
        <v>1.1674843766659999E-3</v>
      </c>
      <c r="AH315">
        <v>1.1735289218277999E-3</v>
      </c>
      <c r="AI315">
        <v>6.1154707502523E-4</v>
      </c>
      <c r="AJ315">
        <v>6.1154133469276E-4</v>
      </c>
      <c r="AK315">
        <v>0.81714775423760999</v>
      </c>
      <c r="AL315">
        <v>1.4367315945698999E-3</v>
      </c>
      <c r="AM315">
        <v>2.4875519907359002E-3</v>
      </c>
      <c r="AN315">
        <v>2.5619905753790999E-3</v>
      </c>
      <c r="AO315">
        <v>20.881971083869001</v>
      </c>
      <c r="AP315" s="24">
        <v>8.2255768670950002E-5</v>
      </c>
      <c r="AQ315" s="24">
        <v>8.2255768670950002E-5</v>
      </c>
      <c r="AR315" s="24">
        <v>8.2255768670950002E-5</v>
      </c>
      <c r="AS315">
        <v>2946492.3932889001</v>
      </c>
      <c r="AT315">
        <v>6.5073848848323E-3</v>
      </c>
    </row>
    <row r="316" spans="1:46" x14ac:dyDescent="0.2">
      <c r="A316">
        <v>29354400</v>
      </c>
      <c r="B316">
        <v>0.54770192068079004</v>
      </c>
      <c r="C316">
        <v>6.5179829782213003E-3</v>
      </c>
      <c r="D316">
        <v>1.7286471003852E-3</v>
      </c>
      <c r="E316">
        <v>2.3707870240020999E-3</v>
      </c>
      <c r="F316">
        <v>2.418548853834E-3</v>
      </c>
      <c r="G316">
        <v>5.8459552091123996E-4</v>
      </c>
      <c r="H316">
        <v>5.8460976046262E-4</v>
      </c>
      <c r="I316">
        <v>6.2744279099978995E-4</v>
      </c>
      <c r="J316">
        <v>6.2745736702564002E-4</v>
      </c>
      <c r="K316">
        <v>1.1602532319482E-3</v>
      </c>
      <c r="L316">
        <v>1.1602801811446E-3</v>
      </c>
      <c r="M316">
        <v>1.1480546662759E-3</v>
      </c>
      <c r="N316">
        <v>1.1480769278306999E-3</v>
      </c>
      <c r="O316">
        <v>5.9037429480686995E-4</v>
      </c>
      <c r="P316">
        <v>5.9037052312270997E-4</v>
      </c>
      <c r="Q316">
        <v>6.2496478250454997E-4</v>
      </c>
      <c r="R316">
        <v>6.2497556769504998E-4</v>
      </c>
      <c r="S316">
        <v>6.6400001800232997E-4</v>
      </c>
      <c r="T316">
        <v>6.6398498523101001E-4</v>
      </c>
      <c r="U316">
        <v>1.1633686829494001E-3</v>
      </c>
      <c r="V316">
        <v>1.1638010326336999E-3</v>
      </c>
      <c r="W316">
        <v>1.1511197621972E-3</v>
      </c>
      <c r="X316">
        <v>1.1554194593339001E-3</v>
      </c>
      <c r="Y316">
        <v>6.0086224834585004E-4</v>
      </c>
      <c r="Z316">
        <v>6.0085796151867999E-4</v>
      </c>
      <c r="AA316">
        <v>6.4512195676835E-4</v>
      </c>
      <c r="AB316">
        <v>6.4515130011763002E-4</v>
      </c>
      <c r="AC316">
        <v>6.8968142424488004E-4</v>
      </c>
      <c r="AD316">
        <v>6.8973093934185002E-4</v>
      </c>
      <c r="AE316">
        <v>1.1813380610454999E-3</v>
      </c>
      <c r="AF316">
        <v>1.1838638390587E-3</v>
      </c>
      <c r="AG316">
        <v>1.1677318845519E-3</v>
      </c>
      <c r="AH316">
        <v>1.1737874006959E-3</v>
      </c>
      <c r="AI316">
        <v>6.1168021068141001E-4</v>
      </c>
      <c r="AJ316">
        <v>6.1167557262334002E-4</v>
      </c>
      <c r="AK316">
        <v>0.81716693487367997</v>
      </c>
      <c r="AL316">
        <v>1.4343333321394001E-3</v>
      </c>
      <c r="AM316">
        <v>2.4876230710640999E-3</v>
      </c>
      <c r="AN316">
        <v>2.5622739749404E-3</v>
      </c>
      <c r="AO316">
        <v>20.252989030418</v>
      </c>
      <c r="AP316" s="24">
        <v>7.7223912243347E-5</v>
      </c>
      <c r="AQ316" s="24">
        <v>7.7223912243347E-5</v>
      </c>
      <c r="AR316" s="24">
        <v>7.7223912243347E-5</v>
      </c>
      <c r="AS316">
        <v>2940830.6103126002</v>
      </c>
      <c r="AT316">
        <v>6.5053279157709998E-3</v>
      </c>
    </row>
    <row r="317" spans="1:46" x14ac:dyDescent="0.2">
      <c r="A317">
        <v>29440800</v>
      </c>
      <c r="B317">
        <v>0.54878442671545002</v>
      </c>
      <c r="C317">
        <v>6.5307750700415003E-3</v>
      </c>
      <c r="D317">
        <v>1.7315215386955001E-3</v>
      </c>
      <c r="E317">
        <v>2.3756622335146002E-3</v>
      </c>
      <c r="F317">
        <v>2.4235912978313001E-3</v>
      </c>
      <c r="G317">
        <v>5.8332249508780002E-4</v>
      </c>
      <c r="H317">
        <v>5.8333223648913003E-4</v>
      </c>
      <c r="I317">
        <v>6.2654487333810998E-4</v>
      </c>
      <c r="J317">
        <v>6.2655435506751996E-4</v>
      </c>
      <c r="K317">
        <v>1.1603957099004E-3</v>
      </c>
      <c r="L317">
        <v>1.1604227344272999E-3</v>
      </c>
      <c r="M317">
        <v>1.1481091466647999E-3</v>
      </c>
      <c r="N317">
        <v>1.1481315157379E-3</v>
      </c>
      <c r="O317">
        <v>5.9045288591457997E-4</v>
      </c>
      <c r="P317">
        <v>5.9044962778210001E-4</v>
      </c>
      <c r="Q317">
        <v>6.2448041756777003E-4</v>
      </c>
      <c r="R317">
        <v>6.2448575407832E-4</v>
      </c>
      <c r="S317">
        <v>6.6375823794973996E-4</v>
      </c>
      <c r="T317">
        <v>6.6373775221629995E-4</v>
      </c>
      <c r="U317">
        <v>1.1635144396381001E-3</v>
      </c>
      <c r="V317">
        <v>1.1639443889345999E-3</v>
      </c>
      <c r="W317">
        <v>1.1511837117384001E-3</v>
      </c>
      <c r="X317">
        <v>1.1554927229507001E-3</v>
      </c>
      <c r="Y317">
        <v>6.0112181608472999E-4</v>
      </c>
      <c r="Z317">
        <v>6.0111813175007004E-4</v>
      </c>
      <c r="AA317">
        <v>6.4457458560843997E-4</v>
      </c>
      <c r="AB317">
        <v>6.4459913638906003E-4</v>
      </c>
      <c r="AC317">
        <v>6.8940440578991004E-4</v>
      </c>
      <c r="AD317">
        <v>6.8944947149850004E-4</v>
      </c>
      <c r="AE317">
        <v>1.1815596319066999E-3</v>
      </c>
      <c r="AF317">
        <v>1.1840868589668E-3</v>
      </c>
      <c r="AG317">
        <v>1.1678674221573E-3</v>
      </c>
      <c r="AH317">
        <v>1.1739345954428001E-3</v>
      </c>
      <c r="AI317">
        <v>6.1197326737320997E-4</v>
      </c>
      <c r="AJ317">
        <v>6.1196916727158999E-4</v>
      </c>
      <c r="AK317">
        <v>0.81718604863383004</v>
      </c>
      <c r="AL317">
        <v>1.4321395456104999E-3</v>
      </c>
      <c r="AM317">
        <v>2.487836182071E-3</v>
      </c>
      <c r="AN317">
        <v>2.5626931826957002E-3</v>
      </c>
      <c r="AO317">
        <v>19.667608337701999</v>
      </c>
      <c r="AP317" s="24">
        <v>7.2540866701614997E-5</v>
      </c>
      <c r="AQ317" s="24">
        <v>7.2540866701614997E-5</v>
      </c>
      <c r="AR317" s="24">
        <v>7.2540866701614997E-5</v>
      </c>
      <c r="AS317">
        <v>2935804.7092649001</v>
      </c>
      <c r="AT317">
        <v>6.5037564486867001E-3</v>
      </c>
    </row>
    <row r="318" spans="1:46" x14ac:dyDescent="0.2">
      <c r="A318">
        <v>29527200</v>
      </c>
      <c r="B318">
        <v>0.54985454638455</v>
      </c>
      <c r="C318">
        <v>6.5434224771610998E-3</v>
      </c>
      <c r="D318">
        <v>1.734366041375E-3</v>
      </c>
      <c r="E318">
        <v>2.3804811445186998E-3</v>
      </c>
      <c r="F318">
        <v>2.4285752912674998E-3</v>
      </c>
      <c r="G318">
        <v>5.8347990950144998E-4</v>
      </c>
      <c r="H318">
        <v>5.8348935445732002E-4</v>
      </c>
      <c r="I318">
        <v>6.2677680808067996E-4</v>
      </c>
      <c r="J318">
        <v>6.2678589800707E-4</v>
      </c>
      <c r="K318">
        <v>1.1620557464076999E-3</v>
      </c>
      <c r="L318">
        <v>1.1620827569563E-3</v>
      </c>
      <c r="M318">
        <v>1.1497434971775001E-3</v>
      </c>
      <c r="N318">
        <v>1.1497660378461999E-3</v>
      </c>
      <c r="O318">
        <v>5.9134506305747001E-4</v>
      </c>
      <c r="P318">
        <v>5.9134175558682998E-4</v>
      </c>
      <c r="Q318">
        <v>6.2476720581942002E-4</v>
      </c>
      <c r="R318">
        <v>6.2477209598227996E-4</v>
      </c>
      <c r="S318">
        <v>6.6409628331448004E-4</v>
      </c>
      <c r="T318">
        <v>6.6407520708627996E-4</v>
      </c>
      <c r="U318">
        <v>1.1651824496298E-3</v>
      </c>
      <c r="V318">
        <v>1.1656108122966001E-3</v>
      </c>
      <c r="W318">
        <v>1.1528269379442E-3</v>
      </c>
      <c r="X318">
        <v>1.1571467570721001E-3</v>
      </c>
      <c r="Y318">
        <v>6.0203410408758002E-4</v>
      </c>
      <c r="Z318">
        <v>6.0203038531205996E-4</v>
      </c>
      <c r="AA318">
        <v>6.4485704323500996E-4</v>
      </c>
      <c r="AB318">
        <v>6.4488110535502997E-4</v>
      </c>
      <c r="AC318">
        <v>6.8976156842695004E-4</v>
      </c>
      <c r="AD318">
        <v>6.8980622920496995E-4</v>
      </c>
      <c r="AE318">
        <v>1.1833026421930999E-3</v>
      </c>
      <c r="AF318">
        <v>1.1858323216240999E-3</v>
      </c>
      <c r="AG318">
        <v>1.1695811809027E-3</v>
      </c>
      <c r="AH318">
        <v>1.1756624034477E-3</v>
      </c>
      <c r="AI318">
        <v>6.1293290134693996E-4</v>
      </c>
      <c r="AJ318">
        <v>6.1292877491734004E-4</v>
      </c>
      <c r="AK318">
        <v>0.81720546267836003</v>
      </c>
      <c r="AL318">
        <v>1.4328265942181999E-3</v>
      </c>
      <c r="AM318">
        <v>2.4915211988083001E-3</v>
      </c>
      <c r="AN318">
        <v>2.5666198230709998E-3</v>
      </c>
      <c r="AO318">
        <v>19.515156793553999</v>
      </c>
      <c r="AP318" s="24">
        <v>7.1321254348434001E-5</v>
      </c>
      <c r="AQ318" s="24">
        <v>7.1321254348434001E-5</v>
      </c>
      <c r="AR318" s="24">
        <v>7.1321254348434001E-5</v>
      </c>
      <c r="AS318">
        <v>2936901.7627993999</v>
      </c>
      <c r="AT318">
        <v>6.5121093536943996E-3</v>
      </c>
    </row>
    <row r="319" spans="1:46" x14ac:dyDescent="0.2">
      <c r="A319">
        <v>29613600</v>
      </c>
      <c r="B319">
        <v>0.55091770843098997</v>
      </c>
      <c r="C319">
        <v>6.5559878995783E-3</v>
      </c>
      <c r="D319">
        <v>1.7371915959244E-3</v>
      </c>
      <c r="E319">
        <v>2.3852689743896999E-3</v>
      </c>
      <c r="F319">
        <v>2.4335273292642001E-3</v>
      </c>
      <c r="G319">
        <v>5.8384236255963997E-4</v>
      </c>
      <c r="H319">
        <v>5.8385178645098997E-4</v>
      </c>
      <c r="I319">
        <v>6.2722467446863005E-4</v>
      </c>
      <c r="J319">
        <v>6.2723371399927999E-4</v>
      </c>
      <c r="K319">
        <v>1.1640530558761999E-3</v>
      </c>
      <c r="L319">
        <v>1.1640801942245E-3</v>
      </c>
      <c r="M319">
        <v>1.1517135334449999E-3</v>
      </c>
      <c r="N319">
        <v>1.1517361092603E-3</v>
      </c>
      <c r="O319">
        <v>5.9237445834684995E-4</v>
      </c>
      <c r="P319">
        <v>5.9237126840293005E-4</v>
      </c>
      <c r="Q319">
        <v>6.2526327001315E-4</v>
      </c>
      <c r="R319">
        <v>6.2526807390206004E-4</v>
      </c>
      <c r="S319">
        <v>6.6466046529833E-4</v>
      </c>
      <c r="T319">
        <v>6.6463922251445995E-4</v>
      </c>
      <c r="U319">
        <v>1.1671890026208E-3</v>
      </c>
      <c r="V319">
        <v>1.1676161037294001E-3</v>
      </c>
      <c r="W319">
        <v>1.154805406007E-3</v>
      </c>
      <c r="X319">
        <v>1.1591367137053E-3</v>
      </c>
      <c r="Y319">
        <v>6.0308680196252001E-4</v>
      </c>
      <c r="Z319">
        <v>6.0308319030422E-4</v>
      </c>
      <c r="AA319">
        <v>6.4535427316702004E-4</v>
      </c>
      <c r="AB319">
        <v>6.4537826426968995E-4</v>
      </c>
      <c r="AC319">
        <v>6.9033756491292001E-4</v>
      </c>
      <c r="AD319">
        <v>6.9038223985237995E-4</v>
      </c>
      <c r="AE319">
        <v>1.1853844534193E-3</v>
      </c>
      <c r="AF319">
        <v>1.1879166883668E-3</v>
      </c>
      <c r="AG319">
        <v>1.1716331687036E-3</v>
      </c>
      <c r="AH319">
        <v>1.1777292556100999E-3</v>
      </c>
      <c r="AI319">
        <v>6.1403235875731002E-4</v>
      </c>
      <c r="AJ319">
        <v>6.1402823614120996E-4</v>
      </c>
      <c r="AK319">
        <v>0.81722487618161999</v>
      </c>
      <c r="AL319">
        <v>1.4339751290373E-3</v>
      </c>
      <c r="AM319">
        <v>2.4957539957454001E-3</v>
      </c>
      <c r="AN319">
        <v>2.5710999873848001E-3</v>
      </c>
      <c r="AO319">
        <v>19.433698869428</v>
      </c>
      <c r="AP319" s="24">
        <v>7.0669590955425E-5</v>
      </c>
      <c r="AQ319" s="24">
        <v>7.0669590955425E-5</v>
      </c>
      <c r="AR319" s="24">
        <v>7.0669590955425E-5</v>
      </c>
      <c r="AS319">
        <v>2938896.2102434998</v>
      </c>
      <c r="AT319">
        <v>6.5220352835866999E-3</v>
      </c>
    </row>
    <row r="320" spans="1:46" x14ac:dyDescent="0.2">
      <c r="A320">
        <v>29700000</v>
      </c>
      <c r="B320">
        <v>0.55197484946403996</v>
      </c>
      <c r="C320">
        <v>6.5684821524107E-3</v>
      </c>
      <c r="D320">
        <v>1.7400002294785E-3</v>
      </c>
      <c r="E320">
        <v>2.3900300322799001E-3</v>
      </c>
      <c r="F320">
        <v>2.4384518906523001E-3</v>
      </c>
      <c r="G320">
        <v>5.8423722147228998E-4</v>
      </c>
      <c r="H320">
        <v>5.8424672559742998E-4</v>
      </c>
      <c r="I320">
        <v>6.277040014421E-4</v>
      </c>
      <c r="J320">
        <v>6.2771313191884999E-4</v>
      </c>
      <c r="K320">
        <v>1.1661072540890001E-3</v>
      </c>
      <c r="L320">
        <v>1.1661344862334E-3</v>
      </c>
      <c r="M320">
        <v>1.1537406693709E-3</v>
      </c>
      <c r="N320">
        <v>1.1537633201488E-3</v>
      </c>
      <c r="O320">
        <v>5.9342129738076997E-4</v>
      </c>
      <c r="P320">
        <v>5.9341809651968999E-4</v>
      </c>
      <c r="Q320">
        <v>6.2578826829029998E-4</v>
      </c>
      <c r="R320">
        <v>6.2579313548974001E-4</v>
      </c>
      <c r="S320">
        <v>6.6525132737907996E-4</v>
      </c>
      <c r="T320">
        <v>6.6523007987178003E-4</v>
      </c>
      <c r="U320">
        <v>1.1692522523723001E-3</v>
      </c>
      <c r="V320">
        <v>1.1696780760809E-3</v>
      </c>
      <c r="W320">
        <v>1.1568412443395001E-3</v>
      </c>
      <c r="X320">
        <v>1.1611841890107001E-3</v>
      </c>
      <c r="Y320">
        <v>6.0415595014704003E-4</v>
      </c>
      <c r="Z320">
        <v>6.0415233613367997E-4</v>
      </c>
      <c r="AA320">
        <v>6.4587973960864996E-4</v>
      </c>
      <c r="AB320">
        <v>6.4590390911158004E-4</v>
      </c>
      <c r="AC320">
        <v>6.9094319715807997E-4</v>
      </c>
      <c r="AD320">
        <v>6.9098812491101005E-4</v>
      </c>
      <c r="AE320">
        <v>1.1875235973809E-3</v>
      </c>
      <c r="AF320">
        <v>1.1900584345918999E-3</v>
      </c>
      <c r="AG320">
        <v>1.1737423474132E-3</v>
      </c>
      <c r="AH320">
        <v>1.1798533571578001E-3</v>
      </c>
      <c r="AI320">
        <v>6.1514835915139996E-4</v>
      </c>
      <c r="AJ320">
        <v>6.1514420952617005E-4</v>
      </c>
      <c r="AK320">
        <v>0.81724422914698003</v>
      </c>
      <c r="AL320">
        <v>1.4351905009840999E-3</v>
      </c>
      <c r="AM320">
        <v>2.5000579877853999E-3</v>
      </c>
      <c r="AN320">
        <v>2.5756516196665E-3</v>
      </c>
      <c r="AO320">
        <v>19.364274182433</v>
      </c>
      <c r="AP320" s="24">
        <v>7.0114193459465E-5</v>
      </c>
      <c r="AQ320" s="24">
        <v>7.0114193459465E-5</v>
      </c>
      <c r="AR320" s="24">
        <v>7.0114193459465E-5</v>
      </c>
      <c r="AS320">
        <v>2941013.4661643999</v>
      </c>
      <c r="AT320">
        <v>6.5321721734369004E-3</v>
      </c>
    </row>
    <row r="321" spans="1:46" x14ac:dyDescent="0.2">
      <c r="A321">
        <v>29786400</v>
      </c>
      <c r="B321">
        <v>0.55302615293412005</v>
      </c>
      <c r="C321">
        <v>6.5809073626515004E-3</v>
      </c>
      <c r="D321">
        <v>1.7427923701136001E-3</v>
      </c>
      <c r="E321">
        <v>2.3947651596583999E-3</v>
      </c>
      <c r="F321">
        <v>2.4433498328794998E-3</v>
      </c>
      <c r="G321">
        <v>5.8463321134824E-4</v>
      </c>
      <c r="H321">
        <v>5.8464256918621998E-4</v>
      </c>
      <c r="I321">
        <v>6.2818408114528998E-4</v>
      </c>
      <c r="J321">
        <v>6.2819306036960003E-4</v>
      </c>
      <c r="K321">
        <v>1.1681620927277E-3</v>
      </c>
      <c r="L321">
        <v>1.1681894134705001E-3</v>
      </c>
      <c r="M321">
        <v>1.1557686417118999E-3</v>
      </c>
      <c r="N321">
        <v>1.1557913623524E-3</v>
      </c>
      <c r="O321">
        <v>5.9446579714979005E-4</v>
      </c>
      <c r="P321">
        <v>5.9446262260176997E-4</v>
      </c>
      <c r="Q321">
        <v>6.2631374960791999E-4</v>
      </c>
      <c r="R321">
        <v>6.2631852985567003E-4</v>
      </c>
      <c r="S321">
        <v>6.6584236137045996E-4</v>
      </c>
      <c r="T321">
        <v>6.6582083736972002E-4</v>
      </c>
      <c r="U321">
        <v>1.1713161087467E-3</v>
      </c>
      <c r="V321">
        <v>1.1717406667669E-3</v>
      </c>
      <c r="W321">
        <v>1.1588778919132E-3</v>
      </c>
      <c r="X321">
        <v>1.1632324252895999E-3</v>
      </c>
      <c r="Y321">
        <v>6.0522264113785005E-4</v>
      </c>
      <c r="Z321">
        <v>6.0521902870490005E-4</v>
      </c>
      <c r="AA321">
        <v>6.4640549822785E-4</v>
      </c>
      <c r="AB321">
        <v>6.4642952565714998E-4</v>
      </c>
      <c r="AC321">
        <v>6.9154904362973997E-4</v>
      </c>
      <c r="AD321">
        <v>6.9159393068021996E-4</v>
      </c>
      <c r="AE321">
        <v>1.1896633564031E-3</v>
      </c>
      <c r="AF321">
        <v>1.1922007843614001E-3</v>
      </c>
      <c r="AG321">
        <v>1.1758522046513E-3</v>
      </c>
      <c r="AH321">
        <v>1.1819781130756001E-3</v>
      </c>
      <c r="AI321">
        <v>6.1626172505312995E-4</v>
      </c>
      <c r="AJ321">
        <v>6.1625766079082998E-4</v>
      </c>
      <c r="AK321">
        <v>0.81726351105540995</v>
      </c>
      <c r="AL321">
        <v>1.4364058482468E-3</v>
      </c>
      <c r="AM321">
        <v>2.5043524419034002E-3</v>
      </c>
      <c r="AN321">
        <v>2.5801930365310002E-3</v>
      </c>
      <c r="AO321">
        <v>19.296890639813999</v>
      </c>
      <c r="AP321" s="24">
        <v>6.9575125118511997E-5</v>
      </c>
      <c r="AQ321" s="24">
        <v>6.9575125118511997E-5</v>
      </c>
      <c r="AR321" s="24">
        <v>6.9575125118511997E-5</v>
      </c>
      <c r="AS321">
        <v>2943128.6506448002</v>
      </c>
      <c r="AT321">
        <v>6.5422892565272003E-3</v>
      </c>
    </row>
    <row r="322" spans="1:46" x14ac:dyDescent="0.2">
      <c r="A322">
        <v>29872800</v>
      </c>
      <c r="B322">
        <v>0.55407139339669997</v>
      </c>
      <c r="C322">
        <v>6.593260856839E-3</v>
      </c>
      <c r="D322">
        <v>1.7455674281109999E-3</v>
      </c>
      <c r="E322">
        <v>2.3994733349767998E-3</v>
      </c>
      <c r="F322">
        <v>2.4482200937512E-3</v>
      </c>
      <c r="G322">
        <v>5.8501343273326004E-4</v>
      </c>
      <c r="H322">
        <v>5.8502265763312996E-4</v>
      </c>
      <c r="I322">
        <v>6.2864767050629998E-4</v>
      </c>
      <c r="J322">
        <v>6.2865651990638997E-4</v>
      </c>
      <c r="K322">
        <v>1.1701930998346999E-3</v>
      </c>
      <c r="L322">
        <v>1.1702205230347E-3</v>
      </c>
      <c r="M322">
        <v>1.1577729663999E-3</v>
      </c>
      <c r="N322">
        <v>1.1577957444274E-3</v>
      </c>
      <c r="O322">
        <v>5.9549714957647995E-4</v>
      </c>
      <c r="P322">
        <v>5.9549400661835995E-4</v>
      </c>
      <c r="Q322">
        <v>6.2682312312764001E-4</v>
      </c>
      <c r="R322">
        <v>6.2682778658289999E-4</v>
      </c>
      <c r="S322">
        <v>6.6641706952825998E-4</v>
      </c>
      <c r="T322">
        <v>6.6639531395384997E-4</v>
      </c>
      <c r="U322">
        <v>1.1733561761796E-3</v>
      </c>
      <c r="V322">
        <v>1.1737794298899999E-3</v>
      </c>
      <c r="W322">
        <v>1.1608907917181001E-3</v>
      </c>
      <c r="X322">
        <v>1.1652568128296E-3</v>
      </c>
      <c r="Y322">
        <v>6.0627608863667005E-4</v>
      </c>
      <c r="Z322">
        <v>6.0627250021568998E-4</v>
      </c>
      <c r="AA322">
        <v>6.469153361451E-4</v>
      </c>
      <c r="AB322">
        <v>6.4693929594082005E-4</v>
      </c>
      <c r="AC322">
        <v>6.9213730409715003E-4</v>
      </c>
      <c r="AD322">
        <v>6.9218223503071999E-4</v>
      </c>
      <c r="AE322">
        <v>1.1917789655622E-3</v>
      </c>
      <c r="AF322">
        <v>1.1943188793952001E-3</v>
      </c>
      <c r="AG322">
        <v>1.1779383173636999E-3</v>
      </c>
      <c r="AH322">
        <v>1.1840789928620999E-3</v>
      </c>
      <c r="AI322">
        <v>6.1736167493299998E-4</v>
      </c>
      <c r="AJ322">
        <v>6.1735765025842004E-4</v>
      </c>
      <c r="AK322">
        <v>0.81728271435753996</v>
      </c>
      <c r="AL322">
        <v>1.4375837537001E-3</v>
      </c>
      <c r="AM322">
        <v>2.5085910954051002E-3</v>
      </c>
      <c r="AN322">
        <v>2.5846774276237E-3</v>
      </c>
      <c r="AO322">
        <v>19.226011829554</v>
      </c>
      <c r="AP322" s="24">
        <v>6.9008094636428997E-5</v>
      </c>
      <c r="AQ322" s="24">
        <v>6.9008094636428997E-5</v>
      </c>
      <c r="AR322" s="24">
        <v>6.9008094636428997E-5</v>
      </c>
      <c r="AS322">
        <v>2945164.3635302</v>
      </c>
      <c r="AT322">
        <v>6.5522551874354004E-3</v>
      </c>
    </row>
    <row r="323" spans="1:46" x14ac:dyDescent="0.2">
      <c r="A323">
        <v>29959200</v>
      </c>
      <c r="B323">
        <v>0.55511057584913004</v>
      </c>
      <c r="C323">
        <v>6.6055427091249001E-3</v>
      </c>
      <c r="D323">
        <v>1.7483254694527E-3</v>
      </c>
      <c r="E323">
        <v>2.4041545663668002E-3</v>
      </c>
      <c r="F323">
        <v>2.4530626733053999E-3</v>
      </c>
      <c r="G323">
        <v>5.8538706868490004E-4</v>
      </c>
      <c r="H323">
        <v>5.8539634073480004E-4</v>
      </c>
      <c r="I323">
        <v>6.2910373550435002E-4</v>
      </c>
      <c r="J323">
        <v>6.2911262751639001E-4</v>
      </c>
      <c r="K323">
        <v>1.1722092706441E-3</v>
      </c>
      <c r="L323">
        <v>1.1722367823668999E-3</v>
      </c>
      <c r="M323">
        <v>1.1597626758769E-3</v>
      </c>
      <c r="N323">
        <v>1.1597855296661E-3</v>
      </c>
      <c r="O323">
        <v>5.9652119150488999E-4</v>
      </c>
      <c r="P323">
        <v>5.9651803434497997E-4</v>
      </c>
      <c r="Q323">
        <v>6.2732493458361998E-4</v>
      </c>
      <c r="R323">
        <v>6.2732960820635001E-4</v>
      </c>
      <c r="S323">
        <v>6.6698277287194005E-4</v>
      </c>
      <c r="T323">
        <v>6.6696089329098E-4</v>
      </c>
      <c r="U323">
        <v>1.1753812918995001E-3</v>
      </c>
      <c r="V323">
        <v>1.1758032134735999E-3</v>
      </c>
      <c r="W323">
        <v>1.1628891285968999E-3</v>
      </c>
      <c r="X323">
        <v>1.1672665894419999E-3</v>
      </c>
      <c r="Y323">
        <v>6.0732185559910998E-4</v>
      </c>
      <c r="Z323">
        <v>6.0731825550008997E-4</v>
      </c>
      <c r="AA323">
        <v>6.4741692113765004E-4</v>
      </c>
      <c r="AB323">
        <v>6.4744094369199997E-4</v>
      </c>
      <c r="AC323">
        <v>6.9271720772036004E-4</v>
      </c>
      <c r="AD323">
        <v>6.9276230910740003E-4</v>
      </c>
      <c r="AE323">
        <v>1.1938795690244999E-3</v>
      </c>
      <c r="AF323">
        <v>1.1964219366035001E-3</v>
      </c>
      <c r="AG323">
        <v>1.1800095207088E-3</v>
      </c>
      <c r="AH323">
        <v>1.1861648488550999E-3</v>
      </c>
      <c r="AI323">
        <v>6.1845391455918005E-4</v>
      </c>
      <c r="AJ323">
        <v>6.1844987624416997E-4</v>
      </c>
      <c r="AK323">
        <v>0.81730184196524003</v>
      </c>
      <c r="AL323">
        <v>1.4387449878239E-3</v>
      </c>
      <c r="AM323">
        <v>2.5127991864024998E-3</v>
      </c>
      <c r="AN323">
        <v>2.5891302900220999E-3</v>
      </c>
      <c r="AO323">
        <v>19.154733012224</v>
      </c>
      <c r="AP323" s="24">
        <v>6.8437864097789993E-5</v>
      </c>
      <c r="AQ323" s="24">
        <v>6.8437864097789993E-5</v>
      </c>
      <c r="AR323" s="24">
        <v>6.8437864097789993E-5</v>
      </c>
      <c r="AS323">
        <v>2947167.1606172002</v>
      </c>
      <c r="AT323">
        <v>6.5621419375416004E-3</v>
      </c>
    </row>
    <row r="324" spans="1:46" x14ac:dyDescent="0.2">
      <c r="A324">
        <v>30045600</v>
      </c>
      <c r="B324">
        <v>0.55614372941718004</v>
      </c>
      <c r="C324">
        <v>6.6177532688753002E-3</v>
      </c>
      <c r="D324">
        <v>1.7510665987472999E-3</v>
      </c>
      <c r="E324">
        <v>2.4088089759059998E-3</v>
      </c>
      <c r="F324">
        <v>2.4578776942221002E-3</v>
      </c>
      <c r="G324">
        <v>5.8575476912559998E-4</v>
      </c>
      <c r="H324">
        <v>5.8576406568921005E-4</v>
      </c>
      <c r="I324">
        <v>6.2955374310697996E-4</v>
      </c>
      <c r="J324">
        <v>6.2956266812471003E-4</v>
      </c>
      <c r="K324">
        <v>1.1742123440562999E-3</v>
      </c>
      <c r="L324">
        <v>1.1742399550439999E-3</v>
      </c>
      <c r="M324">
        <v>1.161739383243E-3</v>
      </c>
      <c r="N324">
        <v>1.1617622952126E-3</v>
      </c>
      <c r="O324">
        <v>5.9753860687465003E-4</v>
      </c>
      <c r="P324">
        <v>5.9753545178845003E-4</v>
      </c>
      <c r="Q324">
        <v>6.2782091418680001E-4</v>
      </c>
      <c r="R324">
        <v>6.2782564165839996E-4</v>
      </c>
      <c r="S324">
        <v>6.6754296087145003E-4</v>
      </c>
      <c r="T324">
        <v>6.6752101808426002E-4</v>
      </c>
      <c r="U324">
        <v>1.1773933387201E-3</v>
      </c>
      <c r="V324">
        <v>1.1778139171264E-3</v>
      </c>
      <c r="W324">
        <v>1.1648743606949999E-3</v>
      </c>
      <c r="X324">
        <v>1.1692631924439E-3</v>
      </c>
      <c r="Y324">
        <v>6.0836109622425E-4</v>
      </c>
      <c r="Z324">
        <v>6.0835749714558004E-4</v>
      </c>
      <c r="AA324">
        <v>6.4791272722276004E-4</v>
      </c>
      <c r="AB324">
        <v>6.4793685090876998E-4</v>
      </c>
      <c r="AC324">
        <v>6.9329036696122003E-4</v>
      </c>
      <c r="AD324">
        <v>6.9333568099699003E-4</v>
      </c>
      <c r="AE324">
        <v>1.1959667824425E-3</v>
      </c>
      <c r="AF324">
        <v>1.1985115402180001E-3</v>
      </c>
      <c r="AG324">
        <v>1.1820675745457E-3</v>
      </c>
      <c r="AH324">
        <v>1.1882374832531001E-3</v>
      </c>
      <c r="AI324">
        <v>6.1953940832513998E-4</v>
      </c>
      <c r="AJ324">
        <v>6.1953537399165996E-4</v>
      </c>
      <c r="AK324">
        <v>0.81732089463832003</v>
      </c>
      <c r="AL324">
        <v>1.4398918787782999E-3</v>
      </c>
      <c r="AM324">
        <v>2.5169795119024002E-3</v>
      </c>
      <c r="AN324">
        <v>2.5935544419418998E-3</v>
      </c>
      <c r="AO324">
        <v>19.083382378062002</v>
      </c>
      <c r="AP324" s="24">
        <v>6.7867059024496004E-5</v>
      </c>
      <c r="AQ324" s="24">
        <v>6.7867059024496004E-5</v>
      </c>
      <c r="AR324" s="24">
        <v>6.7867059024496004E-5</v>
      </c>
      <c r="AS324">
        <v>2949141.302869</v>
      </c>
      <c r="AT324">
        <v>6.5719574999265999E-3</v>
      </c>
    </row>
    <row r="325" spans="1:46" x14ac:dyDescent="0.2">
      <c r="A325">
        <v>30132000</v>
      </c>
      <c r="B325">
        <v>0.55717088737275</v>
      </c>
      <c r="C325">
        <v>6.6298929331616999E-3</v>
      </c>
      <c r="D325">
        <v>1.7537909289539E-3</v>
      </c>
      <c r="E325">
        <v>2.4134367051078E-3</v>
      </c>
      <c r="F325">
        <v>2.4626652991000999E-3</v>
      </c>
      <c r="G325">
        <v>5.8611715716915002E-4</v>
      </c>
      <c r="H325">
        <v>5.8612649675613999E-4</v>
      </c>
      <c r="I325">
        <v>6.2999753408690001E-4</v>
      </c>
      <c r="J325">
        <v>6.3000650330664995E-4</v>
      </c>
      <c r="K325">
        <v>1.1762026303357999E-3</v>
      </c>
      <c r="L325">
        <v>1.1762303297509001E-3</v>
      </c>
      <c r="M325">
        <v>1.1637035353705E-3</v>
      </c>
      <c r="N325">
        <v>1.1637265154541001E-3</v>
      </c>
      <c r="O325">
        <v>5.9854957288339001E-4</v>
      </c>
      <c r="P325">
        <v>5.9854640833046995E-4</v>
      </c>
      <c r="Q325">
        <v>6.2831048880971003E-4</v>
      </c>
      <c r="R325">
        <v>6.2831518906622996E-4</v>
      </c>
      <c r="S325">
        <v>6.6809564136533005E-4</v>
      </c>
      <c r="T325">
        <v>6.6807360775655996E-4</v>
      </c>
      <c r="U325">
        <v>1.1793925358715999E-3</v>
      </c>
      <c r="V325">
        <v>1.1798117404302E-3</v>
      </c>
      <c r="W325">
        <v>1.1668470463943E-3</v>
      </c>
      <c r="X325">
        <v>1.1712471702985999E-3</v>
      </c>
      <c r="Y325">
        <v>6.0939355157822001E-4</v>
      </c>
      <c r="Z325">
        <v>6.0938993288091998E-4</v>
      </c>
      <c r="AA325">
        <v>6.4840165838282E-4</v>
      </c>
      <c r="AB325">
        <v>6.4842590491026998E-4</v>
      </c>
      <c r="AC325">
        <v>6.9385623878315998E-4</v>
      </c>
      <c r="AD325">
        <v>6.9390172625989003E-4</v>
      </c>
      <c r="AE325">
        <v>1.1980410161837999E-3</v>
      </c>
      <c r="AF325">
        <v>1.2005881270764E-3</v>
      </c>
      <c r="AG325">
        <v>1.1841128169787999E-3</v>
      </c>
      <c r="AH325">
        <v>1.1902972316271999E-3</v>
      </c>
      <c r="AI325">
        <v>6.2061801895865005E-4</v>
      </c>
      <c r="AJ325">
        <v>6.2061397121562995E-4</v>
      </c>
      <c r="AK325">
        <v>0.81733987284478005</v>
      </c>
      <c r="AL325">
        <v>1.4410249338022E-3</v>
      </c>
      <c r="AM325">
        <v>2.5211326940551E-3</v>
      </c>
      <c r="AN325">
        <v>2.5979505164189999E-3</v>
      </c>
      <c r="AO325">
        <v>19.012018180017002</v>
      </c>
      <c r="AP325" s="24">
        <v>6.7296145440135007E-5</v>
      </c>
      <c r="AQ325" s="24">
        <v>6.7296145440135007E-5</v>
      </c>
      <c r="AR325" s="24">
        <v>6.7296145440135007E-5</v>
      </c>
      <c r="AS325">
        <v>2951087.8005607999</v>
      </c>
      <c r="AT325">
        <v>6.5817036464886998E-3</v>
      </c>
    </row>
    <row r="326" spans="1:46" x14ac:dyDescent="0.2">
      <c r="A326">
        <v>30218400</v>
      </c>
      <c r="B326">
        <v>0.55819208364747996</v>
      </c>
      <c r="C326">
        <v>6.6419621066013002E-3</v>
      </c>
      <c r="D326">
        <v>1.7564985739164001E-3</v>
      </c>
      <c r="E326">
        <v>2.4180378988327999E-3</v>
      </c>
      <c r="F326">
        <v>2.4674256338520998E-3</v>
      </c>
      <c r="G326">
        <v>5.8647416877521995E-4</v>
      </c>
      <c r="H326">
        <v>5.8648348678696995E-4</v>
      </c>
      <c r="I326">
        <v>6.3043548227206001E-4</v>
      </c>
      <c r="J326">
        <v>6.3044441498533003E-4</v>
      </c>
      <c r="K326">
        <v>1.1781803212202E-3</v>
      </c>
      <c r="L326">
        <v>1.1782081141394E-3</v>
      </c>
      <c r="M326">
        <v>1.1656552451286E-3</v>
      </c>
      <c r="N326">
        <v>1.1656782921673999E-3</v>
      </c>
      <c r="O326">
        <v>5.9955414287380998E-4</v>
      </c>
      <c r="P326">
        <v>5.9955096977570995E-4</v>
      </c>
      <c r="Q326">
        <v>6.2879420796025005E-4</v>
      </c>
      <c r="R326">
        <v>6.2879888453226999E-4</v>
      </c>
      <c r="S326">
        <v>6.6864218610072999E-4</v>
      </c>
      <c r="T326">
        <v>6.6861996365363005E-4</v>
      </c>
      <c r="U326">
        <v>1.1813790974056001E-3</v>
      </c>
      <c r="V326">
        <v>1.1817969361256999E-3</v>
      </c>
      <c r="W326">
        <v>1.1688072379044999E-3</v>
      </c>
      <c r="X326">
        <v>1.1732186236276E-3</v>
      </c>
      <c r="Y326">
        <v>6.1041948396515003E-4</v>
      </c>
      <c r="Z326">
        <v>6.1041586168992005E-4</v>
      </c>
      <c r="AA326">
        <v>6.4888468958373003E-4</v>
      </c>
      <c r="AB326">
        <v>6.4890883642787001E-4</v>
      </c>
      <c r="AC326">
        <v>6.9441547469726E-4</v>
      </c>
      <c r="AD326">
        <v>6.9446101121777004E-4</v>
      </c>
      <c r="AE326">
        <v>1.2001024333825E-3</v>
      </c>
      <c r="AF326">
        <v>1.2026518386599001E-3</v>
      </c>
      <c r="AG326">
        <v>1.1861454192633001E-3</v>
      </c>
      <c r="AH326">
        <v>1.192344237792E-3</v>
      </c>
      <c r="AI326">
        <v>6.2168996242028E-4</v>
      </c>
      <c r="AJ326">
        <v>6.2168591145298998E-4</v>
      </c>
      <c r="AK326">
        <v>0.81735877699860005</v>
      </c>
      <c r="AL326">
        <v>1.4421443342988E-3</v>
      </c>
      <c r="AM326">
        <v>2.5252589595062E-3</v>
      </c>
      <c r="AN326">
        <v>2.6023187463937001E-3</v>
      </c>
      <c r="AO326">
        <v>18.940651385769002</v>
      </c>
      <c r="AP326" s="24">
        <v>6.6725211086150006E-5</v>
      </c>
      <c r="AQ326" s="24">
        <v>6.6725211086150006E-5</v>
      </c>
      <c r="AR326" s="24">
        <v>6.6725211086150006E-5</v>
      </c>
      <c r="AS326">
        <v>2953007.0513546001</v>
      </c>
      <c r="AT326">
        <v>6.5913810204174996E-3</v>
      </c>
    </row>
    <row r="327" spans="1:46" x14ac:dyDescent="0.2">
      <c r="A327">
        <v>30304800</v>
      </c>
      <c r="B327">
        <v>0.55920725568837004</v>
      </c>
      <c r="C327">
        <v>6.6539600515664E-3</v>
      </c>
      <c r="D327">
        <v>1.7591893907935E-3</v>
      </c>
      <c r="E327">
        <v>2.4226122665685999E-3</v>
      </c>
      <c r="F327">
        <v>2.4721583942043002E-3</v>
      </c>
      <c r="G327">
        <v>5.8682189647751002E-4</v>
      </c>
      <c r="H327">
        <v>5.8683115240889996E-4</v>
      </c>
      <c r="I327">
        <v>6.3086338895580003E-4</v>
      </c>
      <c r="J327">
        <v>6.3087226158544004E-4</v>
      </c>
      <c r="K327">
        <v>1.1801405423317E-3</v>
      </c>
      <c r="L327">
        <v>1.1801684270122E-3</v>
      </c>
      <c r="M327">
        <v>1.1675896867942999E-3</v>
      </c>
      <c r="N327">
        <v>1.1676128000508001E-3</v>
      </c>
      <c r="O327">
        <v>6.0054966690706996E-4</v>
      </c>
      <c r="P327">
        <v>6.0054651412557E-4</v>
      </c>
      <c r="Q327">
        <v>6.2926800697714E-4</v>
      </c>
      <c r="R327">
        <v>6.2927262340246003E-4</v>
      </c>
      <c r="S327">
        <v>6.6917801373538998E-4</v>
      </c>
      <c r="T327">
        <v>6.6915562910325002E-4</v>
      </c>
      <c r="U327">
        <v>1.1833481393262999E-3</v>
      </c>
      <c r="V327">
        <v>1.1837645895316001E-3</v>
      </c>
      <c r="W327">
        <v>1.1707501224906E-3</v>
      </c>
      <c r="X327">
        <v>1.1751727080867001E-3</v>
      </c>
      <c r="Y327">
        <v>6.1143615964092996E-4</v>
      </c>
      <c r="Z327">
        <v>6.1143255433134002E-4</v>
      </c>
      <c r="AA327">
        <v>6.4935746784641995E-4</v>
      </c>
      <c r="AB327">
        <v>6.4938160081975005E-4</v>
      </c>
      <c r="AC327">
        <v>6.9496376474582997E-4</v>
      </c>
      <c r="AD327">
        <v>6.9500938176712997E-4</v>
      </c>
      <c r="AE327">
        <v>1.2021461328925E-3</v>
      </c>
      <c r="AF327">
        <v>1.2046977936089E-3</v>
      </c>
      <c r="AG327">
        <v>1.1881605357106E-3</v>
      </c>
      <c r="AH327">
        <v>1.1943736592210999E-3</v>
      </c>
      <c r="AI327">
        <v>6.2275253327178997E-4</v>
      </c>
      <c r="AJ327">
        <v>6.2274849149913003E-4</v>
      </c>
      <c r="AK327">
        <v>0.81737760540408</v>
      </c>
      <c r="AL327">
        <v>1.4432409876835E-3</v>
      </c>
      <c r="AM327">
        <v>2.5293469913422002E-3</v>
      </c>
      <c r="AN327">
        <v>2.6066476697594E-3</v>
      </c>
      <c r="AO327">
        <v>18.867929670893002</v>
      </c>
      <c r="AP327" s="24">
        <v>6.6143437367141005E-5</v>
      </c>
      <c r="AQ327" s="24">
        <v>6.6143437367141005E-5</v>
      </c>
      <c r="AR327" s="24">
        <v>6.6143437367141005E-5</v>
      </c>
      <c r="AS327">
        <v>2954879.5621992</v>
      </c>
      <c r="AT327">
        <v>6.6009575375148002E-3</v>
      </c>
    </row>
    <row r="328" spans="1:46" x14ac:dyDescent="0.2">
      <c r="A328">
        <v>30391200</v>
      </c>
      <c r="B328">
        <v>0.56021636028542998</v>
      </c>
      <c r="C328">
        <v>6.6658862638448004E-3</v>
      </c>
      <c r="D328">
        <v>1.7618632982897E-3</v>
      </c>
      <c r="E328">
        <v>2.4271596029598998E-3</v>
      </c>
      <c r="F328">
        <v>2.4768633625952001E-3</v>
      </c>
      <c r="G328">
        <v>5.8716087039156002E-4</v>
      </c>
      <c r="H328">
        <v>5.8717006971190002E-4</v>
      </c>
      <c r="I328">
        <v>6.3128208479587002E-4</v>
      </c>
      <c r="J328">
        <v>6.3129090263243002E-4</v>
      </c>
      <c r="K328">
        <v>1.182083780116E-3</v>
      </c>
      <c r="L328">
        <v>1.1821117619828E-3</v>
      </c>
      <c r="M328">
        <v>1.1695073038873001E-3</v>
      </c>
      <c r="N328">
        <v>1.1695304724161999E-3</v>
      </c>
      <c r="O328">
        <v>6.0153654129470996E-4</v>
      </c>
      <c r="P328">
        <v>6.0153340170574995E-4</v>
      </c>
      <c r="Q328">
        <v>6.2973280126376002E-4</v>
      </c>
      <c r="R328">
        <v>6.2973737999606999E-4</v>
      </c>
      <c r="S328">
        <v>6.6970472704995E-4</v>
      </c>
      <c r="T328">
        <v>6.6968220017720001E-4</v>
      </c>
      <c r="U328">
        <v>1.1853002007456001E-3</v>
      </c>
      <c r="V328">
        <v>1.1857152531932001E-3</v>
      </c>
      <c r="W328">
        <v>1.1726760970349E-3</v>
      </c>
      <c r="X328">
        <v>1.1771098031694001E-3</v>
      </c>
      <c r="Y328">
        <v>6.1244415268766998E-4</v>
      </c>
      <c r="Z328">
        <v>6.1244056152903997E-4</v>
      </c>
      <c r="AA328">
        <v>6.4982120635002005E-4</v>
      </c>
      <c r="AB328">
        <v>6.4984535053044996E-4</v>
      </c>
      <c r="AC328">
        <v>6.9550205418811002E-4</v>
      </c>
      <c r="AD328">
        <v>6.9554776936645002E-4</v>
      </c>
      <c r="AE328">
        <v>1.204172551773E-3</v>
      </c>
      <c r="AF328">
        <v>1.2067264210429E-3</v>
      </c>
      <c r="AG328">
        <v>1.1901586198212E-3</v>
      </c>
      <c r="AH328">
        <v>1.1963859732745999E-3</v>
      </c>
      <c r="AI328">
        <v>6.2380621245374998E-4</v>
      </c>
      <c r="AJ328">
        <v>6.2380218925495005E-4</v>
      </c>
      <c r="AK328">
        <v>0.81739635799469001</v>
      </c>
      <c r="AL328">
        <v>1.4443165483439E-3</v>
      </c>
      <c r="AM328">
        <v>2.5333986145328002E-3</v>
      </c>
      <c r="AN328">
        <v>2.6109391069899998E-3</v>
      </c>
      <c r="AO328">
        <v>18.794102445046001</v>
      </c>
      <c r="AP328" s="24">
        <v>6.5552819560369004E-5</v>
      </c>
      <c r="AQ328" s="24">
        <v>6.5552819560369004E-5</v>
      </c>
      <c r="AR328" s="24">
        <v>6.5552819560369004E-5</v>
      </c>
      <c r="AS328">
        <v>2956709.2284204001</v>
      </c>
      <c r="AT328">
        <v>6.6104385299000003E-3</v>
      </c>
    </row>
    <row r="329" spans="1:46" x14ac:dyDescent="0.2">
      <c r="A329">
        <v>30477600</v>
      </c>
      <c r="B329">
        <v>0.56121942311705997</v>
      </c>
      <c r="C329">
        <v>6.6777410537674003E-3</v>
      </c>
      <c r="D329">
        <v>1.7645203955724E-3</v>
      </c>
      <c r="E329">
        <v>2.4316800140584001E-3</v>
      </c>
      <c r="F329">
        <v>2.4815406441365999E-3</v>
      </c>
      <c r="G329">
        <v>5.8749398463852005E-4</v>
      </c>
      <c r="H329">
        <v>5.8750332097894998E-4</v>
      </c>
      <c r="I329">
        <v>6.3169435673982E-4</v>
      </c>
      <c r="J329">
        <v>6.3170330843799005E-4</v>
      </c>
      <c r="K329">
        <v>1.1840134389443E-3</v>
      </c>
      <c r="L329">
        <v>1.184041519256E-3</v>
      </c>
      <c r="M329">
        <v>1.1714115049377999E-3</v>
      </c>
      <c r="N329">
        <v>1.1714347302655E-3</v>
      </c>
      <c r="O329">
        <v>6.0251663996471001E-4</v>
      </c>
      <c r="P329">
        <v>6.0251347167744997E-4</v>
      </c>
      <c r="Q329">
        <v>6.3019123464765005E-4</v>
      </c>
      <c r="R329">
        <v>6.3019588598322998E-4</v>
      </c>
      <c r="S329">
        <v>6.7022452102574997E-4</v>
      </c>
      <c r="T329">
        <v>6.7020197221845E-4</v>
      </c>
      <c r="U329">
        <v>1.1872386458777E-3</v>
      </c>
      <c r="V329">
        <v>1.1876522992137E-3</v>
      </c>
      <c r="W329">
        <v>1.1745886353163001E-3</v>
      </c>
      <c r="X329">
        <v>1.1790333961093E-3</v>
      </c>
      <c r="Y329">
        <v>6.1344521327282996E-4</v>
      </c>
      <c r="Z329">
        <v>6.1344159809018995E-4</v>
      </c>
      <c r="AA329">
        <v>6.5027826160082001E-4</v>
      </c>
      <c r="AB329">
        <v>6.5030261012720999E-4</v>
      </c>
      <c r="AC329">
        <v>6.9603309549627005E-4</v>
      </c>
      <c r="AD329">
        <v>6.9607907619470999E-4</v>
      </c>
      <c r="AE329">
        <v>1.2061851477252999E-3</v>
      </c>
      <c r="AF329">
        <v>1.2087411735884001E-3</v>
      </c>
      <c r="AG329">
        <v>1.1921430690333E-3</v>
      </c>
      <c r="AH329">
        <v>1.1983845478608999E-3</v>
      </c>
      <c r="AI329">
        <v>6.2485280669279998E-4</v>
      </c>
      <c r="AJ329">
        <v>6.2484876384097995E-4</v>
      </c>
      <c r="AK329">
        <v>0.81741503599805998</v>
      </c>
      <c r="AL329">
        <v>1.4453775489473E-3</v>
      </c>
      <c r="AM329">
        <v>2.5374217491969998E-3</v>
      </c>
      <c r="AN329">
        <v>2.6152010723266002E-3</v>
      </c>
      <c r="AO329">
        <v>18.720129823183001</v>
      </c>
      <c r="AP329" s="24">
        <v>6.4961038585465E-5</v>
      </c>
      <c r="AQ329" s="24">
        <v>6.4961038585465E-5</v>
      </c>
      <c r="AR329" s="24">
        <v>6.4961038585465E-5</v>
      </c>
      <c r="AS329">
        <v>2958509.9042185</v>
      </c>
      <c r="AT329">
        <v>6.6198466107546001E-3</v>
      </c>
    </row>
    <row r="330" spans="1:46" x14ac:dyDescent="0.2">
      <c r="A330">
        <v>30564000</v>
      </c>
      <c r="B330">
        <v>0.56221647817595</v>
      </c>
      <c r="C330">
        <v>6.6895248267711E-3</v>
      </c>
      <c r="D330">
        <v>1.7671607961766999E-3</v>
      </c>
      <c r="E330">
        <v>2.4361736450595E-3</v>
      </c>
      <c r="F330">
        <v>2.4861903855349001E-3</v>
      </c>
      <c r="G330">
        <v>5.8782201474030002E-4</v>
      </c>
      <c r="H330">
        <v>5.8783127319099004E-4</v>
      </c>
      <c r="I330">
        <v>6.3210067233219005E-4</v>
      </c>
      <c r="J330">
        <v>6.3210954519876E-4</v>
      </c>
      <c r="K330">
        <v>1.1859301863526E-3</v>
      </c>
      <c r="L330">
        <v>1.1859583529102E-3</v>
      </c>
      <c r="M330">
        <v>1.1733030205924001E-3</v>
      </c>
      <c r="N330">
        <v>1.1733263127201E-3</v>
      </c>
      <c r="O330">
        <v>6.0349019756037999E-4</v>
      </c>
      <c r="P330">
        <v>6.0348704425695996E-4</v>
      </c>
      <c r="Q330">
        <v>6.3064350164945999E-4</v>
      </c>
      <c r="R330">
        <v>6.3064810730337998E-4</v>
      </c>
      <c r="S330">
        <v>6.7073690820300001E-4</v>
      </c>
      <c r="T330">
        <v>6.7071418978406996E-4</v>
      </c>
      <c r="U330">
        <v>1.1891640727539001E-3</v>
      </c>
      <c r="V330">
        <v>1.1895762919509E-3</v>
      </c>
      <c r="W330">
        <v>1.1764885007763E-3</v>
      </c>
      <c r="X330">
        <v>1.1809442758438E-3</v>
      </c>
      <c r="Y330">
        <v>6.1443937756625999E-4</v>
      </c>
      <c r="Z330">
        <v>6.1443578758488E-4</v>
      </c>
      <c r="AA330">
        <v>6.5072872110858999E-4</v>
      </c>
      <c r="AB330">
        <v>6.5075301408502005E-4</v>
      </c>
      <c r="AC330">
        <v>6.9655721273972004E-4</v>
      </c>
      <c r="AD330">
        <v>6.9660326702729997E-4</v>
      </c>
      <c r="AE330">
        <v>1.2081846377854999E-3</v>
      </c>
      <c r="AF330">
        <v>1.2107427844786E-3</v>
      </c>
      <c r="AG330">
        <v>1.1941145443495999E-3</v>
      </c>
      <c r="AH330">
        <v>1.2003700448165999E-3</v>
      </c>
      <c r="AI330">
        <v>6.2589245428272999E-4</v>
      </c>
      <c r="AJ330">
        <v>6.2588841808953002E-4</v>
      </c>
      <c r="AK330">
        <v>0.81743363994242002</v>
      </c>
      <c r="AL330">
        <v>1.4464248938015E-3</v>
      </c>
      <c r="AM330">
        <v>2.5414175079731E-3</v>
      </c>
      <c r="AN330">
        <v>2.619434688991E-3</v>
      </c>
      <c r="AO330">
        <v>18.646130540996001</v>
      </c>
      <c r="AP330" s="24">
        <v>6.4369044327969999E-5</v>
      </c>
      <c r="AQ330" s="24">
        <v>6.4369044327969999E-5</v>
      </c>
      <c r="AR330" s="24">
        <v>6.4369044327969999E-5</v>
      </c>
      <c r="AS330">
        <v>2960283.3751284</v>
      </c>
      <c r="AT330">
        <v>6.62918493895E-3</v>
      </c>
    </row>
    <row r="331" spans="1:46" x14ac:dyDescent="0.2">
      <c r="A331">
        <v>30650400</v>
      </c>
      <c r="B331">
        <v>0.56320756082057999</v>
      </c>
      <c r="C331">
        <v>6.7012380039044002E-3</v>
      </c>
      <c r="D331">
        <v>1.769784615974E-3</v>
      </c>
      <c r="E331">
        <v>2.4406406476989999E-3</v>
      </c>
      <c r="F331">
        <v>2.4908127402315E-3</v>
      </c>
      <c r="G331">
        <v>5.8814475870086003E-4</v>
      </c>
      <c r="H331">
        <v>5.8815396785983005E-4</v>
      </c>
      <c r="I331">
        <v>6.3250115449695E-4</v>
      </c>
      <c r="J331">
        <v>6.3250997383925995E-4</v>
      </c>
      <c r="K331">
        <v>1.1878342500247999E-3</v>
      </c>
      <c r="L331">
        <v>1.1878625056914E-3</v>
      </c>
      <c r="M331">
        <v>1.1751820198885E-3</v>
      </c>
      <c r="N331">
        <v>1.1752053746621001E-3</v>
      </c>
      <c r="O331">
        <v>6.0445732311872002E-4</v>
      </c>
      <c r="P331">
        <v>6.0445417984489997E-4</v>
      </c>
      <c r="Q331">
        <v>6.3108987236704995E-4</v>
      </c>
      <c r="R331">
        <v>6.3109443608497001E-4</v>
      </c>
      <c r="S331">
        <v>6.7124309285903998E-4</v>
      </c>
      <c r="T331">
        <v>6.7122021043713998E-4</v>
      </c>
      <c r="U331">
        <v>1.1910768016752001E-3</v>
      </c>
      <c r="V331">
        <v>1.1914875788866001E-3</v>
      </c>
      <c r="W331">
        <v>1.1783757946687999E-3</v>
      </c>
      <c r="X331">
        <v>1.1828425243103E-3</v>
      </c>
      <c r="Y331">
        <v>6.1542697349678999E-4</v>
      </c>
      <c r="Z331">
        <v>6.1542339451171001E-4</v>
      </c>
      <c r="AA331">
        <v>6.5117314820926995E-4</v>
      </c>
      <c r="AB331">
        <v>6.5119741494473E-4</v>
      </c>
      <c r="AC331">
        <v>6.97074570422E-4</v>
      </c>
      <c r="AD331">
        <v>6.9712070020725E-4</v>
      </c>
      <c r="AE331">
        <v>1.2101711756486999E-3</v>
      </c>
      <c r="AF331">
        <v>1.2127313994858E-3</v>
      </c>
      <c r="AG331">
        <v>1.1960732762331E-3</v>
      </c>
      <c r="AH331">
        <v>1.2023427365452999E-3</v>
      </c>
      <c r="AI331">
        <v>6.2692536502135003E-4</v>
      </c>
      <c r="AJ331">
        <v>6.2692134097592004E-4</v>
      </c>
      <c r="AK331">
        <v>0.81745217025014005</v>
      </c>
      <c r="AL331">
        <v>1.4474588334817001E-3</v>
      </c>
      <c r="AM331">
        <v>2.5453862359321E-3</v>
      </c>
      <c r="AN331">
        <v>2.6236403033243999E-3</v>
      </c>
      <c r="AO331">
        <v>18.572126192307</v>
      </c>
      <c r="AP331" s="24">
        <v>6.3777009538457002E-5</v>
      </c>
      <c r="AQ331" s="24">
        <v>6.3777009538457002E-5</v>
      </c>
      <c r="AR331" s="24">
        <v>6.3777009538457002E-5</v>
      </c>
      <c r="AS331">
        <v>2962030.3569828998</v>
      </c>
      <c r="AT331">
        <v>6.6384544607721004E-3</v>
      </c>
    </row>
    <row r="332" spans="1:46" x14ac:dyDescent="0.2">
      <c r="A332">
        <v>30736800</v>
      </c>
      <c r="B332">
        <v>0.56419270652994002</v>
      </c>
      <c r="C332">
        <v>6.7128810075234996E-3</v>
      </c>
      <c r="D332">
        <v>1.7723919705448E-3</v>
      </c>
      <c r="E332">
        <v>2.4450811744991998E-3</v>
      </c>
      <c r="F332">
        <v>2.4954078624793998E-3</v>
      </c>
      <c r="G332">
        <v>5.8846220569635003E-4</v>
      </c>
      <c r="H332">
        <v>5.8847142408979998E-4</v>
      </c>
      <c r="I332">
        <v>6.3289595892564003E-4</v>
      </c>
      <c r="J332">
        <v>6.3290478602524001E-4</v>
      </c>
      <c r="K332">
        <v>1.1897257460086999E-3</v>
      </c>
      <c r="L332">
        <v>1.1897540932122E-3</v>
      </c>
      <c r="M332">
        <v>1.1770485744018E-3</v>
      </c>
      <c r="N332">
        <v>1.1770719934925001E-3</v>
      </c>
      <c r="O332">
        <v>6.0541806071430005E-4</v>
      </c>
      <c r="P332">
        <v>6.0541491534588999E-4</v>
      </c>
      <c r="Q332">
        <v>6.3153067346327001E-4</v>
      </c>
      <c r="R332">
        <v>6.3153524150074E-4</v>
      </c>
      <c r="S332">
        <v>6.7174339539284003E-4</v>
      </c>
      <c r="T332">
        <v>6.7172039742077001E-4</v>
      </c>
      <c r="U332">
        <v>1.1929769321652E-3</v>
      </c>
      <c r="V332">
        <v>1.193386267314E-3</v>
      </c>
      <c r="W332">
        <v>1.1802506062213E-3</v>
      </c>
      <c r="X332">
        <v>1.1847282145934E-3</v>
      </c>
      <c r="Y332">
        <v>6.1640812698021002E-4</v>
      </c>
      <c r="Z332">
        <v>6.1640453412999E-4</v>
      </c>
      <c r="AA332">
        <v>6.5161180757708004E-4</v>
      </c>
      <c r="AB332">
        <v>6.5163611251292002E-4</v>
      </c>
      <c r="AC332">
        <v>6.9758557433082001E-4</v>
      </c>
      <c r="AD332">
        <v>6.9763183439968996E-4</v>
      </c>
      <c r="AE332">
        <v>1.2121448723384999E-3</v>
      </c>
      <c r="AF332">
        <v>1.2147071378701001E-3</v>
      </c>
      <c r="AG332">
        <v>1.1980193643293001E-3</v>
      </c>
      <c r="AH332">
        <v>1.2043026816992001E-3</v>
      </c>
      <c r="AI332">
        <v>6.2795163298881996E-4</v>
      </c>
      <c r="AJ332">
        <v>6.2794762527006002E-4</v>
      </c>
      <c r="AK332">
        <v>0.81747062732183995</v>
      </c>
      <c r="AL332">
        <v>1.4484795342989999E-3</v>
      </c>
      <c r="AM332">
        <v>2.5493281122948002E-3</v>
      </c>
      <c r="AN332">
        <v>2.6278180942607E-3</v>
      </c>
      <c r="AO332">
        <v>18.498120871567</v>
      </c>
      <c r="AP332" s="24">
        <v>6.3184966972536002E-5</v>
      </c>
      <c r="AQ332" s="24">
        <v>6.3184966972536002E-5</v>
      </c>
      <c r="AR332" s="24">
        <v>6.3184966972536002E-5</v>
      </c>
      <c r="AS332">
        <v>2963750.8777335999</v>
      </c>
      <c r="AT332">
        <v>6.6476557022654001E-3</v>
      </c>
    </row>
    <row r="333" spans="1:46" x14ac:dyDescent="0.2">
      <c r="A333">
        <v>30823200</v>
      </c>
      <c r="B333">
        <v>0.56517195066856996</v>
      </c>
      <c r="C333">
        <v>6.7244542585480002E-3</v>
      </c>
      <c r="D333">
        <v>1.7749829748318999E-3</v>
      </c>
      <c r="E333">
        <v>2.4494953775634001E-3</v>
      </c>
      <c r="F333">
        <v>2.4999759061528001E-3</v>
      </c>
      <c r="G333">
        <v>5.8877458029355997E-4</v>
      </c>
      <c r="H333">
        <v>5.8878373683140996E-4</v>
      </c>
      <c r="I333">
        <v>6.3328507615586995E-4</v>
      </c>
      <c r="J333">
        <v>6.3329384326373005E-4</v>
      </c>
      <c r="K333">
        <v>1.1916047105684001E-3</v>
      </c>
      <c r="L333">
        <v>1.1916331498152001E-3</v>
      </c>
      <c r="M333">
        <v>1.1789027957956001E-3</v>
      </c>
      <c r="N333">
        <v>1.1789262739427E-3</v>
      </c>
      <c r="O333">
        <v>6.0637242385628003E-4</v>
      </c>
      <c r="P333">
        <v>6.0636929162004999E-4</v>
      </c>
      <c r="Q333">
        <v>6.3196570552226004E-4</v>
      </c>
      <c r="R333">
        <v>6.3197022553486003E-4</v>
      </c>
      <c r="S333">
        <v>6.7223737328513003E-4</v>
      </c>
      <c r="T333">
        <v>6.7221421710200995E-4</v>
      </c>
      <c r="U333">
        <v>1.1948645072256999E-3</v>
      </c>
      <c r="V333">
        <v>1.1952723640002E-3</v>
      </c>
      <c r="W333">
        <v>1.1821130506698E-3</v>
      </c>
      <c r="X333">
        <v>1.1866014835291E-3</v>
      </c>
      <c r="Y333">
        <v>6.1738271122988996E-4</v>
      </c>
      <c r="Z333">
        <v>6.1737912481630002E-4</v>
      </c>
      <c r="AA333">
        <v>6.5204447068929001E-4</v>
      </c>
      <c r="AB333">
        <v>6.5206878130443999E-4</v>
      </c>
      <c r="AC333">
        <v>6.9808992253103002E-4</v>
      </c>
      <c r="AD333">
        <v>6.9813631317695E-4</v>
      </c>
      <c r="AE333">
        <v>1.2141058130856E-3</v>
      </c>
      <c r="AF333">
        <v>1.2166700571044999E-3</v>
      </c>
      <c r="AG333">
        <v>1.1999528671481001E-3</v>
      </c>
      <c r="AH333">
        <v>1.2062499858465001E-3</v>
      </c>
      <c r="AI333">
        <v>6.2897122468802001E-4</v>
      </c>
      <c r="AJ333">
        <v>6.2896722029474005E-4</v>
      </c>
      <c r="AK333">
        <v>0.81748901155140996</v>
      </c>
      <c r="AL333">
        <v>1.4494870897391E-3</v>
      </c>
      <c r="AM333">
        <v>2.5532432925010002E-3</v>
      </c>
      <c r="AN333">
        <v>2.6319682243031001E-3</v>
      </c>
      <c r="AO333">
        <v>18.424115363721</v>
      </c>
      <c r="AP333" s="24">
        <v>6.2592922909767001E-5</v>
      </c>
      <c r="AQ333" s="24">
        <v>6.2592922909767001E-5</v>
      </c>
      <c r="AR333" s="24">
        <v>6.2592922909767001E-5</v>
      </c>
      <c r="AS333">
        <v>2965445.4655721998</v>
      </c>
      <c r="AT333">
        <v>6.6567890757218001E-3</v>
      </c>
    </row>
    <row r="334" spans="1:46" x14ac:dyDescent="0.2">
      <c r="A334">
        <v>30909600</v>
      </c>
      <c r="B334">
        <v>0.56615353627341003</v>
      </c>
      <c r="C334">
        <v>6.7360553309156997E-3</v>
      </c>
      <c r="D334">
        <v>1.7775794892995001E-3</v>
      </c>
      <c r="E334">
        <v>2.4539204669484999E-3</v>
      </c>
      <c r="F334">
        <v>2.5045553746677E-3</v>
      </c>
      <c r="G334">
        <v>5.8943565173537999E-4</v>
      </c>
      <c r="H334">
        <v>5.8944476936052001E-4</v>
      </c>
      <c r="I334">
        <v>6.3403422249477999E-4</v>
      </c>
      <c r="J334">
        <v>6.3404293820641005E-4</v>
      </c>
      <c r="K334">
        <v>1.1939077942800999E-3</v>
      </c>
      <c r="L334">
        <v>1.193936303355E-3</v>
      </c>
      <c r="M334">
        <v>1.1811787340387E-3</v>
      </c>
      <c r="N334">
        <v>1.1812022824344E-3</v>
      </c>
      <c r="O334">
        <v>6.0755610359875998E-4</v>
      </c>
      <c r="P334">
        <v>6.0755293863793E-4</v>
      </c>
      <c r="Q334">
        <v>6.3274563724200004E-4</v>
      </c>
      <c r="R334">
        <v>6.3275005346301999E-4</v>
      </c>
      <c r="S334">
        <v>6.7308839725065996E-4</v>
      </c>
      <c r="T334">
        <v>6.7306498972278996E-4</v>
      </c>
      <c r="U334">
        <v>1.1971766840741E-3</v>
      </c>
      <c r="V334">
        <v>1.1975829907477E-3</v>
      </c>
      <c r="W334">
        <v>1.1843979223109E-3</v>
      </c>
      <c r="X334">
        <v>1.1888977269776E-3</v>
      </c>
      <c r="Y334">
        <v>6.1858796255312995E-4</v>
      </c>
      <c r="Z334">
        <v>6.1858431408599998E-4</v>
      </c>
      <c r="AA334">
        <v>6.5282124961872005E-4</v>
      </c>
      <c r="AB334">
        <v>6.5284551207324003E-4</v>
      </c>
      <c r="AC334">
        <v>6.9895172389992E-4</v>
      </c>
      <c r="AD334">
        <v>6.9899814382488998E-4</v>
      </c>
      <c r="AE334">
        <v>1.2164915600333E-3</v>
      </c>
      <c r="AF334">
        <v>1.2190579139619E-3</v>
      </c>
      <c r="AG334">
        <v>1.2023087184663999E-3</v>
      </c>
      <c r="AH334">
        <v>1.208620481091E-3</v>
      </c>
      <c r="AI334">
        <v>6.3022186786575E-4</v>
      </c>
      <c r="AJ334">
        <v>6.3021787697764E-4</v>
      </c>
      <c r="AK334">
        <v>0.81750750555801999</v>
      </c>
      <c r="AL334">
        <v>1.4512944819717001E-3</v>
      </c>
      <c r="AM334">
        <v>2.5581459428182999E-3</v>
      </c>
      <c r="AN334">
        <v>2.6371175301308E-3</v>
      </c>
      <c r="AO334">
        <v>18.469829426171</v>
      </c>
      <c r="AP334" s="24">
        <v>6.2958635409364003E-5</v>
      </c>
      <c r="AQ334" s="24">
        <v>6.2958635409364003E-5</v>
      </c>
      <c r="AR334" s="24">
        <v>6.2958635409364003E-5</v>
      </c>
      <c r="AS334">
        <v>2968858.6262794998</v>
      </c>
      <c r="AT334">
        <v>6.6687276125543997E-3</v>
      </c>
    </row>
    <row r="335" spans="1:46" x14ac:dyDescent="0.2">
      <c r="A335">
        <v>30996000</v>
      </c>
      <c r="B335">
        <v>0.56714487565462002</v>
      </c>
      <c r="C335">
        <v>6.7477715770172999E-3</v>
      </c>
      <c r="D335">
        <v>1.7802002568896001E-3</v>
      </c>
      <c r="E335">
        <v>2.4583900989500001E-3</v>
      </c>
      <c r="F335">
        <v>2.5091812211776999E-3</v>
      </c>
      <c r="G335">
        <v>5.9046861281326002E-4</v>
      </c>
      <c r="H335">
        <v>5.9048009790424005E-4</v>
      </c>
      <c r="I335">
        <v>6.3505425442889995E-4</v>
      </c>
      <c r="J335">
        <v>6.3506563561549002E-4</v>
      </c>
      <c r="K335">
        <v>1.1966208312959E-3</v>
      </c>
      <c r="L335">
        <v>1.1966498405457E-3</v>
      </c>
      <c r="M335">
        <v>1.1838886085453E-3</v>
      </c>
      <c r="N335">
        <v>1.1839121701067001E-3</v>
      </c>
      <c r="O335">
        <v>6.0895791593350995E-4</v>
      </c>
      <c r="P335">
        <v>6.0895476329903995E-4</v>
      </c>
      <c r="Q335">
        <v>6.3367407343963998E-4</v>
      </c>
      <c r="R335">
        <v>6.3368386630862001E-4</v>
      </c>
      <c r="S335">
        <v>6.7402513095634004E-4</v>
      </c>
      <c r="T335">
        <v>6.7400858613270002E-4</v>
      </c>
      <c r="U335">
        <v>1.1999005849456E-3</v>
      </c>
      <c r="V335">
        <v>1.2003057546982E-3</v>
      </c>
      <c r="W335">
        <v>1.1871155276357E-3</v>
      </c>
      <c r="X335">
        <v>1.1916263075831999E-3</v>
      </c>
      <c r="Y335">
        <v>6.1995820549786004E-4</v>
      </c>
      <c r="Z335">
        <v>6.1995356013804003E-4</v>
      </c>
      <c r="AA335">
        <v>6.5377209919407998E-4</v>
      </c>
      <c r="AB335">
        <v>6.5380018003037999E-4</v>
      </c>
      <c r="AC335">
        <v>6.9990515328755996E-4</v>
      </c>
      <c r="AD335">
        <v>6.9995650692289001E-4</v>
      </c>
      <c r="AE335">
        <v>1.2192866491941999E-3</v>
      </c>
      <c r="AF335">
        <v>1.221855153016E-3</v>
      </c>
      <c r="AG335">
        <v>1.2050992364572E-3</v>
      </c>
      <c r="AH335">
        <v>1.2114274461878999E-3</v>
      </c>
      <c r="AI335">
        <v>6.3164154306702999E-4</v>
      </c>
      <c r="AJ335">
        <v>6.3163818117757003E-4</v>
      </c>
      <c r="AK335">
        <v>0.81752616624174002</v>
      </c>
      <c r="AL335">
        <v>1.4538303471687E-3</v>
      </c>
      <c r="AM335">
        <v>2.5639685327558002E-3</v>
      </c>
      <c r="AN335">
        <v>2.6431995608805002E-3</v>
      </c>
      <c r="AO335">
        <v>18.622779187201001</v>
      </c>
      <c r="AP335" s="24">
        <v>6.4182233497611006E-5</v>
      </c>
      <c r="AQ335" s="24">
        <v>6.4182233497611006E-5</v>
      </c>
      <c r="AR335" s="24">
        <v>6.4182233497611006E-5</v>
      </c>
      <c r="AS335">
        <v>2973820.4942505001</v>
      </c>
      <c r="AT335">
        <v>6.6832646832251002E-3</v>
      </c>
    </row>
    <row r="336" spans="1:46" x14ac:dyDescent="0.2">
      <c r="A336">
        <v>31082400</v>
      </c>
      <c r="B336">
        <v>0.56814701497054998</v>
      </c>
      <c r="C336">
        <v>6.7596150147904996E-3</v>
      </c>
      <c r="D336">
        <v>1.7828472117431E-3</v>
      </c>
      <c r="E336">
        <v>2.4629091852347001E-3</v>
      </c>
      <c r="F336">
        <v>2.5138586178127002E-3</v>
      </c>
      <c r="G336">
        <v>5.9154600614276E-4</v>
      </c>
      <c r="H336">
        <v>5.9155905854661002E-4</v>
      </c>
      <c r="I336">
        <v>6.3612866826436997E-4</v>
      </c>
      <c r="J336">
        <v>6.3614205334459005E-4</v>
      </c>
      <c r="K336">
        <v>1.1994380579779E-3</v>
      </c>
      <c r="L336">
        <v>1.1994668951246E-3</v>
      </c>
      <c r="M336">
        <v>1.1866961170418999E-3</v>
      </c>
      <c r="N336">
        <v>1.1867194901717E-3</v>
      </c>
      <c r="O336">
        <v>6.1039722278717005E-4</v>
      </c>
      <c r="P336">
        <v>6.1039600504832995E-4</v>
      </c>
      <c r="Q336">
        <v>6.3466432785113996E-4</v>
      </c>
      <c r="R336">
        <v>6.3467804428883005E-4</v>
      </c>
      <c r="S336">
        <v>6.7503401417250998E-4</v>
      </c>
      <c r="T336">
        <v>6.7502073554454999E-4</v>
      </c>
      <c r="U336">
        <v>1.2027296956699999E-3</v>
      </c>
      <c r="V336">
        <v>1.2031324749395E-3</v>
      </c>
      <c r="W336">
        <v>1.1899316482834E-3</v>
      </c>
      <c r="X336">
        <v>1.1944561629158E-3</v>
      </c>
      <c r="Y336">
        <v>6.2137085707811995E-4</v>
      </c>
      <c r="Z336">
        <v>6.2136795138385999E-4</v>
      </c>
      <c r="AA336">
        <v>6.5478304716379005E-4</v>
      </c>
      <c r="AB336">
        <v>6.5481466178160996E-4</v>
      </c>
      <c r="AC336">
        <v>7.0093597248591002E-4</v>
      </c>
      <c r="AD336">
        <v>7.0099189993440996E-4</v>
      </c>
      <c r="AE336">
        <v>1.2221920131547999E-3</v>
      </c>
      <c r="AF336">
        <v>1.2247620534955E-3</v>
      </c>
      <c r="AG336">
        <v>1.2079916420779E-3</v>
      </c>
      <c r="AH336">
        <v>1.2143357652247E-3</v>
      </c>
      <c r="AI336">
        <v>6.3310643380820001E-4</v>
      </c>
      <c r="AJ336">
        <v>6.3310341609247004E-4</v>
      </c>
      <c r="AK336">
        <v>0.81754491540771002</v>
      </c>
      <c r="AL336">
        <v>1.4564752016902999E-3</v>
      </c>
      <c r="AM336">
        <v>2.5699575468067998E-3</v>
      </c>
      <c r="AN336">
        <v>2.6494533348771E-3</v>
      </c>
      <c r="AO336">
        <v>18.789747376952999</v>
      </c>
      <c r="AP336" s="24">
        <v>6.5517979015626993E-5</v>
      </c>
      <c r="AQ336" s="24">
        <v>6.5517979015626993E-5</v>
      </c>
      <c r="AR336" s="24">
        <v>6.5517979015626993E-5</v>
      </c>
      <c r="AS336">
        <v>2978982.7600106001</v>
      </c>
      <c r="AT336">
        <v>6.6982521110496998E-3</v>
      </c>
    </row>
    <row r="337" spans="1:46" x14ac:dyDescent="0.2">
      <c r="A337">
        <v>31168800</v>
      </c>
      <c r="B337">
        <v>0.56916021881304002</v>
      </c>
      <c r="C337">
        <v>6.7715887196312004E-3</v>
      </c>
      <c r="D337">
        <v>1.7855208977602E-3</v>
      </c>
      <c r="E337">
        <v>2.4674789666277001E-3</v>
      </c>
      <c r="F337">
        <v>2.5185888552434E-3</v>
      </c>
      <c r="G337">
        <v>5.9262872230637996E-4</v>
      </c>
      <c r="H337">
        <v>5.9264407010677003E-4</v>
      </c>
      <c r="I337">
        <v>6.3722353085348999E-4</v>
      </c>
      <c r="J337">
        <v>6.3723964681831002E-4</v>
      </c>
      <c r="K337">
        <v>1.2022966518484E-3</v>
      </c>
      <c r="L337">
        <v>1.2023256635023999E-3</v>
      </c>
      <c r="M337">
        <v>1.1895403920306E-3</v>
      </c>
      <c r="N337">
        <v>1.1895638577482999E-3</v>
      </c>
      <c r="O337">
        <v>6.1185701720404997E-4</v>
      </c>
      <c r="P337">
        <v>6.1185506492080995E-4</v>
      </c>
      <c r="Q337">
        <v>6.3568792940241995E-4</v>
      </c>
      <c r="R337">
        <v>6.3570562033702001E-4</v>
      </c>
      <c r="S337">
        <v>6.7608598657472999E-4</v>
      </c>
      <c r="T337">
        <v>6.7607588866090999E-4</v>
      </c>
      <c r="U337">
        <v>1.2055999389647999E-3</v>
      </c>
      <c r="V337">
        <v>1.2060001488953E-3</v>
      </c>
      <c r="W337">
        <v>1.1927852172430001E-3</v>
      </c>
      <c r="X337">
        <v>1.1973230683888999E-3</v>
      </c>
      <c r="Y337">
        <v>6.2280972453365995E-4</v>
      </c>
      <c r="Z337">
        <v>6.2280618334173996E-4</v>
      </c>
      <c r="AA337">
        <v>6.5582364586943003E-4</v>
      </c>
      <c r="AB337">
        <v>6.5585898303964995E-4</v>
      </c>
      <c r="AC337">
        <v>7.0201015444040001E-4</v>
      </c>
      <c r="AD337">
        <v>7.0206933429856999E-4</v>
      </c>
      <c r="AE337">
        <v>1.2251381105427E-3</v>
      </c>
      <c r="AF337">
        <v>1.2277111613275E-3</v>
      </c>
      <c r="AG337">
        <v>1.2109201399679E-3</v>
      </c>
      <c r="AH337">
        <v>1.2172810702066E-3</v>
      </c>
      <c r="AI337">
        <v>6.3459394341617995E-4</v>
      </c>
      <c r="AJ337">
        <v>6.3459114573540996E-4</v>
      </c>
      <c r="AK337">
        <v>0.81756374111981001</v>
      </c>
      <c r="AL337">
        <v>1.4591514538392001E-3</v>
      </c>
      <c r="AM337">
        <v>2.5760186060297999E-3</v>
      </c>
      <c r="AN337">
        <v>2.6557805437639002E-3</v>
      </c>
      <c r="AO337">
        <v>18.959284165614001</v>
      </c>
      <c r="AP337" s="24">
        <v>6.6874273324914998E-5</v>
      </c>
      <c r="AQ337" s="24">
        <v>6.6874273324914998E-5</v>
      </c>
      <c r="AR337" s="24">
        <v>6.6874273324914998E-5</v>
      </c>
      <c r="AS337">
        <v>2984189.3708644002</v>
      </c>
      <c r="AT337">
        <v>6.7134178278043998E-3</v>
      </c>
    </row>
    <row r="338" spans="1:46" x14ac:dyDescent="0.2">
      <c r="A338">
        <v>31255200</v>
      </c>
      <c r="B338">
        <v>0.57018449805960003</v>
      </c>
      <c r="C338">
        <v>6.7836927857681997E-3</v>
      </c>
      <c r="D338">
        <v>1.7882212538594001E-3</v>
      </c>
      <c r="E338">
        <v>2.4720995199434999E-3</v>
      </c>
      <c r="F338">
        <v>2.5233720119653001E-3</v>
      </c>
      <c r="G338">
        <v>5.9370700678752005E-4</v>
      </c>
      <c r="H338">
        <v>5.9372400471503003E-4</v>
      </c>
      <c r="I338">
        <v>6.3832771166919E-4</v>
      </c>
      <c r="J338">
        <v>6.3834599430022995E-4</v>
      </c>
      <c r="K338">
        <v>1.2051798888229001E-3</v>
      </c>
      <c r="L338">
        <v>1.205209079549E-3</v>
      </c>
      <c r="M338">
        <v>1.1924065725259999E-3</v>
      </c>
      <c r="N338">
        <v>1.1924302566039999E-3</v>
      </c>
      <c r="O338">
        <v>6.1332830171474998E-4</v>
      </c>
      <c r="P338">
        <v>6.1332382585708002E-4</v>
      </c>
      <c r="Q338">
        <v>6.3673532886494996E-4</v>
      </c>
      <c r="R338">
        <v>6.3675510313953004E-4</v>
      </c>
      <c r="S338">
        <v>6.7716861254315999E-4</v>
      </c>
      <c r="T338">
        <v>6.7716070348959004E-4</v>
      </c>
      <c r="U338">
        <v>1.2084939186424999E-3</v>
      </c>
      <c r="V338">
        <v>1.2088923018253E-3</v>
      </c>
      <c r="W338">
        <v>1.19566078501E-3</v>
      </c>
      <c r="X338">
        <v>1.2002109607459001E-3</v>
      </c>
      <c r="Y338">
        <v>6.2426709257376004E-4</v>
      </c>
      <c r="Z338">
        <v>6.2426163551674001E-4</v>
      </c>
      <c r="AA338">
        <v>6.5688253762631002E-4</v>
      </c>
      <c r="AB338">
        <v>6.5692008447793004E-4</v>
      </c>
      <c r="AC338">
        <v>7.0311606522200005E-4</v>
      </c>
      <c r="AD338">
        <v>7.0317710735540997E-4</v>
      </c>
      <c r="AE338">
        <v>1.2281099225137E-3</v>
      </c>
      <c r="AF338">
        <v>1.2306846830066E-3</v>
      </c>
      <c r="AG338">
        <v>1.2138705768875999E-3</v>
      </c>
      <c r="AH338">
        <v>1.2202478290226E-3</v>
      </c>
      <c r="AI338">
        <v>6.3610184415279001E-4</v>
      </c>
      <c r="AJ338">
        <v>6.3609830001514996E-4</v>
      </c>
      <c r="AK338">
        <v>0.81758263885164995</v>
      </c>
      <c r="AL338">
        <v>1.4618345866594001E-3</v>
      </c>
      <c r="AM338">
        <v>2.5821234071741E-3</v>
      </c>
      <c r="AN338">
        <v>2.6621542359357001E-3</v>
      </c>
      <c r="AO338">
        <v>19.127773964126</v>
      </c>
      <c r="AP338" s="24">
        <v>6.8222191713009995E-5</v>
      </c>
      <c r="AQ338" s="24">
        <v>6.8222191713009995E-5</v>
      </c>
      <c r="AR338" s="24">
        <v>6.8222191713009995E-5</v>
      </c>
      <c r="AS338">
        <v>2989412.8851569998</v>
      </c>
      <c r="AT338">
        <v>6.7286815343077996E-3</v>
      </c>
    </row>
    <row r="339" spans="1:46" x14ac:dyDescent="0.2">
      <c r="A339">
        <v>31341600</v>
      </c>
      <c r="B339">
        <v>0.57121987894668003</v>
      </c>
      <c r="C339">
        <v>6.7959275103836002E-3</v>
      </c>
      <c r="D339">
        <v>1.7909482864118E-3</v>
      </c>
      <c r="E339">
        <v>2.4767709840394E-3</v>
      </c>
      <c r="F339">
        <v>2.5282082399324E-3</v>
      </c>
      <c r="G339">
        <v>5.9478126738252005E-4</v>
      </c>
      <c r="H339">
        <v>5.9479953237958998E-4</v>
      </c>
      <c r="I339">
        <v>6.3944252122482995E-4</v>
      </c>
      <c r="J339">
        <v>6.3946249036710005E-4</v>
      </c>
      <c r="K339">
        <v>1.2080853838809E-3</v>
      </c>
      <c r="L339">
        <v>1.208114516713E-3</v>
      </c>
      <c r="M339">
        <v>1.1952947593537001E-3</v>
      </c>
      <c r="N339">
        <v>1.1953184190137999E-3</v>
      </c>
      <c r="O339">
        <v>6.1480981007102004E-4</v>
      </c>
      <c r="P339">
        <v>6.1480517509144997E-4</v>
      </c>
      <c r="Q339">
        <v>6.3780679000644002E-4</v>
      </c>
      <c r="R339">
        <v>6.3782757294957005E-4</v>
      </c>
      <c r="S339">
        <v>6.7828443222250001E-4</v>
      </c>
      <c r="T339">
        <v>6.7827745614253002E-4</v>
      </c>
      <c r="U339">
        <v>1.2114089845543E-3</v>
      </c>
      <c r="V339">
        <v>1.2118071568075E-3</v>
      </c>
      <c r="W339">
        <v>1.1985581295235999E-3</v>
      </c>
      <c r="X339">
        <v>1.2031204295261E-3</v>
      </c>
      <c r="Y339">
        <v>6.2574195201627004E-4</v>
      </c>
      <c r="Z339">
        <v>6.2573636729357999E-4</v>
      </c>
      <c r="AA339">
        <v>6.5796373317093999E-4</v>
      </c>
      <c r="AB339">
        <v>6.5800240494364999E-4</v>
      </c>
      <c r="AC339">
        <v>7.0425486520160998E-4</v>
      </c>
      <c r="AD339">
        <v>7.0431794750573998E-4</v>
      </c>
      <c r="AE339">
        <v>1.2311063045857E-3</v>
      </c>
      <c r="AF339">
        <v>1.2336828032833E-3</v>
      </c>
      <c r="AG339">
        <v>1.2168445228366001E-3</v>
      </c>
      <c r="AH339">
        <v>1.223236852869E-3</v>
      </c>
      <c r="AI339">
        <v>6.3763033130707003E-4</v>
      </c>
      <c r="AJ339">
        <v>6.3762419088338E-4</v>
      </c>
      <c r="AK339">
        <v>0.81760160822939998</v>
      </c>
      <c r="AL339">
        <v>1.4645273424979E-3</v>
      </c>
      <c r="AM339">
        <v>2.5882737825997999E-3</v>
      </c>
      <c r="AN339">
        <v>2.6685771887361002E-3</v>
      </c>
      <c r="AO339">
        <v>19.295462797186001</v>
      </c>
      <c r="AP339" s="24">
        <v>6.9563702377490003E-5</v>
      </c>
      <c r="AQ339" s="24">
        <v>6.9563702377490003E-5</v>
      </c>
      <c r="AR339" s="24">
        <v>6.9563702377490003E-5</v>
      </c>
      <c r="AS339">
        <v>2994650.7390084998</v>
      </c>
      <c r="AT339">
        <v>6.7440506373960003E-3</v>
      </c>
    </row>
    <row r="340" spans="1:46" x14ac:dyDescent="0.2">
      <c r="A340">
        <v>31428000</v>
      </c>
      <c r="B340">
        <v>0.57226643647911002</v>
      </c>
      <c r="C340">
        <v>6.8082937707764999E-3</v>
      </c>
      <c r="D340">
        <v>1.7937021347736999E-3</v>
      </c>
      <c r="E340">
        <v>2.4814937142220998E-3</v>
      </c>
      <c r="F340">
        <v>2.5330979217806E-3</v>
      </c>
      <c r="G340">
        <v>5.9585364054363997E-4</v>
      </c>
      <c r="H340">
        <v>5.9587260506352999E-4</v>
      </c>
      <c r="I340">
        <v>6.4056949983598999E-4</v>
      </c>
      <c r="J340">
        <v>6.4059066608813996E-4</v>
      </c>
      <c r="K340">
        <v>1.2110139089254999E-3</v>
      </c>
      <c r="L340">
        <v>1.2110430148192001E-3</v>
      </c>
      <c r="M340">
        <v>1.1982045196788E-3</v>
      </c>
      <c r="N340">
        <v>1.1982281928864E-3</v>
      </c>
      <c r="O340">
        <v>6.1630298627744003E-4</v>
      </c>
      <c r="P340">
        <v>6.1630083909496004E-4</v>
      </c>
      <c r="Q340">
        <v>6.3890414939402995E-4</v>
      </c>
      <c r="R340">
        <v>6.3892596531546996E-4</v>
      </c>
      <c r="S340">
        <v>6.7943509766878001E-4</v>
      </c>
      <c r="T340">
        <v>6.7942886022946995E-4</v>
      </c>
      <c r="U340">
        <v>1.2143481635650999E-3</v>
      </c>
      <c r="V340">
        <v>1.2147449306972001E-3</v>
      </c>
      <c r="W340">
        <v>1.2014781740008001E-3</v>
      </c>
      <c r="X340">
        <v>1.2060532824279E-3</v>
      </c>
      <c r="Y340">
        <v>6.2723435278306996E-4</v>
      </c>
      <c r="Z340">
        <v>6.2723141941872004E-4</v>
      </c>
      <c r="AA340">
        <v>6.5906790441499E-4</v>
      </c>
      <c r="AB340">
        <v>6.5910698468405002E-4</v>
      </c>
      <c r="AC340">
        <v>7.0542660277788998E-4</v>
      </c>
      <c r="AD340">
        <v>7.0549091977170999E-4</v>
      </c>
      <c r="AE340">
        <v>1.2341272929151E-3</v>
      </c>
      <c r="AF340">
        <v>1.2367064655970999E-3</v>
      </c>
      <c r="AG340">
        <v>1.2198420067312001E-3</v>
      </c>
      <c r="AH340">
        <v>1.2262506109947001E-3</v>
      </c>
      <c r="AI340">
        <v>6.3917481161474997E-4</v>
      </c>
      <c r="AJ340">
        <v>6.3917008074603995E-4</v>
      </c>
      <c r="AK340">
        <v>0.81762064990629002</v>
      </c>
      <c r="AL340">
        <v>1.4672340145711999E-3</v>
      </c>
      <c r="AM340">
        <v>2.5944739148176998E-3</v>
      </c>
      <c r="AN340">
        <v>2.6750544575142002E-3</v>
      </c>
      <c r="AO340">
        <v>19.463048805759001</v>
      </c>
      <c r="AP340" s="24">
        <v>7.0904390446072999E-5</v>
      </c>
      <c r="AQ340" s="24">
        <v>7.0904390446072999E-5</v>
      </c>
      <c r="AR340" s="24">
        <v>7.0904390446072999E-5</v>
      </c>
      <c r="AS340">
        <v>2999903.2220680001</v>
      </c>
      <c r="AT340">
        <v>6.7595387641295E-3</v>
      </c>
    </row>
    <row r="341" spans="1:46" x14ac:dyDescent="0.2">
      <c r="A341">
        <v>31514400</v>
      </c>
      <c r="B341">
        <v>0.57332425095244</v>
      </c>
      <c r="C341">
        <v>6.8207924966794996E-3</v>
      </c>
      <c r="D341">
        <v>1.7964829429472E-3</v>
      </c>
      <c r="E341">
        <v>2.4862680880018998E-3</v>
      </c>
      <c r="F341">
        <v>2.5380414657302998E-3</v>
      </c>
      <c r="G341">
        <v>5.969200991876E-4</v>
      </c>
      <c r="H341">
        <v>5.9693980716166997E-4</v>
      </c>
      <c r="I341">
        <v>6.4171257778802002E-4</v>
      </c>
      <c r="J341">
        <v>6.4173451960171E-4</v>
      </c>
      <c r="K341">
        <v>1.2139690434182001E-3</v>
      </c>
      <c r="L341">
        <v>1.2139983463765999E-3</v>
      </c>
      <c r="M341">
        <v>1.2011374757232001E-3</v>
      </c>
      <c r="N341">
        <v>1.2011614316086001E-3</v>
      </c>
      <c r="O341">
        <v>6.1781131128900001E-4</v>
      </c>
      <c r="P341">
        <v>6.1780828870913003E-4</v>
      </c>
      <c r="Q341">
        <v>6.4003691307766997E-4</v>
      </c>
      <c r="R341">
        <v>6.4005858177488E-4</v>
      </c>
      <c r="S341">
        <v>6.8063351314099003E-4</v>
      </c>
      <c r="T341">
        <v>6.8062776826810002E-4</v>
      </c>
      <c r="U341">
        <v>1.2173147531554999E-3</v>
      </c>
      <c r="V341">
        <v>1.2177088354070999E-3</v>
      </c>
      <c r="W341">
        <v>1.2044207336730001E-3</v>
      </c>
      <c r="X341">
        <v>1.2090086875283E-3</v>
      </c>
      <c r="Y341">
        <v>6.2875144462119998E-4</v>
      </c>
      <c r="Z341">
        <v>6.2874741380283003E-4</v>
      </c>
      <c r="AA341">
        <v>6.602037953832E-4</v>
      </c>
      <c r="AB341">
        <v>6.6024356634436997E-4</v>
      </c>
      <c r="AC341">
        <v>7.0664284067832996E-4</v>
      </c>
      <c r="AD341">
        <v>7.0670766679856005E-4</v>
      </c>
      <c r="AE341">
        <v>1.2371739928451E-3</v>
      </c>
      <c r="AF341">
        <v>1.2397560848819E-3</v>
      </c>
      <c r="AG341">
        <v>1.2228642244866E-3</v>
      </c>
      <c r="AH341">
        <v>1.2292901569393E-3</v>
      </c>
      <c r="AI341">
        <v>6.4074184039291998E-4</v>
      </c>
      <c r="AJ341">
        <v>6.4073839154703998E-4</v>
      </c>
      <c r="AK341">
        <v>0.81763976401552996</v>
      </c>
      <c r="AL341">
        <v>1.4699547500248E-3</v>
      </c>
      <c r="AM341">
        <v>2.6007270783992001E-3</v>
      </c>
      <c r="AN341">
        <v>2.6815886391738999E-3</v>
      </c>
      <c r="AO341">
        <v>19.630616054971</v>
      </c>
      <c r="AP341" s="24">
        <v>7.2244928439770995E-5</v>
      </c>
      <c r="AQ341" s="24">
        <v>7.2244928439770995E-5</v>
      </c>
      <c r="AR341" s="24">
        <v>7.2244928439770995E-5</v>
      </c>
      <c r="AS341">
        <v>3005188.8470875998</v>
      </c>
      <c r="AT341">
        <v>6.7751519796339001E-3</v>
      </c>
    </row>
    <row r="342" spans="1:46" x14ac:dyDescent="0.2">
      <c r="A342">
        <v>31600800</v>
      </c>
      <c r="B342">
        <v>0.57439340321253995</v>
      </c>
      <c r="C342">
        <v>6.8334246313964996E-3</v>
      </c>
      <c r="D342">
        <v>1.799290855406E-3</v>
      </c>
      <c r="E342">
        <v>2.4910944905727002E-3</v>
      </c>
      <c r="F342">
        <v>2.5430392854178E-3</v>
      </c>
      <c r="G342">
        <v>5.9798231113961E-4</v>
      </c>
      <c r="H342">
        <v>5.9800220541005999E-4</v>
      </c>
      <c r="I342">
        <v>6.4287120821999002E-4</v>
      </c>
      <c r="J342">
        <v>6.4289299351014996E-4</v>
      </c>
      <c r="K342">
        <v>1.2169538691297001E-3</v>
      </c>
      <c r="L342">
        <v>1.2169832925662E-3</v>
      </c>
      <c r="M342">
        <v>1.2040927112742001E-3</v>
      </c>
      <c r="N342">
        <v>1.2041166623710999E-3</v>
      </c>
      <c r="O342">
        <v>6.1932982753415996E-4</v>
      </c>
      <c r="P342">
        <v>6.1932652619761002E-4</v>
      </c>
      <c r="Q342">
        <v>6.4120464446259997E-4</v>
      </c>
      <c r="R342">
        <v>6.4122624264703002E-4</v>
      </c>
      <c r="S342">
        <v>6.8188347958903005E-4</v>
      </c>
      <c r="T342">
        <v>6.8187718121026002E-4</v>
      </c>
      <c r="U342">
        <v>1.2203100321814999E-3</v>
      </c>
      <c r="V342">
        <v>1.2207032487697E-3</v>
      </c>
      <c r="W342">
        <v>1.2073866438831E-3</v>
      </c>
      <c r="X342">
        <v>1.2119884118886E-3</v>
      </c>
      <c r="Y342">
        <v>6.3028953857382E-4</v>
      </c>
      <c r="Z342">
        <v>6.3028630645222002E-4</v>
      </c>
      <c r="AA342">
        <v>6.6136969400890002E-4</v>
      </c>
      <c r="AB342">
        <v>6.6140992724129E-4</v>
      </c>
      <c r="AC342">
        <v>7.0790856798043996E-4</v>
      </c>
      <c r="AD342">
        <v>7.0797336200138002E-4</v>
      </c>
      <c r="AE342">
        <v>1.2402530597509999E-3</v>
      </c>
      <c r="AF342">
        <v>1.2428364145062999E-3</v>
      </c>
      <c r="AG342">
        <v>1.2259101240737001E-3</v>
      </c>
      <c r="AH342">
        <v>1.2323527590211E-3</v>
      </c>
      <c r="AI342">
        <v>6.4233368084547996E-4</v>
      </c>
      <c r="AJ342">
        <v>6.4232881677458E-4</v>
      </c>
      <c r="AK342">
        <v>0.81765895061866001</v>
      </c>
      <c r="AL342">
        <v>1.472689800456E-3</v>
      </c>
      <c r="AM342">
        <v>2.6070335143217999E-3</v>
      </c>
      <c r="AN342">
        <v>2.6881777431639999E-3</v>
      </c>
      <c r="AO342">
        <v>19.798179755204</v>
      </c>
      <c r="AP342" s="24">
        <v>7.3585438041635999E-5</v>
      </c>
      <c r="AQ342" s="24">
        <v>7.3585438041635999E-5</v>
      </c>
      <c r="AR342" s="24">
        <v>7.3585438041635999E-5</v>
      </c>
      <c r="AS342">
        <v>3010490.2882206999</v>
      </c>
      <c r="AT342">
        <v>6.7908887816014001E-3</v>
      </c>
    </row>
    <row r="343" spans="1:46" x14ac:dyDescent="0.2">
      <c r="A343">
        <v>31687200</v>
      </c>
      <c r="B343">
        <v>0.57547397357497998</v>
      </c>
      <c r="C343">
        <v>6.8461911053093001E-3</v>
      </c>
      <c r="D343">
        <v>1.8021260131474001E-3</v>
      </c>
      <c r="E343">
        <v>2.4959733075231002E-3</v>
      </c>
      <c r="F343">
        <v>2.5480917846389E-3</v>
      </c>
      <c r="G343">
        <v>5.9904982071732E-4</v>
      </c>
      <c r="H343">
        <v>5.9906965355747E-4</v>
      </c>
      <c r="I343">
        <v>6.4403459730354E-4</v>
      </c>
      <c r="J343">
        <v>6.4405633261061998E-4</v>
      </c>
      <c r="K343">
        <v>1.2199646330995999E-3</v>
      </c>
      <c r="L343">
        <v>1.2199940950604999E-3</v>
      </c>
      <c r="M343">
        <v>1.2070741715616E-3</v>
      </c>
      <c r="N343">
        <v>1.2070982768435999E-3</v>
      </c>
      <c r="O343">
        <v>6.2086281779900995E-4</v>
      </c>
      <c r="P343">
        <v>6.2085933984799997E-4</v>
      </c>
      <c r="Q343">
        <v>6.4237521205800997E-4</v>
      </c>
      <c r="R343">
        <v>6.4239670671639997E-4</v>
      </c>
      <c r="S343">
        <v>6.8313872258068996E-4</v>
      </c>
      <c r="T343">
        <v>6.8313219797809998E-4</v>
      </c>
      <c r="U343">
        <v>1.2233316245322001E-3</v>
      </c>
      <c r="V343">
        <v>1.2237231292188001E-3</v>
      </c>
      <c r="W343">
        <v>1.210378062803E-3</v>
      </c>
      <c r="X343">
        <v>1.2149931334023E-3</v>
      </c>
      <c r="Y343">
        <v>6.3184158446170002E-4</v>
      </c>
      <c r="Z343">
        <v>6.3183836060679997E-4</v>
      </c>
      <c r="AA343">
        <v>6.6254127986029997E-4</v>
      </c>
      <c r="AB343">
        <v>6.6258128610281004E-4</v>
      </c>
      <c r="AC343">
        <v>7.0917964866643003E-4</v>
      </c>
      <c r="AD343">
        <v>7.0924435481187003E-4</v>
      </c>
      <c r="AE343">
        <v>1.2433586169688E-3</v>
      </c>
      <c r="AF343">
        <v>1.24594415252E-3</v>
      </c>
      <c r="AG343">
        <v>1.2289823865538E-3</v>
      </c>
      <c r="AH343">
        <v>1.2354423160637999E-3</v>
      </c>
      <c r="AI343">
        <v>6.4393795920912004E-4</v>
      </c>
      <c r="AJ343">
        <v>6.4393314889390997E-4</v>
      </c>
      <c r="AK343">
        <v>0.81767820976481997</v>
      </c>
      <c r="AL343">
        <v>1.4754393882258001E-3</v>
      </c>
      <c r="AM343">
        <v>2.6133940278357001E-3</v>
      </c>
      <c r="AN343">
        <v>2.6948246756228001E-3</v>
      </c>
      <c r="AO343">
        <v>19.965742772159999</v>
      </c>
      <c r="AP343" s="24">
        <v>7.4925942177283002E-5</v>
      </c>
      <c r="AQ343" s="24">
        <v>7.4925942177283002E-5</v>
      </c>
      <c r="AR343" s="24">
        <v>7.4925942177283002E-5</v>
      </c>
      <c r="AS343">
        <v>3015821.1314885998</v>
      </c>
      <c r="AT343">
        <v>6.8067531361227004E-3</v>
      </c>
    </row>
    <row r="344" spans="1:46" x14ac:dyDescent="0.2">
      <c r="A344">
        <v>31773600</v>
      </c>
      <c r="B344">
        <v>0.57656492790649005</v>
      </c>
      <c r="C344">
        <v>6.8590797669941996E-3</v>
      </c>
      <c r="D344">
        <v>1.8049856549125999E-3</v>
      </c>
      <c r="E344">
        <v>2.5008999198308001E-3</v>
      </c>
      <c r="F344">
        <v>2.5531941922509E-3</v>
      </c>
      <c r="G344">
        <v>6.0007212790555995E-4</v>
      </c>
      <c r="H344">
        <v>6.0009131666826005E-4</v>
      </c>
      <c r="I344">
        <v>6.4516327450620003E-4</v>
      </c>
      <c r="J344">
        <v>6.4518416249577002E-4</v>
      </c>
      <c r="K344">
        <v>1.2229299492459E-3</v>
      </c>
      <c r="L344">
        <v>1.2229595381861001E-3</v>
      </c>
      <c r="M344">
        <v>1.2100076580072001E-3</v>
      </c>
      <c r="N344">
        <v>1.2100318258237001E-3</v>
      </c>
      <c r="O344">
        <v>6.2237707756749E-4</v>
      </c>
      <c r="P344">
        <v>6.2237450185389999E-4</v>
      </c>
      <c r="Q344">
        <v>6.4352498594891E-4</v>
      </c>
      <c r="R344">
        <v>6.4354601239020003E-4</v>
      </c>
      <c r="S344">
        <v>6.8437885664357999E-4</v>
      </c>
      <c r="T344">
        <v>6.8437182913459E-4</v>
      </c>
      <c r="U344">
        <v>1.2263080599949001E-3</v>
      </c>
      <c r="V344">
        <v>1.2266978768634999E-3</v>
      </c>
      <c r="W344">
        <v>1.2133219222794E-3</v>
      </c>
      <c r="X344">
        <v>1.2179503036439999E-3</v>
      </c>
      <c r="Y344">
        <v>6.3338162800602004E-4</v>
      </c>
      <c r="Z344">
        <v>6.3337868392711002E-4</v>
      </c>
      <c r="AA344">
        <v>6.6368779099410002E-4</v>
      </c>
      <c r="AB344">
        <v>6.6372717649694003E-4</v>
      </c>
      <c r="AC344">
        <v>7.1043243756310998E-4</v>
      </c>
      <c r="AD344">
        <v>7.1049646330411005E-4</v>
      </c>
      <c r="AE344">
        <v>1.2464195712853E-3</v>
      </c>
      <c r="AF344">
        <v>1.2490083725485001E-3</v>
      </c>
      <c r="AG344">
        <v>1.2320074221539E-3</v>
      </c>
      <c r="AH344">
        <v>1.2384850724018999E-3</v>
      </c>
      <c r="AI344">
        <v>6.4552897282724002E-4</v>
      </c>
      <c r="AJ344">
        <v>6.4552524496319002E-4</v>
      </c>
      <c r="AK344">
        <v>0.81769758875145004</v>
      </c>
      <c r="AL344">
        <v>1.4781026058162E-3</v>
      </c>
      <c r="AM344">
        <v>2.6196832276145E-3</v>
      </c>
      <c r="AN344">
        <v>2.7014020686111002E-3</v>
      </c>
      <c r="AO344">
        <v>20.118574539200001</v>
      </c>
      <c r="AP344" s="24">
        <v>7.6148596313595999E-5</v>
      </c>
      <c r="AQ344" s="24">
        <v>7.6148596313595999E-5</v>
      </c>
      <c r="AR344" s="24">
        <v>7.6148596313595999E-5</v>
      </c>
      <c r="AS344">
        <v>3020983.4406017</v>
      </c>
      <c r="AT344">
        <v>6.8223889741495999E-3</v>
      </c>
    </row>
    <row r="345" spans="1:46" x14ac:dyDescent="0.2">
      <c r="A345">
        <v>31860000</v>
      </c>
      <c r="B345">
        <v>0.57766639194337999</v>
      </c>
      <c r="C345">
        <v>6.8720920524602E-3</v>
      </c>
      <c r="D345">
        <v>1.8078701438818999E-3</v>
      </c>
      <c r="E345">
        <v>2.5058748513068999E-3</v>
      </c>
      <c r="F345">
        <v>2.5583470572714002E-3</v>
      </c>
      <c r="G345">
        <v>6.0109998969513998E-4</v>
      </c>
      <c r="H345">
        <v>6.0111887257971995E-4</v>
      </c>
      <c r="I345">
        <v>6.4630182667578995E-4</v>
      </c>
      <c r="J345">
        <v>6.4632233745288005E-4</v>
      </c>
      <c r="K345">
        <v>1.2259334848448E-3</v>
      </c>
      <c r="L345">
        <v>1.2259632009224001E-3</v>
      </c>
      <c r="M345">
        <v>1.2129791216212999E-3</v>
      </c>
      <c r="N345">
        <v>1.2130033171432E-3</v>
      </c>
      <c r="O345">
        <v>6.2390728471833998E-4</v>
      </c>
      <c r="P345">
        <v>6.2390517937601004E-4</v>
      </c>
      <c r="Q345">
        <v>6.4468573178448998E-4</v>
      </c>
      <c r="R345">
        <v>6.4470622400174997E-4</v>
      </c>
      <c r="S345">
        <v>6.8563049665563004E-4</v>
      </c>
      <c r="T345">
        <v>6.8562251110657003E-4</v>
      </c>
      <c r="U345">
        <v>1.2293225572186999E-3</v>
      </c>
      <c r="V345">
        <v>1.2297103693145999E-3</v>
      </c>
      <c r="W345">
        <v>1.2163039532101E-3</v>
      </c>
      <c r="X345">
        <v>1.220946351895E-3</v>
      </c>
      <c r="Y345">
        <v>6.3493745758191997E-4</v>
      </c>
      <c r="Z345">
        <v>6.3493466724757E-4</v>
      </c>
      <c r="AA345">
        <v>6.6484684515958996E-4</v>
      </c>
      <c r="AB345">
        <v>6.6488621403365002E-4</v>
      </c>
      <c r="AC345">
        <v>7.1169399951559996E-4</v>
      </c>
      <c r="AD345">
        <v>7.1175770219734002E-4</v>
      </c>
      <c r="AE345">
        <v>1.2495194408722E-3</v>
      </c>
      <c r="AF345">
        <v>1.2521109420685001E-3</v>
      </c>
      <c r="AG345">
        <v>1.2350730192898E-3</v>
      </c>
      <c r="AH345">
        <v>1.2415687522063E-3</v>
      </c>
      <c r="AI345">
        <v>6.4713771930430004E-4</v>
      </c>
      <c r="AJ345">
        <v>6.4713391432322004E-4</v>
      </c>
      <c r="AK345">
        <v>0.81771703589282996</v>
      </c>
      <c r="AL345">
        <v>1.4807851037355001E-3</v>
      </c>
      <c r="AM345">
        <v>2.6260289669400999E-3</v>
      </c>
      <c r="AN345">
        <v>2.7080393425242002E-3</v>
      </c>
      <c r="AO345">
        <v>20.272262305438002</v>
      </c>
      <c r="AP345" s="24">
        <v>7.7378098443505995E-5</v>
      </c>
      <c r="AQ345" s="24">
        <v>7.7378098443505995E-5</v>
      </c>
      <c r="AR345" s="24">
        <v>7.7378098443505995E-5</v>
      </c>
      <c r="AS345">
        <v>3026162.1119916001</v>
      </c>
      <c r="AT345">
        <v>6.8381616816418E-3</v>
      </c>
    </row>
    <row r="346" spans="1:46" x14ac:dyDescent="0.2">
      <c r="A346">
        <v>31946400</v>
      </c>
      <c r="B346">
        <v>0.57877847756572998</v>
      </c>
      <c r="C346">
        <v>6.8852292656150999E-3</v>
      </c>
      <c r="D346">
        <v>1.8107797088576E-3</v>
      </c>
      <c r="E346">
        <v>2.5108986287464001E-3</v>
      </c>
      <c r="F346">
        <v>2.563550928011E-3</v>
      </c>
      <c r="G346">
        <v>6.0213683947063002E-4</v>
      </c>
      <c r="H346">
        <v>6.0215553381708E-4</v>
      </c>
      <c r="I346">
        <v>6.4744365533405995E-4</v>
      </c>
      <c r="J346">
        <v>6.4746397592424997E-4</v>
      </c>
      <c r="K346">
        <v>1.2289650697992001E-3</v>
      </c>
      <c r="L346">
        <v>1.2289949342751999E-3</v>
      </c>
      <c r="M346">
        <v>1.2159794147371999E-3</v>
      </c>
      <c r="N346">
        <v>1.216003701286E-3</v>
      </c>
      <c r="O346">
        <v>6.2545101076336997E-4</v>
      </c>
      <c r="P346">
        <v>6.2544878637253005E-4</v>
      </c>
      <c r="Q346">
        <v>6.4584572106837995E-4</v>
      </c>
      <c r="R346">
        <v>6.4586585290257997E-4</v>
      </c>
      <c r="S346">
        <v>6.8688086823595997E-4</v>
      </c>
      <c r="T346">
        <v>6.8687246483391002E-4</v>
      </c>
      <c r="U346">
        <v>1.2323655244576E-3</v>
      </c>
      <c r="V346">
        <v>1.2327513707165001E-3</v>
      </c>
      <c r="W346">
        <v>1.2193146243598999E-3</v>
      </c>
      <c r="X346">
        <v>1.2239704598631001E-3</v>
      </c>
      <c r="Y346">
        <v>6.3650470166734996E-4</v>
      </c>
      <c r="Z346">
        <v>6.3650187452619997E-4</v>
      </c>
      <c r="AA346">
        <v>6.6600470966654004E-4</v>
      </c>
      <c r="AB346">
        <v>6.6604381996107002E-4</v>
      </c>
      <c r="AC346">
        <v>7.1295690349508999E-4</v>
      </c>
      <c r="AD346">
        <v>7.1302054470613E-4</v>
      </c>
      <c r="AE346">
        <v>1.2526491862243001E-3</v>
      </c>
      <c r="AF346">
        <v>1.2552428520973E-3</v>
      </c>
      <c r="AG346">
        <v>1.2381675227591E-3</v>
      </c>
      <c r="AH346">
        <v>1.2446806681999001E-3</v>
      </c>
      <c r="AI346">
        <v>6.4875808931228005E-4</v>
      </c>
      <c r="AJ346">
        <v>6.4875453021831996E-4</v>
      </c>
      <c r="AK346">
        <v>0.81773654905541004</v>
      </c>
      <c r="AL346">
        <v>1.4834843523246E-3</v>
      </c>
      <c r="AM346">
        <v>2.6324299528822999E-3</v>
      </c>
      <c r="AN346">
        <v>2.7147350317116999E-3</v>
      </c>
      <c r="AO346">
        <v>20.426616060236999</v>
      </c>
      <c r="AP346" s="24">
        <v>7.8612928481899003E-5</v>
      </c>
      <c r="AQ346" s="24">
        <v>7.8612928481899003E-5</v>
      </c>
      <c r="AR346" s="24">
        <v>7.8612928481899003E-5</v>
      </c>
      <c r="AS346">
        <v>3031369.224564</v>
      </c>
      <c r="AT346">
        <v>6.8540659447315E-3</v>
      </c>
    </row>
    <row r="347" spans="1:46" x14ac:dyDescent="0.2">
      <c r="A347">
        <v>32032800</v>
      </c>
      <c r="B347">
        <v>0.57990125946321003</v>
      </c>
      <c r="C347">
        <v>6.8984922705048E-3</v>
      </c>
      <c r="D347">
        <v>1.8137144744804999E-3</v>
      </c>
      <c r="E347">
        <v>2.5159716105765998E-3</v>
      </c>
      <c r="F347">
        <v>2.5688061854475999E-3</v>
      </c>
      <c r="G347">
        <v>6.0318228886312999E-4</v>
      </c>
      <c r="H347">
        <v>6.0320128210444998E-4</v>
      </c>
      <c r="I347">
        <v>6.4858577211445996E-4</v>
      </c>
      <c r="J347">
        <v>6.4860647794369995E-4</v>
      </c>
      <c r="K347">
        <v>1.2320209185323E-3</v>
      </c>
      <c r="L347">
        <v>1.2320508688297999E-3</v>
      </c>
      <c r="M347">
        <v>1.2190060102704001E-3</v>
      </c>
      <c r="N347">
        <v>1.2190303310062E-3</v>
      </c>
      <c r="O347">
        <v>6.2700844528514E-4</v>
      </c>
      <c r="P347">
        <v>6.2700500715845995E-4</v>
      </c>
      <c r="Q347">
        <v>6.4699685489577998E-4</v>
      </c>
      <c r="R347">
        <v>6.4701759216545995E-4</v>
      </c>
      <c r="S347">
        <v>6.8811756026321996E-4</v>
      </c>
      <c r="T347">
        <v>6.8810940315553002E-4</v>
      </c>
      <c r="U347">
        <v>1.2354326723075001E-3</v>
      </c>
      <c r="V347">
        <v>1.2358166787958E-3</v>
      </c>
      <c r="W347">
        <v>1.2223511195674E-3</v>
      </c>
      <c r="X347">
        <v>1.2270212060638999E-3</v>
      </c>
      <c r="Y347">
        <v>6.3808040091364003E-4</v>
      </c>
      <c r="Z347">
        <v>6.3807716686852998E-4</v>
      </c>
      <c r="AA347">
        <v>6.6715747212827998E-4</v>
      </c>
      <c r="AB347">
        <v>6.6719678222597995E-4</v>
      </c>
      <c r="AC347">
        <v>7.1420514001935005E-4</v>
      </c>
      <c r="AD347">
        <v>7.1426923101683003E-4</v>
      </c>
      <c r="AE347">
        <v>1.2558044934789E-3</v>
      </c>
      <c r="AF347">
        <v>1.2583990624270001E-3</v>
      </c>
      <c r="AG347">
        <v>1.2412902558942001E-3</v>
      </c>
      <c r="AH347">
        <v>1.2478207641515001E-3</v>
      </c>
      <c r="AI347">
        <v>6.5038948743463001E-4</v>
      </c>
      <c r="AJ347">
        <v>6.5038437375610002E-4</v>
      </c>
      <c r="AK347">
        <v>0.81775612745480997</v>
      </c>
      <c r="AL347">
        <v>1.4861974155206E-3</v>
      </c>
      <c r="AM347">
        <v>2.6388826835073999E-3</v>
      </c>
      <c r="AN347">
        <v>2.7214854281888E-3</v>
      </c>
      <c r="AO347">
        <v>20.581150671004998</v>
      </c>
      <c r="AP347" s="24">
        <v>7.9849205368042004E-5</v>
      </c>
      <c r="AQ347" s="24">
        <v>7.9849205368042004E-5</v>
      </c>
      <c r="AR347" s="24">
        <v>7.9849205368042004E-5</v>
      </c>
      <c r="AS347">
        <v>3036597.7581890998</v>
      </c>
      <c r="AT347">
        <v>6.8700915542282996E-3</v>
      </c>
    </row>
    <row r="348" spans="1:46" x14ac:dyDescent="0.2">
      <c r="A348">
        <v>32119200</v>
      </c>
      <c r="B348">
        <v>0.58103480143345998</v>
      </c>
      <c r="C348">
        <v>6.9118818054787002E-3</v>
      </c>
      <c r="D348">
        <v>1.8166745425389E-3</v>
      </c>
      <c r="E348">
        <v>2.5210941052619998E-3</v>
      </c>
      <c r="F348">
        <v>2.5741131576779001E-3</v>
      </c>
      <c r="G348">
        <v>6.0422553798148001E-4</v>
      </c>
      <c r="H348">
        <v>6.0424492975165998E-4</v>
      </c>
      <c r="I348">
        <v>6.4973964214677996E-4</v>
      </c>
      <c r="J348">
        <v>6.4976059810293999E-4</v>
      </c>
      <c r="K348">
        <v>1.2351028985593999E-3</v>
      </c>
      <c r="L348">
        <v>1.2351329309701999E-3</v>
      </c>
      <c r="M348">
        <v>1.2220551139834001E-3</v>
      </c>
      <c r="N348">
        <v>1.2220794965010001E-3</v>
      </c>
      <c r="O348">
        <v>6.2857624854030004E-4</v>
      </c>
      <c r="P348">
        <v>6.2857406919444999E-4</v>
      </c>
      <c r="Q348">
        <v>6.4817244577952996E-4</v>
      </c>
      <c r="R348">
        <v>6.4819347826265E-4</v>
      </c>
      <c r="S348">
        <v>6.8938295600851995E-4</v>
      </c>
      <c r="T348">
        <v>6.8937520877490003E-4</v>
      </c>
      <c r="U348">
        <v>1.2385259777236001E-3</v>
      </c>
      <c r="V348">
        <v>1.2389080700346E-3</v>
      </c>
      <c r="W348">
        <v>1.2254114999555E-3</v>
      </c>
      <c r="X348">
        <v>1.230095737721E-3</v>
      </c>
      <c r="Y348">
        <v>6.3967407019761998E-4</v>
      </c>
      <c r="Z348">
        <v>6.3967123243167999E-4</v>
      </c>
      <c r="AA348">
        <v>6.6833074793228996E-4</v>
      </c>
      <c r="AB348">
        <v>6.6837015873856998E-4</v>
      </c>
      <c r="AC348">
        <v>7.1548339494887996E-4</v>
      </c>
      <c r="AD348">
        <v>7.1554775188122002E-4</v>
      </c>
      <c r="AE348">
        <v>1.258986593925E-3</v>
      </c>
      <c r="AF348">
        <v>1.2615847096436E-3</v>
      </c>
      <c r="AG348">
        <v>1.2444365169529E-3</v>
      </c>
      <c r="AH348">
        <v>1.2509855449166999E-3</v>
      </c>
      <c r="AI348">
        <v>6.5203688161269999E-4</v>
      </c>
      <c r="AJ348">
        <v>6.5203325000085996E-4</v>
      </c>
      <c r="AK348">
        <v>0.81777577088440001</v>
      </c>
      <c r="AL348">
        <v>1.4889227245093999E-3</v>
      </c>
      <c r="AM348">
        <v>2.6453869281265999E-3</v>
      </c>
      <c r="AN348">
        <v>2.7282912372826999E-3</v>
      </c>
      <c r="AO348">
        <v>20.735732890603</v>
      </c>
      <c r="AP348" s="24">
        <v>8.1085863124826996E-5</v>
      </c>
      <c r="AQ348" s="24">
        <v>8.1085863124826996E-5</v>
      </c>
      <c r="AR348" s="24">
        <v>8.1085863124826996E-5</v>
      </c>
      <c r="AS348">
        <v>3041855.0820166999</v>
      </c>
      <c r="AT348">
        <v>6.8862374145651E-3</v>
      </c>
    </row>
    <row r="349" spans="1:46" x14ac:dyDescent="0.2">
      <c r="A349">
        <v>32205600</v>
      </c>
      <c r="B349">
        <v>0.58217916375776002</v>
      </c>
      <c r="C349">
        <v>6.9253985710157001E-3</v>
      </c>
      <c r="D349">
        <v>1.8196600038614E-3</v>
      </c>
      <c r="E349">
        <v>2.5262664056078998E-3</v>
      </c>
      <c r="F349">
        <v>2.5794721615463E-3</v>
      </c>
      <c r="G349">
        <v>6.0527448353296003E-4</v>
      </c>
      <c r="H349">
        <v>6.0529416004473E-4</v>
      </c>
      <c r="I349">
        <v>6.5089616257188996E-4</v>
      </c>
      <c r="J349">
        <v>6.5091737758233995E-4</v>
      </c>
      <c r="K349">
        <v>1.2382092484502E-3</v>
      </c>
      <c r="L349">
        <v>1.2382393646577E-3</v>
      </c>
      <c r="M349">
        <v>1.2251293396987001E-3</v>
      </c>
      <c r="N349">
        <v>1.2251537911097999E-3</v>
      </c>
      <c r="O349">
        <v>6.3015776972504998E-4</v>
      </c>
      <c r="P349">
        <v>6.3015530272011002E-4</v>
      </c>
      <c r="Q349">
        <v>6.4934757046660005E-4</v>
      </c>
      <c r="R349">
        <v>6.4936883967509995E-4</v>
      </c>
      <c r="S349">
        <v>6.9064931305281999E-4</v>
      </c>
      <c r="T349">
        <v>6.9064187594250004E-4</v>
      </c>
      <c r="U349">
        <v>1.2416438266810001E-3</v>
      </c>
      <c r="V349">
        <v>1.2420237263557001E-3</v>
      </c>
      <c r="W349">
        <v>1.2284963831582E-3</v>
      </c>
      <c r="X349">
        <v>1.2331944545174E-3</v>
      </c>
      <c r="Y349">
        <v>6.4127933941587E-4</v>
      </c>
      <c r="Z349">
        <v>6.4127642452742003E-4</v>
      </c>
      <c r="AA349">
        <v>6.6950420175264998E-4</v>
      </c>
      <c r="AB349">
        <v>6.6954376851987999E-4</v>
      </c>
      <c r="AC349">
        <v>7.1676248961279E-4</v>
      </c>
      <c r="AD349">
        <v>7.1682730621326E-4</v>
      </c>
      <c r="AE349">
        <v>1.2621946784627E-3</v>
      </c>
      <c r="AF349">
        <v>1.2647948703736001E-3</v>
      </c>
      <c r="AG349">
        <v>1.2476087342913999E-3</v>
      </c>
      <c r="AH349">
        <v>1.2541757281397E-3</v>
      </c>
      <c r="AI349">
        <v>6.5369780264578996E-4</v>
      </c>
      <c r="AJ349">
        <v>6.5369410532400995E-4</v>
      </c>
      <c r="AK349">
        <v>0.81779547929909002</v>
      </c>
      <c r="AL349">
        <v>1.4916605264596E-3</v>
      </c>
      <c r="AM349">
        <v>2.6519421339765E-3</v>
      </c>
      <c r="AN349">
        <v>2.7351509752492E-3</v>
      </c>
      <c r="AO349">
        <v>20.890327580173999</v>
      </c>
      <c r="AP349" s="24">
        <v>8.2322620641393004E-5</v>
      </c>
      <c r="AQ349" s="24">
        <v>8.2322620641393004E-5</v>
      </c>
      <c r="AR349" s="24">
        <v>8.2322620641393004E-5</v>
      </c>
      <c r="AS349">
        <v>3047130.5213533998</v>
      </c>
      <c r="AT349">
        <v>6.9025017297045001E-3</v>
      </c>
    </row>
    <row r="350" spans="1:46" x14ac:dyDescent="0.2">
      <c r="A350">
        <v>32292000</v>
      </c>
      <c r="B350">
        <v>0.58333440505591005</v>
      </c>
      <c r="C350">
        <v>6.9390432443744996E-3</v>
      </c>
      <c r="D350">
        <v>1.8226709468278E-3</v>
      </c>
      <c r="E350">
        <v>2.5314887962199998E-3</v>
      </c>
      <c r="F350">
        <v>2.5848835013266998E-3</v>
      </c>
      <c r="G350">
        <v>6.0632825725591996E-4</v>
      </c>
      <c r="H350">
        <v>6.0634822454851004E-4</v>
      </c>
      <c r="I350">
        <v>6.5205578447682E-4</v>
      </c>
      <c r="J350">
        <v>6.5207733673408998E-4</v>
      </c>
      <c r="K350">
        <v>1.2413397839734E-3</v>
      </c>
      <c r="L350">
        <v>1.2413700453377001E-3</v>
      </c>
      <c r="M350">
        <v>1.2282281103181E-3</v>
      </c>
      <c r="N350">
        <v>1.2282526571053001E-3</v>
      </c>
      <c r="O350">
        <v>6.3175180156874004E-4</v>
      </c>
      <c r="P350">
        <v>6.3174933492811001E-4</v>
      </c>
      <c r="Q350">
        <v>6.5052464024387005E-4</v>
      </c>
      <c r="R350">
        <v>6.5054609282635999E-4</v>
      </c>
      <c r="S350">
        <v>6.9191788618815997E-4</v>
      </c>
      <c r="T350">
        <v>6.9191041877245997E-4</v>
      </c>
      <c r="U350">
        <v>1.2447863866219E-3</v>
      </c>
      <c r="V350">
        <v>1.2451643566877E-3</v>
      </c>
      <c r="W350">
        <v>1.2316059944144E-3</v>
      </c>
      <c r="X350">
        <v>1.2363183812890001E-3</v>
      </c>
      <c r="Y350">
        <v>6.4289651880272995E-4</v>
      </c>
      <c r="Z350">
        <v>6.4289338012899996E-4</v>
      </c>
      <c r="AA350">
        <v>6.7067961389392005E-4</v>
      </c>
      <c r="AB350">
        <v>6.7071958458745002E-4</v>
      </c>
      <c r="AC350">
        <v>7.1804363606843005E-4</v>
      </c>
      <c r="AD350">
        <v>7.1810894639322005E-4</v>
      </c>
      <c r="AE350">
        <v>1.2654281730201001E-3</v>
      </c>
      <c r="AF350">
        <v>1.268030712037E-3</v>
      </c>
      <c r="AG350">
        <v>1.2508065832482001E-3</v>
      </c>
      <c r="AH350">
        <v>1.2573918673961001E-3</v>
      </c>
      <c r="AI350">
        <v>6.5537094574977001E-4</v>
      </c>
      <c r="AJ350">
        <v>6.5536713838337997E-4</v>
      </c>
      <c r="AK350">
        <v>0.81781525269569999</v>
      </c>
      <c r="AL350">
        <v>1.4944106247933E-3</v>
      </c>
      <c r="AM350">
        <v>2.6585485635497001E-3</v>
      </c>
      <c r="AN350">
        <v>2.7420653911747E-3</v>
      </c>
      <c r="AO350">
        <v>21.044925531130001</v>
      </c>
      <c r="AP350" s="24">
        <v>8.3559404249039995E-5</v>
      </c>
      <c r="AQ350" s="24">
        <v>8.3559404249039995E-5</v>
      </c>
      <c r="AR350" s="24">
        <v>8.3559404249039995E-5</v>
      </c>
      <c r="AS350">
        <v>3052425.4019511999</v>
      </c>
      <c r="AT350">
        <v>6.9188853260699996E-3</v>
      </c>
    </row>
    <row r="351" spans="1:46" x14ac:dyDescent="0.2">
      <c r="A351">
        <v>32378400</v>
      </c>
      <c r="B351">
        <v>0.58450058282259998</v>
      </c>
      <c r="C351">
        <v>6.9528164905553001E-3</v>
      </c>
      <c r="D351">
        <v>1.8257074560526999E-3</v>
      </c>
      <c r="E351">
        <v>2.5367615568027001E-3</v>
      </c>
      <c r="F351">
        <v>2.5903474776998998E-3</v>
      </c>
      <c r="G351">
        <v>6.0738356346165003E-4</v>
      </c>
      <c r="H351">
        <v>6.0740380175890998E-4</v>
      </c>
      <c r="I351">
        <v>6.5322243765855996E-4</v>
      </c>
      <c r="J351">
        <v>6.5324424928933005E-4</v>
      </c>
      <c r="K351">
        <v>1.2444957413467999E-3</v>
      </c>
      <c r="L351">
        <v>1.2445261212507999E-3</v>
      </c>
      <c r="M351">
        <v>1.2313510360847E-3</v>
      </c>
      <c r="N351">
        <v>1.2313757127088E-3</v>
      </c>
      <c r="O351">
        <v>6.3335844444937996E-4</v>
      </c>
      <c r="P351">
        <v>6.3335592688978004E-4</v>
      </c>
      <c r="Q351">
        <v>6.5171206400493995E-4</v>
      </c>
      <c r="R351">
        <v>6.5173376841486997E-4</v>
      </c>
      <c r="S351">
        <v>6.9319543860767998E-4</v>
      </c>
      <c r="T351">
        <v>6.9318804396226001E-4</v>
      </c>
      <c r="U351">
        <v>1.2479537526345001E-3</v>
      </c>
      <c r="V351">
        <v>1.2483295717923E-3</v>
      </c>
      <c r="W351">
        <v>1.2347402836717001E-3</v>
      </c>
      <c r="X351">
        <v>1.239467502199E-3</v>
      </c>
      <c r="Y351">
        <v>6.4452755387026995E-4</v>
      </c>
      <c r="Z351">
        <v>6.4452420175313996E-4</v>
      </c>
      <c r="AA351">
        <v>6.7186538698624004E-4</v>
      </c>
      <c r="AB351">
        <v>6.7190582486088997E-4</v>
      </c>
      <c r="AC351">
        <v>7.1933341268834005E-4</v>
      </c>
      <c r="AD351">
        <v>7.1939934112688001E-4</v>
      </c>
      <c r="AE351">
        <v>1.2686877292012999E-3</v>
      </c>
      <c r="AF351">
        <v>1.2712925780903001E-3</v>
      </c>
      <c r="AG351">
        <v>1.2540304344341999E-3</v>
      </c>
      <c r="AH351">
        <v>1.2606343992136E-3</v>
      </c>
      <c r="AI351">
        <v>6.5705877028113995E-4</v>
      </c>
      <c r="AJ351">
        <v>6.5705477228728004E-4</v>
      </c>
      <c r="AK351">
        <v>0.81783509108239005</v>
      </c>
      <c r="AL351">
        <v>1.4971728873936999E-3</v>
      </c>
      <c r="AM351">
        <v>2.6652067050719E-3</v>
      </c>
      <c r="AN351">
        <v>2.7490348673246002E-3</v>
      </c>
      <c r="AO351">
        <v>21.199524334665998</v>
      </c>
      <c r="AP351" s="24">
        <v>8.4796194677329005E-5</v>
      </c>
      <c r="AQ351" s="24">
        <v>8.4796194677329005E-5</v>
      </c>
      <c r="AR351" s="24">
        <v>8.4796194677329005E-5</v>
      </c>
      <c r="AS351">
        <v>3057740.8131555002</v>
      </c>
      <c r="AT351">
        <v>6.9353889530146002E-3</v>
      </c>
    </row>
    <row r="352" spans="1:46" x14ac:dyDescent="0.2">
      <c r="A352">
        <v>32464800</v>
      </c>
      <c r="B352">
        <v>0.58567775352266005</v>
      </c>
      <c r="C352">
        <v>6.9667189629159E-3</v>
      </c>
      <c r="D352">
        <v>1.8287696132346001E-3</v>
      </c>
      <c r="E352">
        <v>2.5420849628203001E-3</v>
      </c>
      <c r="F352">
        <v>2.5958643868610001E-3</v>
      </c>
      <c r="G352">
        <v>6.0843977787692E-4</v>
      </c>
      <c r="H352">
        <v>6.0845983542924997E-4</v>
      </c>
      <c r="I352">
        <v>6.5439693266724998E-4</v>
      </c>
      <c r="J352">
        <v>6.5441868190883E-4</v>
      </c>
      <c r="K352">
        <v>1.2476772749039999E-3</v>
      </c>
      <c r="L352">
        <v>1.2477077684159999E-3</v>
      </c>
      <c r="M352">
        <v>1.2344980963787E-3</v>
      </c>
      <c r="N352">
        <v>1.2345228678476E-3</v>
      </c>
      <c r="O352">
        <v>6.3497823478104998E-4</v>
      </c>
      <c r="P352">
        <v>6.3497606025661002E-4</v>
      </c>
      <c r="Q352">
        <v>6.5291442816444996E-4</v>
      </c>
      <c r="R352">
        <v>6.5293590524472E-4</v>
      </c>
      <c r="S352">
        <v>6.9449576251594996E-4</v>
      </c>
      <c r="T352">
        <v>6.9448812494230005E-4</v>
      </c>
      <c r="U352">
        <v>1.2511470609480001E-3</v>
      </c>
      <c r="V352">
        <v>1.2515201707415E-3</v>
      </c>
      <c r="W352">
        <v>1.2378986922951E-3</v>
      </c>
      <c r="X352">
        <v>1.2426405175322999E-3</v>
      </c>
      <c r="Y352">
        <v>6.4617556008748E-4</v>
      </c>
      <c r="Z352">
        <v>6.4617180665669995E-4</v>
      </c>
      <c r="AA352">
        <v>6.7306421250717995E-4</v>
      </c>
      <c r="AB352">
        <v>6.7310428301672995E-4</v>
      </c>
      <c r="AC352">
        <v>7.2064539236619E-4</v>
      </c>
      <c r="AD352">
        <v>7.2071140702043002E-4</v>
      </c>
      <c r="AE352">
        <v>1.2719749772455E-3</v>
      </c>
      <c r="AF352">
        <v>1.2745820547687E-3</v>
      </c>
      <c r="AG352">
        <v>1.2572790241426001E-3</v>
      </c>
      <c r="AH352">
        <v>1.2639014709572001E-3</v>
      </c>
      <c r="AI352">
        <v>6.5876353138916003E-4</v>
      </c>
      <c r="AJ352">
        <v>6.5875996660226999E-4</v>
      </c>
      <c r="AK352">
        <v>0.81785499447024002</v>
      </c>
      <c r="AL352">
        <v>1.4999470473654E-3</v>
      </c>
      <c r="AM352">
        <v>2.6719161383873002E-3</v>
      </c>
      <c r="AN352">
        <v>2.7560593482049999E-3</v>
      </c>
      <c r="AO352">
        <v>21.354123365450999</v>
      </c>
      <c r="AP352" s="24">
        <v>8.6032986923605006E-5</v>
      </c>
      <c r="AQ352" s="24">
        <v>8.6032986923605006E-5</v>
      </c>
      <c r="AR352" s="24">
        <v>8.6032986923605006E-5</v>
      </c>
      <c r="AS352">
        <v>3063073.0686808</v>
      </c>
      <c r="AT352">
        <v>6.9520118689868002E-3</v>
      </c>
    </row>
    <row r="353" spans="1:46" x14ac:dyDescent="0.2">
      <c r="A353">
        <v>32551200</v>
      </c>
      <c r="B353">
        <v>0.58686611538365996</v>
      </c>
      <c r="C353">
        <v>6.9807529894311002E-3</v>
      </c>
      <c r="D353">
        <v>1.8318578671064E-3</v>
      </c>
      <c r="E353">
        <v>2.5474599307266001E-3</v>
      </c>
      <c r="F353">
        <v>2.6014351915982E-3</v>
      </c>
      <c r="G353">
        <v>6.0951053043476996E-4</v>
      </c>
      <c r="H353">
        <v>6.0953094927671003E-4</v>
      </c>
      <c r="I353">
        <v>6.5557477725772001E-4</v>
      </c>
      <c r="J353">
        <v>6.5559677988580995E-4</v>
      </c>
      <c r="K353">
        <v>1.2508889771251999E-3</v>
      </c>
      <c r="L353">
        <v>1.2509195361795E-3</v>
      </c>
      <c r="M353">
        <v>1.2376772532996E-3</v>
      </c>
      <c r="N353">
        <v>1.2377020762724001E-3</v>
      </c>
      <c r="O353">
        <v>6.3661331865068002E-4</v>
      </c>
      <c r="P353">
        <v>6.3661078807161005E-4</v>
      </c>
      <c r="Q353">
        <v>6.5410915380318996E-4</v>
      </c>
      <c r="R353">
        <v>6.5413108222137995E-4</v>
      </c>
      <c r="S353">
        <v>6.9578130809921002E-4</v>
      </c>
      <c r="T353">
        <v>6.9577381796922003E-4</v>
      </c>
      <c r="U353">
        <v>1.2543708171383E-3</v>
      </c>
      <c r="V353">
        <v>1.254742357603E-3</v>
      </c>
      <c r="W353">
        <v>1.2410888500565E-3</v>
      </c>
      <c r="X353">
        <v>1.2458457011547E-3</v>
      </c>
      <c r="Y353">
        <v>6.4783317523067004E-4</v>
      </c>
      <c r="Z353">
        <v>6.4782976708325005E-4</v>
      </c>
      <c r="AA353">
        <v>6.7425727393381004E-4</v>
      </c>
      <c r="AB353">
        <v>6.7429797219212999E-4</v>
      </c>
      <c r="AC353">
        <v>7.2194380244053997E-4</v>
      </c>
      <c r="AD353">
        <v>7.2201039259163003E-4</v>
      </c>
      <c r="AE353">
        <v>1.2752929892768999E-3</v>
      </c>
      <c r="AF353">
        <v>1.2779022318197E-3</v>
      </c>
      <c r="AG353">
        <v>1.2605614619576001E-3</v>
      </c>
      <c r="AH353">
        <v>1.2672029700347999E-3</v>
      </c>
      <c r="AI353">
        <v>6.6048001740346004E-4</v>
      </c>
      <c r="AJ353">
        <v>6.6047597318885003E-4</v>
      </c>
      <c r="AK353">
        <v>0.81787496659525005</v>
      </c>
      <c r="AL353">
        <v>1.5027455944453001E-3</v>
      </c>
      <c r="AM353">
        <v>2.6786936870570998E-3</v>
      </c>
      <c r="AN353">
        <v>2.7631550749664001E-3</v>
      </c>
      <c r="AO353">
        <v>21.510476597935</v>
      </c>
      <c r="AP353" s="24">
        <v>8.7283812783481006E-5</v>
      </c>
      <c r="AQ353" s="24">
        <v>8.7283812783481006E-5</v>
      </c>
      <c r="AR353" s="24">
        <v>8.7283812783481006E-5</v>
      </c>
      <c r="AS353">
        <v>3068452.3701893999</v>
      </c>
      <c r="AT353">
        <v>6.9687999516847999E-3</v>
      </c>
    </row>
    <row r="354" spans="1:46" x14ac:dyDescent="0.2">
      <c r="A354">
        <v>32637600</v>
      </c>
      <c r="B354">
        <v>0.58806647778876997</v>
      </c>
      <c r="C354">
        <v>6.9949281307840998E-3</v>
      </c>
      <c r="D354">
        <v>1.8349742449682001E-3</v>
      </c>
      <c r="E354">
        <v>2.5528901546627999E-3</v>
      </c>
      <c r="F354">
        <v>2.6070637311531E-3</v>
      </c>
      <c r="G354">
        <v>6.1061357096024998E-4</v>
      </c>
      <c r="H354">
        <v>6.1063423786493997E-4</v>
      </c>
      <c r="I354">
        <v>6.5678335122612E-4</v>
      </c>
      <c r="J354">
        <v>6.5680562060709002E-4</v>
      </c>
      <c r="K354">
        <v>1.2541591016574001E-3</v>
      </c>
      <c r="L354">
        <v>1.2541897567028E-3</v>
      </c>
      <c r="M354">
        <v>1.2409151607373E-3</v>
      </c>
      <c r="N354">
        <v>1.2409400813039001E-3</v>
      </c>
      <c r="O354">
        <v>6.3827998693528995E-4</v>
      </c>
      <c r="P354">
        <v>6.3827745882389004E-4</v>
      </c>
      <c r="Q354">
        <v>6.5533095260831003E-4</v>
      </c>
      <c r="R354">
        <v>6.5535311305390002E-4</v>
      </c>
      <c r="S354">
        <v>6.9709479459655998E-4</v>
      </c>
      <c r="T354">
        <v>6.9708732792461996E-4</v>
      </c>
      <c r="U354">
        <v>1.2576533455144999E-3</v>
      </c>
      <c r="V354">
        <v>1.2580227280938E-3</v>
      </c>
      <c r="W354">
        <v>1.2443379429122E-3</v>
      </c>
      <c r="X354">
        <v>1.2491096815276999E-3</v>
      </c>
      <c r="Y354">
        <v>6.4952129913428995E-4</v>
      </c>
      <c r="Z354">
        <v>6.4951794627617001E-4</v>
      </c>
      <c r="AA354">
        <v>6.7547794426029003E-4</v>
      </c>
      <c r="AB354">
        <v>6.7551908844765997E-4</v>
      </c>
      <c r="AC354">
        <v>7.2327088504464004E-4</v>
      </c>
      <c r="AD354">
        <v>7.2333812244984998E-4</v>
      </c>
      <c r="AE354">
        <v>1.2786713882609001E-3</v>
      </c>
      <c r="AF354">
        <v>1.2812828333768999E-3</v>
      </c>
      <c r="AG354">
        <v>1.2639034907532E-3</v>
      </c>
      <c r="AH354">
        <v>1.2705640823175001E-3</v>
      </c>
      <c r="AI354">
        <v>6.6222746637802999E-4</v>
      </c>
      <c r="AJ354">
        <v>6.6222343917884995E-4</v>
      </c>
      <c r="AK354">
        <v>0.81789502458587005</v>
      </c>
      <c r="AL354">
        <v>1.5056180434202999E-3</v>
      </c>
      <c r="AM354">
        <v>2.6856020625855002E-3</v>
      </c>
      <c r="AN354">
        <v>2.7703865081791E-3</v>
      </c>
      <c r="AO354">
        <v>21.675998963767</v>
      </c>
      <c r="AP354" s="24">
        <v>8.8607991710135995E-5</v>
      </c>
      <c r="AQ354" s="24">
        <v>8.8607991710135995E-5</v>
      </c>
      <c r="AR354" s="24">
        <v>8.8607991710135995E-5</v>
      </c>
      <c r="AS354">
        <v>3073981.6305304002</v>
      </c>
      <c r="AT354">
        <v>6.9859311324748999E-3</v>
      </c>
    </row>
    <row r="355" spans="1:46" x14ac:dyDescent="0.2">
      <c r="A355">
        <v>32724000</v>
      </c>
      <c r="B355">
        <v>0.58927903287292005</v>
      </c>
      <c r="C355">
        <v>7.0092466000251001E-3</v>
      </c>
      <c r="D355">
        <v>1.8381190901725999E-3</v>
      </c>
      <c r="E355">
        <v>2.5583765408101001E-3</v>
      </c>
      <c r="F355">
        <v>2.6127509690424999E-3</v>
      </c>
      <c r="G355">
        <v>6.1172380358721998E-4</v>
      </c>
      <c r="H355">
        <v>6.1174480589108E-4</v>
      </c>
      <c r="I355">
        <v>6.5800233565104004E-4</v>
      </c>
      <c r="J355">
        <v>6.5802502277787997E-4</v>
      </c>
      <c r="K355">
        <v>1.2574650957473E-3</v>
      </c>
      <c r="L355">
        <v>1.2574958473774999E-3</v>
      </c>
      <c r="M355">
        <v>1.244188145705E-3</v>
      </c>
      <c r="N355">
        <v>1.2442131692439E-3</v>
      </c>
      <c r="O355">
        <v>6.3996400497086999E-4</v>
      </c>
      <c r="P355">
        <v>6.3996151821688995E-4</v>
      </c>
      <c r="Q355">
        <v>6.5656557603439999E-4</v>
      </c>
      <c r="R355">
        <v>6.5658819806992997E-4</v>
      </c>
      <c r="S355">
        <v>6.9842158407629001E-4</v>
      </c>
      <c r="T355">
        <v>6.9841433199593005E-4</v>
      </c>
      <c r="U355">
        <v>1.2609717428168001E-3</v>
      </c>
      <c r="V355">
        <v>1.2613388236722E-3</v>
      </c>
      <c r="W355">
        <v>1.2476225368542001E-3</v>
      </c>
      <c r="X355">
        <v>1.2524093968122E-3</v>
      </c>
      <c r="Y355">
        <v>6.5122766615420004E-4</v>
      </c>
      <c r="Z355">
        <v>6.5122435419867001E-4</v>
      </c>
      <c r="AA355">
        <v>6.7671107640464995E-4</v>
      </c>
      <c r="AB355">
        <v>6.7675262902432002E-4</v>
      </c>
      <c r="AC355">
        <v>7.2461151109697996E-4</v>
      </c>
      <c r="AD355">
        <v>7.2467935344568005E-4</v>
      </c>
      <c r="AE355">
        <v>1.2820868867472999E-3</v>
      </c>
      <c r="AF355">
        <v>1.2847003656347999E-3</v>
      </c>
      <c r="AG355">
        <v>1.2672822228702999E-3</v>
      </c>
      <c r="AH355">
        <v>1.2739620342998E-3</v>
      </c>
      <c r="AI355">
        <v>6.6399372060572004E-4</v>
      </c>
      <c r="AJ355">
        <v>6.6398983299018001E-4</v>
      </c>
      <c r="AK355">
        <v>0.81791515854614005</v>
      </c>
      <c r="AL355">
        <v>1.5085139136162E-3</v>
      </c>
      <c r="AM355">
        <v>2.6925804253080002E-3</v>
      </c>
      <c r="AN355">
        <v>2.7776919463560002E-3</v>
      </c>
      <c r="AO355">
        <v>21.843037914252001</v>
      </c>
      <c r="AP355" s="24">
        <v>8.9944303314018993E-5</v>
      </c>
      <c r="AQ355" s="24">
        <v>8.9944303314018993E-5</v>
      </c>
      <c r="AR355" s="24">
        <v>8.9944303314018993E-5</v>
      </c>
      <c r="AS355">
        <v>3079552.6871044999</v>
      </c>
      <c r="AT355">
        <v>7.0032311927587998E-3</v>
      </c>
    </row>
    <row r="356" spans="1:46" x14ac:dyDescent="0.2">
      <c r="A356">
        <v>32810400</v>
      </c>
      <c r="B356">
        <v>0.59050387939171001</v>
      </c>
      <c r="C356">
        <v>7.0237095401040998E-3</v>
      </c>
      <c r="D356">
        <v>1.8412925684424999E-3</v>
      </c>
      <c r="E356">
        <v>2.5639195626106998E-3</v>
      </c>
      <c r="F356">
        <v>2.6184974090508999E-3</v>
      </c>
      <c r="G356">
        <v>6.1283457710050999E-4</v>
      </c>
      <c r="H356">
        <v>6.1285552837367005E-4</v>
      </c>
      <c r="I356">
        <v>6.592332813773E-4</v>
      </c>
      <c r="J356">
        <v>6.5925602435170998E-4</v>
      </c>
      <c r="K356">
        <v>1.2608023345483999E-3</v>
      </c>
      <c r="L356">
        <v>1.2608332487033E-3</v>
      </c>
      <c r="M356">
        <v>1.2474898614850999E-3</v>
      </c>
      <c r="N356">
        <v>1.2475149992656001E-3</v>
      </c>
      <c r="O356">
        <v>6.4166352656825005E-4</v>
      </c>
      <c r="P356">
        <v>6.4166148208899001E-4</v>
      </c>
      <c r="Q356">
        <v>6.5782150621769E-4</v>
      </c>
      <c r="R356">
        <v>6.5784406613129997E-4</v>
      </c>
      <c r="S356">
        <v>6.9977639094547005E-4</v>
      </c>
      <c r="T356">
        <v>6.9976903679899998E-4</v>
      </c>
      <c r="U356">
        <v>1.2643211439045E-3</v>
      </c>
      <c r="V356">
        <v>1.2646853960420999E-3</v>
      </c>
      <c r="W356">
        <v>1.2509362276074E-3</v>
      </c>
      <c r="X356">
        <v>1.2557388274654999E-3</v>
      </c>
      <c r="Y356">
        <v>6.5295458516952001E-4</v>
      </c>
      <c r="Z356">
        <v>6.5295085649895001E-4</v>
      </c>
      <c r="AA356">
        <v>6.7796345870894004E-4</v>
      </c>
      <c r="AB356">
        <v>6.7800478188891999E-4</v>
      </c>
      <c r="AC356">
        <v>7.259787990887E-4</v>
      </c>
      <c r="AD356">
        <v>7.2604679672012005E-4</v>
      </c>
      <c r="AE356">
        <v>1.2855352740573001E-3</v>
      </c>
      <c r="AF356">
        <v>1.2881511475530999E-3</v>
      </c>
      <c r="AG356">
        <v>1.2706909468447999E-3</v>
      </c>
      <c r="AH356">
        <v>1.2773903988099E-3</v>
      </c>
      <c r="AI356">
        <v>6.6578084200541996E-4</v>
      </c>
      <c r="AJ356">
        <v>6.6577716576048996E-4</v>
      </c>
      <c r="AK356">
        <v>0.81793536654818999</v>
      </c>
      <c r="AL356">
        <v>1.5114252655290001E-3</v>
      </c>
      <c r="AM356">
        <v>2.6996193072697E-3</v>
      </c>
      <c r="AN356">
        <v>2.7850618659933002E-3</v>
      </c>
      <c r="AO356">
        <v>22.010449855539999</v>
      </c>
      <c r="AP356" s="24">
        <v>9.1283598844321001E-5</v>
      </c>
      <c r="AQ356" s="24">
        <v>9.1283598844321001E-5</v>
      </c>
      <c r="AR356" s="24">
        <v>9.1283598844321001E-5</v>
      </c>
      <c r="AS356">
        <v>3085146.9287792998</v>
      </c>
      <c r="AT356">
        <v>7.0206730219902003E-3</v>
      </c>
    </row>
    <row r="357" spans="1:46" x14ac:dyDescent="0.2">
      <c r="A357">
        <v>32896800</v>
      </c>
      <c r="B357">
        <v>0.59174109224759996</v>
      </c>
      <c r="C357">
        <v>7.0383178135053999E-3</v>
      </c>
      <c r="D357">
        <v>1.8444947908855E-3</v>
      </c>
      <c r="E357">
        <v>2.5695195821899002E-3</v>
      </c>
      <c r="F357">
        <v>2.6243034404299999E-3</v>
      </c>
      <c r="G357">
        <v>6.1395623474737998E-4</v>
      </c>
      <c r="H357">
        <v>6.1397771375726004E-4</v>
      </c>
      <c r="I357">
        <v>6.6046132673823997E-4</v>
      </c>
      <c r="J357">
        <v>6.6048450112010995E-4</v>
      </c>
      <c r="K357">
        <v>1.2641667948637999E-3</v>
      </c>
      <c r="L357">
        <v>1.2641977625822E-3</v>
      </c>
      <c r="M357">
        <v>1.2508212974792999E-3</v>
      </c>
      <c r="N357">
        <v>1.2508464942334E-3</v>
      </c>
      <c r="O357">
        <v>6.4337636213486005E-4</v>
      </c>
      <c r="P357">
        <v>6.4337403481748998E-4</v>
      </c>
      <c r="Q357">
        <v>6.5906295600895004E-4</v>
      </c>
      <c r="R357">
        <v>6.5908612929422997E-4</v>
      </c>
      <c r="S357">
        <v>7.0111169498706999E-4</v>
      </c>
      <c r="T357">
        <v>7.0110494591367001E-4</v>
      </c>
      <c r="U357">
        <v>1.2676987576874001E-3</v>
      </c>
      <c r="V357">
        <v>1.2680610964786001E-3</v>
      </c>
      <c r="W357">
        <v>1.2542790351114999E-3</v>
      </c>
      <c r="X357">
        <v>1.2590970845081E-3</v>
      </c>
      <c r="Y357">
        <v>6.5468911156631995E-4</v>
      </c>
      <c r="Z357">
        <v>6.5468580500071996E-4</v>
      </c>
      <c r="AA357">
        <v>6.7920239097823997E-4</v>
      </c>
      <c r="AB357">
        <v>6.7924440034317004E-4</v>
      </c>
      <c r="AC357">
        <v>7.2732777769783999E-4</v>
      </c>
      <c r="AD357">
        <v>7.2739630716339005E-4</v>
      </c>
      <c r="AE357">
        <v>1.2890123118178001E-3</v>
      </c>
      <c r="AF357">
        <v>1.2916304187850999E-3</v>
      </c>
      <c r="AG357">
        <v>1.2741308980763E-3</v>
      </c>
      <c r="AH357">
        <v>1.2808502690607E-3</v>
      </c>
      <c r="AI357">
        <v>6.6757731817280997E-4</v>
      </c>
      <c r="AJ357">
        <v>6.6757314483991998E-4</v>
      </c>
      <c r="AK357">
        <v>0.81795564813696997</v>
      </c>
      <c r="AL357">
        <v>1.5143506742147999E-3</v>
      </c>
      <c r="AM357">
        <v>2.7067185517256E-3</v>
      </c>
      <c r="AN357">
        <v>2.7924958425620998E-3</v>
      </c>
      <c r="AO357">
        <v>22.177957696817</v>
      </c>
      <c r="AP357" s="24">
        <v>9.2623661574535007E-5</v>
      </c>
      <c r="AQ357" s="24">
        <v>9.2623661574535007E-5</v>
      </c>
      <c r="AR357" s="24">
        <v>9.2623661574535007E-5</v>
      </c>
      <c r="AS357">
        <v>3090770.8955867002</v>
      </c>
      <c r="AT357">
        <v>7.0382546069379997E-3</v>
      </c>
    </row>
    <row r="358" spans="1:46" x14ac:dyDescent="0.2">
      <c r="A358">
        <v>32983200</v>
      </c>
      <c r="B358">
        <v>0.59299073930155999</v>
      </c>
      <c r="C358">
        <v>7.0530722104274E-3</v>
      </c>
      <c r="D358">
        <v>1.8477258570993001E-3</v>
      </c>
      <c r="E358">
        <v>2.5751769331088998E-3</v>
      </c>
      <c r="F358">
        <v>2.6301694202190999E-3</v>
      </c>
      <c r="G358">
        <v>6.1507596246745001E-4</v>
      </c>
      <c r="H358">
        <v>6.1509733813145003E-4</v>
      </c>
      <c r="I358">
        <v>6.6170074532288E-4</v>
      </c>
      <c r="J358">
        <v>6.6172401335294997E-4</v>
      </c>
      <c r="K358">
        <v>1.2675608414017001E-3</v>
      </c>
      <c r="L358">
        <v>1.2675919414951999E-3</v>
      </c>
      <c r="M358">
        <v>1.2541798350697E-3</v>
      </c>
      <c r="N358">
        <v>1.2542051569806E-3</v>
      </c>
      <c r="O358">
        <v>6.4510480185740997E-4</v>
      </c>
      <c r="P358">
        <v>6.4510300991739997E-4</v>
      </c>
      <c r="Q358">
        <v>6.6032697116513999E-4</v>
      </c>
      <c r="R358">
        <v>6.6035032138374002E-4</v>
      </c>
      <c r="S358">
        <v>7.0247523272047E-4</v>
      </c>
      <c r="T358">
        <v>7.0246860368158002E-4</v>
      </c>
      <c r="U358">
        <v>1.2711053717528E-3</v>
      </c>
      <c r="V358">
        <v>1.2714648919729E-3</v>
      </c>
      <c r="W358">
        <v>1.2576497750183E-3</v>
      </c>
      <c r="X358">
        <v>1.2624835069327E-3</v>
      </c>
      <c r="Y358">
        <v>6.5644416287411996E-4</v>
      </c>
      <c r="Z358">
        <v>6.5644066492096995E-4</v>
      </c>
      <c r="AA358">
        <v>6.8046289550857003E-4</v>
      </c>
      <c r="AB358">
        <v>6.8050502510751002E-4</v>
      </c>
      <c r="AC358">
        <v>7.2870437115436998E-4</v>
      </c>
      <c r="AD358">
        <v>7.2877327937079001E-4</v>
      </c>
      <c r="AE358">
        <v>1.2925204159997001E-3</v>
      </c>
      <c r="AF358">
        <v>1.2951408562045001E-3</v>
      </c>
      <c r="AG358">
        <v>1.277598964738E-3</v>
      </c>
      <c r="AH358">
        <v>1.2843381818234E-3</v>
      </c>
      <c r="AI358">
        <v>6.6939391926954005E-4</v>
      </c>
      <c r="AJ358">
        <v>6.6939049638135005E-4</v>
      </c>
      <c r="AK358">
        <v>0.81797600322207997</v>
      </c>
      <c r="AL358">
        <v>1.517289071199E-3</v>
      </c>
      <c r="AM358">
        <v>2.7138754908906E-3</v>
      </c>
      <c r="AN358">
        <v>2.7999919098905999E-3</v>
      </c>
      <c r="AO358">
        <v>22.345490516780998</v>
      </c>
      <c r="AP358" s="24">
        <v>9.3963924134244004E-5</v>
      </c>
      <c r="AQ358" s="24">
        <v>9.3963924134244004E-5</v>
      </c>
      <c r="AR358" s="24">
        <v>9.3963924134244004E-5</v>
      </c>
      <c r="AS358">
        <v>3096408.7406088999</v>
      </c>
      <c r="AT358">
        <v>7.0559702129231001E-3</v>
      </c>
    </row>
    <row r="359" spans="1:46" x14ac:dyDescent="0.2">
      <c r="A359">
        <v>33069600</v>
      </c>
      <c r="B359">
        <v>0.59425288537568999</v>
      </c>
      <c r="C359">
        <v>7.0679734730966001E-3</v>
      </c>
      <c r="D359">
        <v>1.850985853817E-3</v>
      </c>
      <c r="E359">
        <v>2.5808919292831002E-3</v>
      </c>
      <c r="F359">
        <v>2.6360956899964998E-3</v>
      </c>
      <c r="G359">
        <v>6.1619898238188004E-4</v>
      </c>
      <c r="H359">
        <v>6.1622032647192003E-4</v>
      </c>
      <c r="I359">
        <v>6.6294479868592995E-4</v>
      </c>
      <c r="J359">
        <v>6.6296805576877003E-4</v>
      </c>
      <c r="K359">
        <v>1.2709835805993E-3</v>
      </c>
      <c r="L359">
        <v>1.2710147317687001E-3</v>
      </c>
      <c r="M359">
        <v>1.2575666023761001E-3</v>
      </c>
      <c r="N359">
        <v>1.2575920135334E-3</v>
      </c>
      <c r="O359">
        <v>6.4684720145436001E-4</v>
      </c>
      <c r="P359">
        <v>6.4684529962264002E-4</v>
      </c>
      <c r="Q359">
        <v>6.6159632576099996E-4</v>
      </c>
      <c r="R359">
        <v>6.6161974190450995E-4</v>
      </c>
      <c r="S359">
        <v>7.0384487223357998E-4</v>
      </c>
      <c r="T359">
        <v>7.0383829997096997E-4</v>
      </c>
      <c r="U359">
        <v>1.2745410604746001E-3</v>
      </c>
      <c r="V359">
        <v>1.2748980068331001E-3</v>
      </c>
      <c r="W359">
        <v>1.2610487967869E-3</v>
      </c>
      <c r="X359">
        <v>1.2658980534260001E-3</v>
      </c>
      <c r="Y359">
        <v>6.5821364436791996E-4</v>
      </c>
      <c r="Z359">
        <v>6.5821013268493997E-4</v>
      </c>
      <c r="AA359">
        <v>6.8172934170686002E-4</v>
      </c>
      <c r="AB359">
        <v>6.8177162397118002E-4</v>
      </c>
      <c r="AC359">
        <v>7.3008609993370998E-4</v>
      </c>
      <c r="AD359">
        <v>7.3015528880201997E-4</v>
      </c>
      <c r="AE359">
        <v>1.2960582130909001E-3</v>
      </c>
      <c r="AF359">
        <v>1.2986806096961E-3</v>
      </c>
      <c r="AG359">
        <v>1.2810971529600001E-3</v>
      </c>
      <c r="AH359">
        <v>1.2878565065482001E-3</v>
      </c>
      <c r="AI359">
        <v>6.7122597568776996E-4</v>
      </c>
      <c r="AJ359">
        <v>6.7122274696799003E-4</v>
      </c>
      <c r="AK359">
        <v>0.81799643179626003</v>
      </c>
      <c r="AL359">
        <v>1.5202404696348E-3</v>
      </c>
      <c r="AM359">
        <v>2.7210923429943001E-3</v>
      </c>
      <c r="AN359">
        <v>2.8075516826322E-3</v>
      </c>
      <c r="AO359">
        <v>22.513029862046999</v>
      </c>
      <c r="AP359" s="24">
        <v>9.5304238896375996E-5</v>
      </c>
      <c r="AQ359" s="24">
        <v>9.5304238896375996E-5</v>
      </c>
      <c r="AR359" s="24">
        <v>9.5304238896375996E-5</v>
      </c>
      <c r="AS359">
        <v>3102072.6830440001</v>
      </c>
      <c r="AT359">
        <v>7.0738237198779003E-3</v>
      </c>
    </row>
    <row r="360" spans="1:46" x14ac:dyDescent="0.2">
      <c r="A360">
        <v>33156000</v>
      </c>
      <c r="B360">
        <v>0.59552734207993996</v>
      </c>
      <c r="C360">
        <v>7.0830193574750004E-3</v>
      </c>
      <c r="D360">
        <v>1.8542742162404001E-3</v>
      </c>
      <c r="E360">
        <v>2.586663740306E-3</v>
      </c>
      <c r="F360">
        <v>2.6420814009285002E-3</v>
      </c>
      <c r="G360">
        <v>6.1731780288753005E-4</v>
      </c>
      <c r="H360">
        <v>6.1733936707363999E-4</v>
      </c>
      <c r="I360">
        <v>6.6418476962549003E-4</v>
      </c>
      <c r="J360">
        <v>6.6420827158493998E-4</v>
      </c>
      <c r="K360">
        <v>1.2744244708974E-3</v>
      </c>
      <c r="L360">
        <v>1.2744557982176999E-3</v>
      </c>
      <c r="M360">
        <v>1.2609712083959E-3</v>
      </c>
      <c r="N360">
        <v>1.2609966823560999E-3</v>
      </c>
      <c r="O360">
        <v>6.4859857211347E-4</v>
      </c>
      <c r="P360">
        <v>6.4859666834078005E-4</v>
      </c>
      <c r="Q360">
        <v>6.6286187380282995E-4</v>
      </c>
      <c r="R360">
        <v>6.6288568788461005E-4</v>
      </c>
      <c r="S360">
        <v>7.0520884804515995E-4</v>
      </c>
      <c r="T360">
        <v>7.0520246501870002E-4</v>
      </c>
      <c r="U360">
        <v>1.2779947028321E-3</v>
      </c>
      <c r="V360">
        <v>1.2783490607741999E-3</v>
      </c>
      <c r="W360">
        <v>1.2644659101129999E-3</v>
      </c>
      <c r="X360">
        <v>1.2693313920618999E-3</v>
      </c>
      <c r="Y360">
        <v>6.5999164589041002E-4</v>
      </c>
      <c r="Z360">
        <v>6.5998818925062995E-4</v>
      </c>
      <c r="AA360">
        <v>6.8299028724217998E-4</v>
      </c>
      <c r="AB360">
        <v>6.8303284203010003E-4</v>
      </c>
      <c r="AC360">
        <v>7.3146249625229999E-4</v>
      </c>
      <c r="AD360">
        <v>7.3153216329083996E-4</v>
      </c>
      <c r="AE360">
        <v>1.2996154286462E-3</v>
      </c>
      <c r="AF360">
        <v>1.3022398962084999E-3</v>
      </c>
      <c r="AG360">
        <v>1.2846145928373999E-3</v>
      </c>
      <c r="AH360">
        <v>1.2913943561352001E-3</v>
      </c>
      <c r="AI360">
        <v>6.7306745363100999E-4</v>
      </c>
      <c r="AJ360">
        <v>6.7306417855777004E-4</v>
      </c>
      <c r="AK360">
        <v>0.81801692747972998</v>
      </c>
      <c r="AL360">
        <v>1.5231853231600001E-3</v>
      </c>
      <c r="AM360">
        <v>2.7283435487844999E-3</v>
      </c>
      <c r="AN360">
        <v>2.8151493937819002E-3</v>
      </c>
      <c r="AO360">
        <v>22.677662026296002</v>
      </c>
      <c r="AP360" s="24">
        <v>9.6621296210367997E-5</v>
      </c>
      <c r="AQ360" s="24">
        <v>9.6621296210367997E-5</v>
      </c>
      <c r="AR360" s="24">
        <v>9.6621296210367997E-5</v>
      </c>
      <c r="AS360">
        <v>3107709.7291136002</v>
      </c>
      <c r="AT360">
        <v>7.0917437593605998E-3</v>
      </c>
    </row>
    <row r="361" spans="1:46" x14ac:dyDescent="0.2">
      <c r="A361">
        <v>33242400</v>
      </c>
      <c r="B361">
        <v>0.59681299028418</v>
      </c>
      <c r="C361">
        <v>7.0981966177071998E-3</v>
      </c>
      <c r="D361">
        <v>1.8575880045011001E-3</v>
      </c>
      <c r="E361">
        <v>2.5924873027255999E-3</v>
      </c>
      <c r="F361">
        <v>2.6481213104805998E-3</v>
      </c>
      <c r="G361">
        <v>6.1840070942771001E-4</v>
      </c>
      <c r="H361">
        <v>6.1842246780192999E-4</v>
      </c>
      <c r="I361">
        <v>6.6538781567475997E-4</v>
      </c>
      <c r="J361">
        <v>6.6541152958536002E-4</v>
      </c>
      <c r="K361">
        <v>1.2778443123134999E-3</v>
      </c>
      <c r="L361">
        <v>1.2778757408647E-3</v>
      </c>
      <c r="M361">
        <v>1.2643548665351001E-3</v>
      </c>
      <c r="N361">
        <v>1.2643804641055E-3</v>
      </c>
      <c r="O361">
        <v>6.5033739536143995E-4</v>
      </c>
      <c r="P361">
        <v>6.5033550387254995E-4</v>
      </c>
      <c r="Q361">
        <v>6.6409271321311999E-4</v>
      </c>
      <c r="R361">
        <v>6.6411684183390995E-4</v>
      </c>
      <c r="S361">
        <v>7.0653906143182995E-4</v>
      </c>
      <c r="T361">
        <v>7.0653278487651996E-4</v>
      </c>
      <c r="U361">
        <v>1.2814275385715E-3</v>
      </c>
      <c r="V361">
        <v>1.2817793781239001E-3</v>
      </c>
      <c r="W361">
        <v>1.2678618790816999E-3</v>
      </c>
      <c r="X361">
        <v>1.2727437144184001E-3</v>
      </c>
      <c r="Y361">
        <v>6.6175735734888997E-4</v>
      </c>
      <c r="Z361">
        <v>6.6175383021559999E-4</v>
      </c>
      <c r="AA361">
        <v>6.8421692614134999E-4</v>
      </c>
      <c r="AB361">
        <v>6.8425969244135002E-4</v>
      </c>
      <c r="AC361">
        <v>7.3280537804939995E-4</v>
      </c>
      <c r="AD361">
        <v>7.3287545094680997E-4</v>
      </c>
      <c r="AE361">
        <v>1.3031532993759E-3</v>
      </c>
      <c r="AF361">
        <v>1.305779877883E-3</v>
      </c>
      <c r="AG361">
        <v>1.2881123417722001E-3</v>
      </c>
      <c r="AH361">
        <v>1.2949125148262E-3</v>
      </c>
      <c r="AI361">
        <v>6.7489745505663998E-4</v>
      </c>
      <c r="AJ361">
        <v>6.7489413083327997E-4</v>
      </c>
      <c r="AK361">
        <v>0.81803746473952998</v>
      </c>
      <c r="AL361">
        <v>1.5260511435215001E-3</v>
      </c>
      <c r="AM361">
        <v>2.7355376514157999E-3</v>
      </c>
      <c r="AN361">
        <v>2.8226925146411E-3</v>
      </c>
      <c r="AO361">
        <v>22.828784723788001</v>
      </c>
      <c r="AP361" s="24">
        <v>9.7830277790307999E-5</v>
      </c>
      <c r="AQ361" s="24">
        <v>9.7830277790307999E-5</v>
      </c>
      <c r="AR361" s="24">
        <v>9.7830277790307999E-5</v>
      </c>
      <c r="AS361">
        <v>3113171.9316786001</v>
      </c>
      <c r="AT361">
        <v>7.1094720356402004E-3</v>
      </c>
    </row>
    <row r="362" spans="1:46" x14ac:dyDescent="0.2">
      <c r="A362">
        <v>33328800</v>
      </c>
      <c r="B362">
        <v>0.59810967350793998</v>
      </c>
      <c r="C362">
        <v>7.1135034508632003E-3</v>
      </c>
      <c r="D362">
        <v>1.8609268716147001E-3</v>
      </c>
      <c r="E362">
        <v>2.5983619045707E-3</v>
      </c>
      <c r="F362">
        <v>2.6542146746776998E-3</v>
      </c>
      <c r="G362">
        <v>6.1948004801286002E-4</v>
      </c>
      <c r="H362">
        <v>6.1950196079736002E-4</v>
      </c>
      <c r="I362">
        <v>6.6658698065699001E-4</v>
      </c>
      <c r="J362">
        <v>6.6661087428080996E-4</v>
      </c>
      <c r="K362">
        <v>1.2812776776652999E-3</v>
      </c>
      <c r="L362">
        <v>1.2813092319705001E-3</v>
      </c>
      <c r="M362">
        <v>1.2677520070343E-3</v>
      </c>
      <c r="N362">
        <v>1.2677776979469E-3</v>
      </c>
      <c r="O362">
        <v>6.5208436429039997E-4</v>
      </c>
      <c r="P362">
        <v>6.5208249005827001E-4</v>
      </c>
      <c r="Q362">
        <v>6.6531959069089002E-4</v>
      </c>
      <c r="R362">
        <v>6.6534394173134003E-4</v>
      </c>
      <c r="S362">
        <v>7.0786523766424995E-4</v>
      </c>
      <c r="T362">
        <v>7.0785902316406E-4</v>
      </c>
      <c r="U362">
        <v>1.2848740591098E-3</v>
      </c>
      <c r="V362">
        <v>1.2852233137465999E-3</v>
      </c>
      <c r="W362">
        <v>1.2712714108659999E-3</v>
      </c>
      <c r="X362">
        <v>1.2761695425401E-3</v>
      </c>
      <c r="Y362">
        <v>6.6353084849837005E-4</v>
      </c>
      <c r="Z362">
        <v>6.6352731612995004E-4</v>
      </c>
      <c r="AA362">
        <v>6.8543962555097E-4</v>
      </c>
      <c r="AB362">
        <v>6.8548263484319999E-4</v>
      </c>
      <c r="AC362">
        <v>7.3414384135497E-4</v>
      </c>
      <c r="AD362">
        <v>7.3421431998591999E-4</v>
      </c>
      <c r="AE362">
        <v>1.3067058841942001E-3</v>
      </c>
      <c r="AF362">
        <v>1.3093345360256001E-3</v>
      </c>
      <c r="AG362">
        <v>1.2916247634389001E-3</v>
      </c>
      <c r="AH362">
        <v>1.2984455225567E-3</v>
      </c>
      <c r="AI362">
        <v>6.7673598124203004E-4</v>
      </c>
      <c r="AJ362">
        <v>6.7673264326998002E-4</v>
      </c>
      <c r="AK362">
        <v>0.81805805881382998</v>
      </c>
      <c r="AL362">
        <v>1.5289121284136E-3</v>
      </c>
      <c r="AM362">
        <v>2.7427658301350001E-3</v>
      </c>
      <c r="AN362">
        <v>2.8302731889900999E-3</v>
      </c>
      <c r="AO362">
        <v>22.977662887040001</v>
      </c>
      <c r="AP362" s="24">
        <v>9.9021303096317006E-5</v>
      </c>
      <c r="AQ362" s="24">
        <v>9.9021303096317006E-5</v>
      </c>
      <c r="AR362" s="24">
        <v>9.9021303096317006E-5</v>
      </c>
      <c r="AS362">
        <v>3118620.7408984001</v>
      </c>
      <c r="AT362">
        <v>7.1272678984640996E-3</v>
      </c>
    </row>
    <row r="363" spans="1:46" x14ac:dyDescent="0.2">
      <c r="A363">
        <v>33415200</v>
      </c>
      <c r="B363">
        <v>0.59941737884600998</v>
      </c>
      <c r="C363">
        <v>7.1289397024165996E-3</v>
      </c>
      <c r="D363">
        <v>1.8642907429090999E-3</v>
      </c>
      <c r="E363">
        <v>2.6042875007711999E-3</v>
      </c>
      <c r="F363">
        <v>2.6603614587364E-3</v>
      </c>
      <c r="G363">
        <v>6.2056026462248997E-4</v>
      </c>
      <c r="H363">
        <v>6.2058197228642004E-4</v>
      </c>
      <c r="I363">
        <v>6.6778811318059001E-4</v>
      </c>
      <c r="J363">
        <v>6.6781187513097E-4</v>
      </c>
      <c r="K363">
        <v>1.2847332235401E-3</v>
      </c>
      <c r="L363">
        <v>1.2847647838456001E-3</v>
      </c>
      <c r="M363">
        <v>1.2711709151569999E-3</v>
      </c>
      <c r="N363">
        <v>1.2711967462135001E-3</v>
      </c>
      <c r="O363">
        <v>6.5384298077651997E-4</v>
      </c>
      <c r="P363">
        <v>6.5384132834137997E-4</v>
      </c>
      <c r="Q363">
        <v>6.6654880195764004E-4</v>
      </c>
      <c r="R363">
        <v>6.6657313189592002E-4</v>
      </c>
      <c r="S363">
        <v>7.0919337877855995E-4</v>
      </c>
      <c r="T363">
        <v>7.0918680125400997E-4</v>
      </c>
      <c r="U363">
        <v>1.2883425992282001E-3</v>
      </c>
      <c r="V363">
        <v>1.2886893788361001E-3</v>
      </c>
      <c r="W363">
        <v>1.2747029533181E-3</v>
      </c>
      <c r="X363">
        <v>1.2796177854851999E-3</v>
      </c>
      <c r="Y363">
        <v>6.6531613359126999E-4</v>
      </c>
      <c r="Z363">
        <v>6.6531265258588002E-4</v>
      </c>
      <c r="AA363">
        <v>6.8666462012883004E-4</v>
      </c>
      <c r="AB363">
        <v>6.8670790227961999E-4</v>
      </c>
      <c r="AC363">
        <v>7.3548588771715003E-4</v>
      </c>
      <c r="AD363">
        <v>7.3555675404316E-4</v>
      </c>
      <c r="AE363">
        <v>1.3102821846691E-3</v>
      </c>
      <c r="AF363">
        <v>1.3129129555946E-3</v>
      </c>
      <c r="AG363">
        <v>1.2951604503684E-3</v>
      </c>
      <c r="AH363">
        <v>1.3020020272071001E-3</v>
      </c>
      <c r="AI363">
        <v>6.7858744138144E-4</v>
      </c>
      <c r="AJ363">
        <v>6.7858405133378995E-4</v>
      </c>
      <c r="AK363">
        <v>0.81807871271319998</v>
      </c>
      <c r="AL363">
        <v>1.5317792324977999E-3</v>
      </c>
      <c r="AM363">
        <v>2.7500418439096001E-3</v>
      </c>
      <c r="AN363">
        <v>2.8379053892870001E-3</v>
      </c>
      <c r="AO363">
        <v>23.125987406631999</v>
      </c>
      <c r="AP363">
        <v>1.0020789925305001E-4</v>
      </c>
      <c r="AQ363">
        <v>1.0020789925305001E-4</v>
      </c>
      <c r="AR363">
        <v>1.0020789925305001E-4</v>
      </c>
      <c r="AS363">
        <v>3124076.8602597001</v>
      </c>
      <c r="AT363">
        <v>7.1451703130393004E-3</v>
      </c>
    </row>
    <row r="364" spans="1:46" x14ac:dyDescent="0.2">
      <c r="A364">
        <v>33501600</v>
      </c>
      <c r="B364">
        <v>0.60073612746282001</v>
      </c>
      <c r="C364">
        <v>7.1445056114968998E-3</v>
      </c>
      <c r="D364">
        <v>1.8676796140009999E-3</v>
      </c>
      <c r="E364">
        <v>2.6102642050546002E-3</v>
      </c>
      <c r="F364">
        <v>2.6665617924413001E-3</v>
      </c>
      <c r="G364">
        <v>6.2164293491806001E-4</v>
      </c>
      <c r="H364">
        <v>6.2166442096509001E-4</v>
      </c>
      <c r="I364">
        <v>6.6899163582060002E-4</v>
      </c>
      <c r="J364">
        <v>6.6901519272809999E-4</v>
      </c>
      <c r="K364">
        <v>1.2882132344753999E-3</v>
      </c>
      <c r="L364">
        <v>1.2882449254016E-3</v>
      </c>
      <c r="M364">
        <v>1.2746142208962001E-3</v>
      </c>
      <c r="N364">
        <v>1.2746401518243999E-3</v>
      </c>
      <c r="O364">
        <v>6.5561437108846996E-4</v>
      </c>
      <c r="P364">
        <v>6.5561282973668005E-4</v>
      </c>
      <c r="Q364">
        <v>6.6778070674429002E-4</v>
      </c>
      <c r="R364">
        <v>6.6780485345626999E-4</v>
      </c>
      <c r="S364">
        <v>7.1052530090362997E-4</v>
      </c>
      <c r="T364">
        <v>7.1051845997246001E-4</v>
      </c>
      <c r="U364">
        <v>1.2918360608345E-3</v>
      </c>
      <c r="V364">
        <v>1.2921801149919001E-3</v>
      </c>
      <c r="W364">
        <v>1.2781589345986001E-3</v>
      </c>
      <c r="X364">
        <v>1.2830901918742001E-3</v>
      </c>
      <c r="Y364">
        <v>6.6711398369613995E-4</v>
      </c>
      <c r="Z364">
        <v>6.6711066712905995E-4</v>
      </c>
      <c r="AA364">
        <v>6.8789201072592997E-4</v>
      </c>
      <c r="AB364">
        <v>6.8793525295051002E-4</v>
      </c>
      <c r="AC364">
        <v>7.3682990749786997E-4</v>
      </c>
      <c r="AD364">
        <v>7.3690089567379996E-4</v>
      </c>
      <c r="AE364">
        <v>1.3138840888691999E-3</v>
      </c>
      <c r="AF364">
        <v>1.3165168517167E-3</v>
      </c>
      <c r="AG364">
        <v>1.2987216357887999E-3</v>
      </c>
      <c r="AH364">
        <v>1.3055841780551E-3</v>
      </c>
      <c r="AI364">
        <v>6.8045187342636996E-4</v>
      </c>
      <c r="AJ364">
        <v>6.8044862672628995E-4</v>
      </c>
      <c r="AK364">
        <v>0.81809942716751005</v>
      </c>
      <c r="AL364">
        <v>1.5346550112378E-3</v>
      </c>
      <c r="AM364">
        <v>2.7573691599051E-3</v>
      </c>
      <c r="AN364">
        <v>2.8455926216632999E-3</v>
      </c>
      <c r="AO364">
        <v>23.274169167943001</v>
      </c>
      <c r="AP364">
        <v>1.0139335334354E-4</v>
      </c>
      <c r="AQ364">
        <v>1.0139335334354E-4</v>
      </c>
      <c r="AR364">
        <v>1.0139335334354E-4</v>
      </c>
      <c r="AS364">
        <v>3129545.0265245</v>
      </c>
      <c r="AT364">
        <v>7.1631888818271998E-3</v>
      </c>
    </row>
    <row r="365" spans="1:46" x14ac:dyDescent="0.2">
      <c r="A365">
        <v>33588000</v>
      </c>
      <c r="B365">
        <v>0.60206594823279003</v>
      </c>
      <c r="C365">
        <v>7.1602015059275999E-3</v>
      </c>
      <c r="D365">
        <v>1.8710934959885999E-3</v>
      </c>
      <c r="E365">
        <v>2.6162921674649999E-3</v>
      </c>
      <c r="F365">
        <v>2.6728158424740001E-3</v>
      </c>
      <c r="G365">
        <v>6.2272269130052001E-4</v>
      </c>
      <c r="H365">
        <v>6.2274400034670004E-4</v>
      </c>
      <c r="I365">
        <v>6.7020259750234996E-4</v>
      </c>
      <c r="J365">
        <v>6.7022607256094001E-4</v>
      </c>
      <c r="K365">
        <v>1.2917193822076E-3</v>
      </c>
      <c r="L365">
        <v>1.2917512161227001E-3</v>
      </c>
      <c r="M365">
        <v>1.2780824501025E-3</v>
      </c>
      <c r="N365">
        <v>1.2781084452254999E-3</v>
      </c>
      <c r="O365">
        <v>6.5739981585899996E-4</v>
      </c>
      <c r="P365">
        <v>6.5739693823575003E-4</v>
      </c>
      <c r="Q365">
        <v>6.6903134548468995E-4</v>
      </c>
      <c r="R365">
        <v>6.6905536274523998E-4</v>
      </c>
      <c r="S365">
        <v>7.1188756801255E-4</v>
      </c>
      <c r="T365">
        <v>7.1188029939151995E-4</v>
      </c>
      <c r="U365">
        <v>1.2953567072851999E-3</v>
      </c>
      <c r="V365">
        <v>1.2956977142609999E-3</v>
      </c>
      <c r="W365">
        <v>1.2816396247566E-3</v>
      </c>
      <c r="X365">
        <v>1.2865874801758E-3</v>
      </c>
      <c r="Y365">
        <v>6.6893117112120997E-4</v>
      </c>
      <c r="Z365">
        <v>6.6892681616383001E-4</v>
      </c>
      <c r="AA365">
        <v>6.8913655238452996E-4</v>
      </c>
      <c r="AB365">
        <v>6.8917926674838005E-4</v>
      </c>
      <c r="AC365">
        <v>7.3819937392570999E-4</v>
      </c>
      <c r="AD365">
        <v>7.3827024190773003E-4</v>
      </c>
      <c r="AE365">
        <v>1.3175138384231E-3</v>
      </c>
      <c r="AF365">
        <v>1.3201479018727E-3</v>
      </c>
      <c r="AG365">
        <v>1.3023087775369999E-3</v>
      </c>
      <c r="AH365">
        <v>1.3091923654755999E-3</v>
      </c>
      <c r="AI365">
        <v>6.8233584074103002E-4</v>
      </c>
      <c r="AJ365">
        <v>6.8233205121462001E-4</v>
      </c>
      <c r="AK365">
        <v>0.81812020235062999</v>
      </c>
      <c r="AL365">
        <v>1.5375399324054999E-3</v>
      </c>
      <c r="AM365">
        <v>2.7647495437872001E-3</v>
      </c>
      <c r="AN365">
        <v>2.8533366385939001E-3</v>
      </c>
      <c r="AO365">
        <v>23.422313653073001</v>
      </c>
      <c r="AP365">
        <v>1.0257850922459001E-4</v>
      </c>
      <c r="AQ365">
        <v>1.0257850922459001E-4</v>
      </c>
      <c r="AR365">
        <v>1.0257850922459001E-4</v>
      </c>
      <c r="AS365">
        <v>3135031.0503937998</v>
      </c>
      <c r="AT365">
        <v>7.1813276257640998E-3</v>
      </c>
    </row>
    <row r="366" spans="1:46" x14ac:dyDescent="0.2">
      <c r="A366">
        <v>33674400</v>
      </c>
      <c r="B366">
        <v>0.60340687097321999</v>
      </c>
      <c r="C366">
        <v>7.1760277278723004E-3</v>
      </c>
      <c r="D366">
        <v>1.8745324020731E-3</v>
      </c>
      <c r="E366">
        <v>2.6223715435011001E-3</v>
      </c>
      <c r="F366">
        <v>2.6791237822980001E-3</v>
      </c>
      <c r="G366">
        <v>6.2381753491103998E-4</v>
      </c>
      <c r="H366">
        <v>6.2383965059535998E-4</v>
      </c>
      <c r="I366">
        <v>6.7140476310719995E-4</v>
      </c>
      <c r="J366">
        <v>6.7142891453375001E-4</v>
      </c>
      <c r="K366">
        <v>1.2952488219955E-3</v>
      </c>
      <c r="L366">
        <v>1.2952808235878E-3</v>
      </c>
      <c r="M366">
        <v>1.2815765625394E-3</v>
      </c>
      <c r="N366">
        <v>1.2816026198689001E-3</v>
      </c>
      <c r="O366">
        <v>6.5919598984561E-4</v>
      </c>
      <c r="P366">
        <v>6.5919361925522997E-4</v>
      </c>
      <c r="Q366">
        <v>6.7024650320007004E-4</v>
      </c>
      <c r="R366">
        <v>6.7027205076394E-4</v>
      </c>
      <c r="S366">
        <v>7.1319653403182997E-4</v>
      </c>
      <c r="T366">
        <v>7.1319085818798004E-4</v>
      </c>
      <c r="U366">
        <v>1.2988999301957E-3</v>
      </c>
      <c r="V366">
        <v>1.2992390856555E-3</v>
      </c>
      <c r="W366">
        <v>1.2851459600551E-3</v>
      </c>
      <c r="X366">
        <v>1.2901104535823001E-3</v>
      </c>
      <c r="Y366">
        <v>6.7074785199068001E-4</v>
      </c>
      <c r="Z366">
        <v>6.7074425542337996E-4</v>
      </c>
      <c r="AA366">
        <v>6.9035142376930997E-4</v>
      </c>
      <c r="AB366">
        <v>6.9039521427366999E-4</v>
      </c>
      <c r="AC366">
        <v>7.3952285718051998E-4</v>
      </c>
      <c r="AD366">
        <v>7.3959470694347999E-4</v>
      </c>
      <c r="AE366">
        <v>1.3211675480594E-3</v>
      </c>
      <c r="AF366">
        <v>1.3238041310258001E-3</v>
      </c>
      <c r="AG366">
        <v>1.3059239956539001E-3</v>
      </c>
      <c r="AH366">
        <v>1.3128288440830999E-3</v>
      </c>
      <c r="AI366">
        <v>6.8422106900538002E-4</v>
      </c>
      <c r="AJ366">
        <v>6.8421713027601999E-4</v>
      </c>
      <c r="AK366">
        <v>0.81814103830490004</v>
      </c>
      <c r="AL366">
        <v>1.5404346641513E-3</v>
      </c>
      <c r="AM366">
        <v>2.7721819854291002E-3</v>
      </c>
      <c r="AN366">
        <v>2.8611362684776999E-3</v>
      </c>
      <c r="AO366">
        <v>23.570448368874999</v>
      </c>
      <c r="AP366">
        <v>1.03763586951E-4</v>
      </c>
      <c r="AQ366">
        <v>1.03763586951E-4</v>
      </c>
      <c r="AR366">
        <v>1.03763586951E-4</v>
      </c>
      <c r="AS366">
        <v>3140519.5227550999</v>
      </c>
      <c r="AT366">
        <v>7.1995850261794003E-3</v>
      </c>
    </row>
    <row r="367" spans="1:46" x14ac:dyDescent="0.2">
      <c r="A367">
        <v>33760800</v>
      </c>
      <c r="B367">
        <v>0.60475922324427001</v>
      </c>
      <c r="C367">
        <v>7.1919881346655997E-3</v>
      </c>
      <c r="D367">
        <v>1.8779971108662001E-3</v>
      </c>
      <c r="E367">
        <v>2.6285038398013E-3</v>
      </c>
      <c r="F367">
        <v>2.6854871839981E-3</v>
      </c>
      <c r="G367">
        <v>6.2491761415704001E-4</v>
      </c>
      <c r="H367">
        <v>6.2493994268510004E-4</v>
      </c>
      <c r="I367">
        <v>6.7262489263138995E-4</v>
      </c>
      <c r="J367">
        <v>6.7264942512892001E-4</v>
      </c>
      <c r="K367">
        <v>1.2988165482956001E-3</v>
      </c>
      <c r="L367">
        <v>1.2988487161096E-3</v>
      </c>
      <c r="M367">
        <v>1.2851077468237001E-3</v>
      </c>
      <c r="N367">
        <v>1.2851339434131999E-3</v>
      </c>
      <c r="O367">
        <v>6.6101324541108003E-4</v>
      </c>
      <c r="P367">
        <v>6.6101131572005999E-4</v>
      </c>
      <c r="Q367">
        <v>6.7149344289888998E-4</v>
      </c>
      <c r="R367">
        <v>6.7151910909664001E-4</v>
      </c>
      <c r="S367">
        <v>7.1454525911033998E-4</v>
      </c>
      <c r="T367">
        <v>7.1453944909125999E-4</v>
      </c>
      <c r="U367">
        <v>1.3024817748988999E-3</v>
      </c>
      <c r="V367">
        <v>1.3028176270115999E-3</v>
      </c>
      <c r="W367">
        <v>1.2886901424897E-3</v>
      </c>
      <c r="X367">
        <v>1.293671821826E-3</v>
      </c>
      <c r="Y367">
        <v>6.7259062390933005E-4</v>
      </c>
      <c r="Z367">
        <v>6.7258695519723996E-4</v>
      </c>
      <c r="AA367">
        <v>6.9159387090936004E-4</v>
      </c>
      <c r="AB367">
        <v>6.9163803456320999E-4</v>
      </c>
      <c r="AC367">
        <v>7.4088196894909E-4</v>
      </c>
      <c r="AD367">
        <v>7.4095453036172995E-4</v>
      </c>
      <c r="AE367">
        <v>1.3248618087964E-3</v>
      </c>
      <c r="AF367">
        <v>1.3275006417526999E-3</v>
      </c>
      <c r="AG367">
        <v>1.3095767926985999E-3</v>
      </c>
      <c r="AH367">
        <v>1.3165030680068E-3</v>
      </c>
      <c r="AI367">
        <v>6.8613236995922005E-4</v>
      </c>
      <c r="AJ367">
        <v>6.8612897828762001E-4</v>
      </c>
      <c r="AK367">
        <v>0.81816194247319995</v>
      </c>
      <c r="AL367">
        <v>1.5433594771993E-3</v>
      </c>
      <c r="AM367">
        <v>2.7796949479059001E-3</v>
      </c>
      <c r="AN367">
        <v>2.8690214383528998E-3</v>
      </c>
      <c r="AO367">
        <v>23.721870389220001</v>
      </c>
      <c r="AP367">
        <v>1.0497496311376E-4</v>
      </c>
      <c r="AQ367">
        <v>1.0497496311376E-4</v>
      </c>
      <c r="AR367">
        <v>1.0497496311376E-4</v>
      </c>
      <c r="AS367">
        <v>3146073.9928291002</v>
      </c>
      <c r="AT367">
        <v>7.2180403199188998E-3</v>
      </c>
    </row>
    <row r="368" spans="1:46" x14ac:dyDescent="0.2">
      <c r="A368">
        <v>33847200</v>
      </c>
      <c r="B368">
        <v>0.60612309362502004</v>
      </c>
      <c r="C368">
        <v>7.2080837380833996E-3</v>
      </c>
      <c r="D368">
        <v>1.8814877428828E-3</v>
      </c>
      <c r="E368">
        <v>2.6346894833262002E-3</v>
      </c>
      <c r="F368">
        <v>2.6919065118744001E-3</v>
      </c>
      <c r="G368">
        <v>6.2601595712008995E-4</v>
      </c>
      <c r="H368">
        <v>6.2603803440348005E-4</v>
      </c>
      <c r="I368">
        <v>6.7385710560303005E-4</v>
      </c>
      <c r="J368">
        <v>6.7388152149002996E-4</v>
      </c>
      <c r="K368">
        <v>1.3024155119214999E-3</v>
      </c>
      <c r="L368">
        <v>1.3024476518921E-3</v>
      </c>
      <c r="M368">
        <v>1.2886673822293999E-3</v>
      </c>
      <c r="N368">
        <v>1.2886937755528999E-3</v>
      </c>
      <c r="O368">
        <v>6.6284571348378997E-4</v>
      </c>
      <c r="P368">
        <v>6.6284284368465997E-4</v>
      </c>
      <c r="Q368">
        <v>6.7276500142739995E-4</v>
      </c>
      <c r="R368">
        <v>6.7279056550006999E-4</v>
      </c>
      <c r="S368">
        <v>7.1592283743006997E-4</v>
      </c>
      <c r="T368">
        <v>7.1591649319164999E-4</v>
      </c>
      <c r="U368">
        <v>1.3060943667768E-3</v>
      </c>
      <c r="V368">
        <v>1.3064269072956E-3</v>
      </c>
      <c r="W368">
        <v>1.2922633986904E-3</v>
      </c>
      <c r="X368">
        <v>1.2972620519007001E-3</v>
      </c>
      <c r="Y368">
        <v>6.7445367270128995E-4</v>
      </c>
      <c r="Z368">
        <v>6.7444923126243003E-4</v>
      </c>
      <c r="AA368">
        <v>6.9285866190882004E-4</v>
      </c>
      <c r="AB368">
        <v>6.9290225402087997E-4</v>
      </c>
      <c r="AC368">
        <v>7.4227158912249999E-4</v>
      </c>
      <c r="AD368">
        <v>7.4234401733860996E-4</v>
      </c>
      <c r="AE368">
        <v>1.3285880401284001E-3</v>
      </c>
      <c r="AF368">
        <v>1.3312276868127999E-3</v>
      </c>
      <c r="AG368">
        <v>1.3132595625417001E-3</v>
      </c>
      <c r="AH368">
        <v>1.3202076406428E-3</v>
      </c>
      <c r="AI368">
        <v>6.8806502884624003E-4</v>
      </c>
      <c r="AJ368">
        <v>6.8806140374203005E-4</v>
      </c>
      <c r="AK368">
        <v>0.81818291125012998</v>
      </c>
      <c r="AL368">
        <v>1.5462987518708E-3</v>
      </c>
      <c r="AM368">
        <v>2.7872686854732999E-3</v>
      </c>
      <c r="AN368">
        <v>2.8769709891244E-3</v>
      </c>
      <c r="AO368">
        <v>23.873923100627</v>
      </c>
      <c r="AP368">
        <v>1.0619138480502E-4</v>
      </c>
      <c r="AQ368">
        <v>1.0619138480502E-4</v>
      </c>
      <c r="AR368">
        <v>1.0619138480502E-4</v>
      </c>
      <c r="AS368">
        <v>3151647.4330269</v>
      </c>
      <c r="AT368">
        <v>7.2366365828977998E-3</v>
      </c>
    </row>
    <row r="369" spans="1:46" x14ac:dyDescent="0.2">
      <c r="A369">
        <v>33933600</v>
      </c>
      <c r="B369">
        <v>0.60749852586511</v>
      </c>
      <c r="C369">
        <v>7.2243150424940996E-3</v>
      </c>
      <c r="D369">
        <v>1.8850043427207999E-3</v>
      </c>
      <c r="E369">
        <v>2.6409286949838E-3</v>
      </c>
      <c r="F369">
        <v>2.6983820047896002E-3</v>
      </c>
      <c r="G369">
        <v>6.2712380220220998E-4</v>
      </c>
      <c r="H369">
        <v>6.2714621354547999E-4</v>
      </c>
      <c r="I369">
        <v>6.7508541476144E-4</v>
      </c>
      <c r="J369">
        <v>6.7511009160847995E-4</v>
      </c>
      <c r="K369">
        <v>1.3060405045503E-3</v>
      </c>
      <c r="L369">
        <v>1.3060728373891E-3</v>
      </c>
      <c r="M369">
        <v>1.2922544431930999E-3</v>
      </c>
      <c r="N369">
        <v>1.2922809122114999E-3</v>
      </c>
      <c r="O369">
        <v>6.6469057388394005E-4</v>
      </c>
      <c r="P369">
        <v>6.6468854870560003E-4</v>
      </c>
      <c r="Q369">
        <v>6.7401909296301997E-4</v>
      </c>
      <c r="R369">
        <v>6.7404519581308999E-4</v>
      </c>
      <c r="S369">
        <v>7.1727687665964004E-4</v>
      </c>
      <c r="T369">
        <v>7.1727108568861995E-4</v>
      </c>
      <c r="U369">
        <v>1.3097332576191001E-3</v>
      </c>
      <c r="V369">
        <v>1.3100630377349E-3</v>
      </c>
      <c r="W369">
        <v>1.295863630512E-3</v>
      </c>
      <c r="X369">
        <v>1.3008796617503999E-3</v>
      </c>
      <c r="Y369">
        <v>6.7632394147212004E-4</v>
      </c>
      <c r="Z369">
        <v>6.7632020627517002E-4</v>
      </c>
      <c r="AA369">
        <v>6.9410807042934002E-4</v>
      </c>
      <c r="AB369">
        <v>6.9415234551457004E-4</v>
      </c>
      <c r="AC369">
        <v>7.4363807829323997E-4</v>
      </c>
      <c r="AD369">
        <v>7.4371106949888005E-4</v>
      </c>
      <c r="AE369">
        <v>1.3323416324553001E-3</v>
      </c>
      <c r="AF369">
        <v>1.3349838116704E-3</v>
      </c>
      <c r="AG369">
        <v>1.3169715426699E-3</v>
      </c>
      <c r="AH369">
        <v>1.3239415865756001E-3</v>
      </c>
      <c r="AI369">
        <v>6.9000515019154002E-4</v>
      </c>
      <c r="AJ369">
        <v>6.9000238598369997E-4</v>
      </c>
      <c r="AK369">
        <v>0.81820394377941996</v>
      </c>
      <c r="AL369">
        <v>1.5492479183751E-3</v>
      </c>
      <c r="AM369">
        <v>2.7948979071473999E-3</v>
      </c>
      <c r="AN369">
        <v>2.8849802363604001E-3</v>
      </c>
      <c r="AO369">
        <v>24.026123572682</v>
      </c>
      <c r="AP369">
        <v>1.0740898858145E-4</v>
      </c>
      <c r="AQ369">
        <v>1.0740898858145E-4</v>
      </c>
      <c r="AR369">
        <v>1.0740898858145E-4</v>
      </c>
      <c r="AS369">
        <v>3157232.2642897</v>
      </c>
      <c r="AT369">
        <v>7.2553591720998E-3</v>
      </c>
    </row>
    <row r="370" spans="1:46" x14ac:dyDescent="0.2">
      <c r="A370">
        <v>34020000</v>
      </c>
      <c r="B370">
        <v>0.60888555197905003</v>
      </c>
      <c r="C370">
        <v>7.2406824057519E-3</v>
      </c>
      <c r="D370">
        <v>1.8885469187925E-3</v>
      </c>
      <c r="E370">
        <v>2.6472216400811001E-3</v>
      </c>
      <c r="F370">
        <v>2.7049138468782999E-3</v>
      </c>
      <c r="G370">
        <v>6.2822899072647004E-4</v>
      </c>
      <c r="H370">
        <v>6.2825124480711005E-4</v>
      </c>
      <c r="I370">
        <v>6.7632204525263999E-4</v>
      </c>
      <c r="J370">
        <v>6.7634667222005998E-4</v>
      </c>
      <c r="K370">
        <v>1.3096937563774E-3</v>
      </c>
      <c r="L370">
        <v>1.3097261410144E-3</v>
      </c>
      <c r="M370">
        <v>1.2958685615947999E-3</v>
      </c>
      <c r="N370">
        <v>1.2958951724672001E-3</v>
      </c>
      <c r="O370">
        <v>6.6655069762024002E-4</v>
      </c>
      <c r="P370">
        <v>6.6654788924994004E-4</v>
      </c>
      <c r="Q370">
        <v>6.7529253684027999E-4</v>
      </c>
      <c r="R370">
        <v>6.7531851045527001E-4</v>
      </c>
      <c r="S370">
        <v>7.1865776408144995E-4</v>
      </c>
      <c r="T370">
        <v>7.1865154886065002E-4</v>
      </c>
      <c r="U370">
        <v>1.3134009315761001E-3</v>
      </c>
      <c r="V370">
        <v>1.3137274320805001E-3</v>
      </c>
      <c r="W370">
        <v>1.2994913999384999E-3</v>
      </c>
      <c r="X370">
        <v>1.3045250675807001E-3</v>
      </c>
      <c r="Y370">
        <v>6.7821369188322995E-4</v>
      </c>
      <c r="Z370">
        <v>6.7820924785992002E-4</v>
      </c>
      <c r="AA370">
        <v>6.9537412903549996E-4</v>
      </c>
      <c r="AB370">
        <v>6.9541806736033004E-4</v>
      </c>
      <c r="AC370">
        <v>7.4502945335400996E-4</v>
      </c>
      <c r="AD370">
        <v>7.4510253353874995E-4</v>
      </c>
      <c r="AE370">
        <v>1.3361258106475999E-3</v>
      </c>
      <c r="AF370">
        <v>1.3387690596823999E-3</v>
      </c>
      <c r="AG370">
        <v>1.3207120287226E-3</v>
      </c>
      <c r="AH370">
        <v>1.3277040495466999E-3</v>
      </c>
      <c r="AI370">
        <v>6.9196653979870001E-4</v>
      </c>
      <c r="AJ370">
        <v>6.9196294451185996E-4</v>
      </c>
      <c r="AK370">
        <v>0.81822503983658001</v>
      </c>
      <c r="AL370">
        <v>1.5522062537949E-3</v>
      </c>
      <c r="AM370">
        <v>2.8025838245186001E-3</v>
      </c>
      <c r="AN370">
        <v>2.8930500574178E-3</v>
      </c>
      <c r="AO370">
        <v>24.178362007253</v>
      </c>
      <c r="AP370">
        <v>1.0862689605802001E-4</v>
      </c>
      <c r="AQ370">
        <v>1.0862689605802001E-4</v>
      </c>
      <c r="AR370">
        <v>1.0862689605802001E-4</v>
      </c>
      <c r="AS370">
        <v>3162837.4375025998</v>
      </c>
      <c r="AT370">
        <v>7.2742094711813997E-3</v>
      </c>
    </row>
    <row r="371" spans="1:46" x14ac:dyDescent="0.2">
      <c r="A371">
        <v>34106400</v>
      </c>
      <c r="B371">
        <v>0.61028419976748005</v>
      </c>
      <c r="C371">
        <v>7.2571861469478E-3</v>
      </c>
      <c r="D371">
        <v>1.8921154747003001E-3</v>
      </c>
      <c r="E371">
        <v>2.6535684675617001E-3</v>
      </c>
      <c r="F371">
        <v>2.7115022046858002E-3</v>
      </c>
      <c r="G371">
        <v>6.2934169640561997E-4</v>
      </c>
      <c r="H371">
        <v>6.2936433149206003E-4</v>
      </c>
      <c r="I371">
        <v>6.7755551254283005E-4</v>
      </c>
      <c r="J371">
        <v>6.7758046869680999E-4</v>
      </c>
      <c r="K371">
        <v>1.3133726468718E-3</v>
      </c>
      <c r="L371">
        <v>1.3134052263339001E-3</v>
      </c>
      <c r="M371">
        <v>1.2995091552016999E-3</v>
      </c>
      <c r="N371">
        <v>1.2995358323216E-3</v>
      </c>
      <c r="O371">
        <v>6.6842299358503999E-4</v>
      </c>
      <c r="P371">
        <v>6.6842101020578E-4</v>
      </c>
      <c r="Q371">
        <v>6.7655162721322998E-4</v>
      </c>
      <c r="R371">
        <v>6.7657819568399998E-4</v>
      </c>
      <c r="S371">
        <v>7.2001719067671995E-4</v>
      </c>
      <c r="T371">
        <v>7.2001161357989002E-4</v>
      </c>
      <c r="U371">
        <v>1.3170940173819999E-3</v>
      </c>
      <c r="V371">
        <v>1.3174176314976001E-3</v>
      </c>
      <c r="W371">
        <v>1.3031454081376E-3</v>
      </c>
      <c r="X371">
        <v>1.3081967429890999E-3</v>
      </c>
      <c r="Y371">
        <v>6.8011100991395004E-4</v>
      </c>
      <c r="Z371">
        <v>6.8010728759829002E-4</v>
      </c>
      <c r="AA371">
        <v>6.9662830660830995E-4</v>
      </c>
      <c r="AB371">
        <v>6.9667299010945001E-4</v>
      </c>
      <c r="AC371">
        <v>7.4640098529429996E-4</v>
      </c>
      <c r="AD371">
        <v>7.4647469188908E-4</v>
      </c>
      <c r="AE371">
        <v>1.3399362090752E-3</v>
      </c>
      <c r="AF371">
        <v>1.3425818928554001E-3</v>
      </c>
      <c r="AG371">
        <v>1.3244804384753999E-3</v>
      </c>
      <c r="AH371">
        <v>1.3314948230721999E-3</v>
      </c>
      <c r="AI371">
        <v>6.9393532617127002E-4</v>
      </c>
      <c r="AJ371">
        <v>6.9393262443911996E-4</v>
      </c>
      <c r="AK371">
        <v>0.81824619936596998</v>
      </c>
      <c r="AL371">
        <v>1.5551735956590999E-3</v>
      </c>
      <c r="AM371">
        <v>2.8103240719363999E-3</v>
      </c>
      <c r="AN371">
        <v>2.9011785352863E-3</v>
      </c>
      <c r="AO371">
        <v>24.330610368350001</v>
      </c>
      <c r="AP371">
        <v>1.098448829468E-4</v>
      </c>
      <c r="AQ371">
        <v>1.098448829468E-4</v>
      </c>
      <c r="AR371">
        <v>1.098448829468E-4</v>
      </c>
      <c r="AS371">
        <v>3168446.0220075999</v>
      </c>
      <c r="AT371">
        <v>7.2931830092644E-3</v>
      </c>
    </row>
    <row r="372" spans="1:46" x14ac:dyDescent="0.2">
      <c r="A372">
        <v>34192800</v>
      </c>
      <c r="B372">
        <v>0.61169449442631996</v>
      </c>
      <c r="C372">
        <v>7.2738265434815997E-3</v>
      </c>
      <c r="D372">
        <v>1.8957100055531999E-3</v>
      </c>
      <c r="E372">
        <v>2.6599693097263998E-3</v>
      </c>
      <c r="F372">
        <v>2.7181472282021002E-3</v>
      </c>
      <c r="G372">
        <v>6.3045126484982997E-4</v>
      </c>
      <c r="H372">
        <v>6.3047376512193E-4</v>
      </c>
      <c r="I372">
        <v>6.7879709590927995E-4</v>
      </c>
      <c r="J372">
        <v>6.7882203961360996E-4</v>
      </c>
      <c r="K372">
        <v>1.3170797899091E-3</v>
      </c>
      <c r="L372">
        <v>1.3171124182868E-3</v>
      </c>
      <c r="M372">
        <v>1.3031767619611999E-3</v>
      </c>
      <c r="N372">
        <v>1.3032035744637001E-3</v>
      </c>
      <c r="O372">
        <v>6.7031055157462996E-4</v>
      </c>
      <c r="P372">
        <v>6.7030777577093E-4</v>
      </c>
      <c r="Q372">
        <v>6.7783023355322996E-4</v>
      </c>
      <c r="R372">
        <v>6.7785671827835E-4</v>
      </c>
      <c r="S372">
        <v>7.2140371476091996E-4</v>
      </c>
      <c r="T372">
        <v>7.2139774140175003E-4</v>
      </c>
      <c r="U372">
        <v>1.3208158639519999E-3</v>
      </c>
      <c r="V372">
        <v>1.3211360538746E-3</v>
      </c>
      <c r="W372">
        <v>1.3068269426879E-3</v>
      </c>
      <c r="X372">
        <v>1.3118962430164001E-3</v>
      </c>
      <c r="Y372">
        <v>6.8202797148126E-4</v>
      </c>
      <c r="Z372">
        <v>6.8202352405295004E-4</v>
      </c>
      <c r="AA372">
        <v>6.9789914667591998E-4</v>
      </c>
      <c r="AB372">
        <v>6.9794354425155997E-4</v>
      </c>
      <c r="AC372">
        <v>7.4779771047818998E-4</v>
      </c>
      <c r="AD372">
        <v>7.4787155868699998E-4</v>
      </c>
      <c r="AE372">
        <v>1.3437772564231E-3</v>
      </c>
      <c r="AF372">
        <v>1.3464239122883E-3</v>
      </c>
      <c r="AG372">
        <v>1.3282773358609999E-3</v>
      </c>
      <c r="AH372">
        <v>1.335314101547E-3</v>
      </c>
      <c r="AI372">
        <v>6.9592557044969997E-4</v>
      </c>
      <c r="AJ372">
        <v>6.9592203792700005E-4</v>
      </c>
      <c r="AK372">
        <v>0.81826742233056005</v>
      </c>
      <c r="AL372">
        <v>1.5581493894697999E-3</v>
      </c>
      <c r="AM372">
        <v>2.8181210425484E-3</v>
      </c>
      <c r="AN372">
        <v>2.9093676919090998E-3</v>
      </c>
      <c r="AO372">
        <v>24.482861323776</v>
      </c>
      <c r="AP372">
        <v>1.1106289059021001E-4</v>
      </c>
      <c r="AQ372">
        <v>1.1106289059021001E-4</v>
      </c>
      <c r="AR372">
        <v>1.1106289059021001E-4</v>
      </c>
      <c r="AS372">
        <v>3174073.8675342002</v>
      </c>
      <c r="AT372">
        <v>7.3122836827243E-3</v>
      </c>
    </row>
    <row r="373" spans="1:46" x14ac:dyDescent="0.2">
      <c r="A373">
        <v>34279200</v>
      </c>
      <c r="B373">
        <v>0.61311645922269997</v>
      </c>
      <c r="C373">
        <v>7.2906038611293003E-3</v>
      </c>
      <c r="D373">
        <v>1.8993305034310001E-3</v>
      </c>
      <c r="E373">
        <v>2.6664242948424999E-3</v>
      </c>
      <c r="F373">
        <v>2.7248490628558998E-3</v>
      </c>
      <c r="G373">
        <v>6.3156337236859995E-4</v>
      </c>
      <c r="H373">
        <v>6.3158591507221E-4</v>
      </c>
      <c r="I373">
        <v>6.8004041255395999E-4</v>
      </c>
      <c r="J373">
        <v>6.8006541292237998E-4</v>
      </c>
      <c r="K373">
        <v>1.3208137659678999E-3</v>
      </c>
      <c r="L373">
        <v>1.3208465291238E-3</v>
      </c>
      <c r="M373">
        <v>1.3068706223527001E-3</v>
      </c>
      <c r="N373">
        <v>1.3068975448853001E-3</v>
      </c>
      <c r="O373">
        <v>6.7221113771411E-4</v>
      </c>
      <c r="P373">
        <v>6.7220837311120002E-4</v>
      </c>
      <c r="Q373">
        <v>6.7910930378503002E-4</v>
      </c>
      <c r="R373">
        <v>6.7913592227356002E-4</v>
      </c>
      <c r="S373">
        <v>7.2279005717150002E-4</v>
      </c>
      <c r="T373">
        <v>7.2278407415770002E-4</v>
      </c>
      <c r="U373">
        <v>1.3245644673088E-3</v>
      </c>
      <c r="V373">
        <v>1.3248814108831001E-3</v>
      </c>
      <c r="W373">
        <v>1.3105347197464999E-3</v>
      </c>
      <c r="X373">
        <v>1.3156221179342E-3</v>
      </c>
      <c r="Y373">
        <v>6.8395769250547995E-4</v>
      </c>
      <c r="Z373">
        <v>6.8395325315908002E-4</v>
      </c>
      <c r="AA373">
        <v>6.9917064406747995E-4</v>
      </c>
      <c r="AB373">
        <v>6.9921516416883E-4</v>
      </c>
      <c r="AC373">
        <v>7.4919452421814004E-4</v>
      </c>
      <c r="AD373">
        <v>7.4926862385186002E-4</v>
      </c>
      <c r="AE373">
        <v>1.3476461835968999E-3</v>
      </c>
      <c r="AF373">
        <v>1.3502944772171999E-3</v>
      </c>
      <c r="AG373">
        <v>1.3321019948556001E-3</v>
      </c>
      <c r="AH373">
        <v>1.3391614023583001E-3</v>
      </c>
      <c r="AI373">
        <v>6.9792875220889999E-4</v>
      </c>
      <c r="AJ373">
        <v>6.9792523883360996E-4</v>
      </c>
      <c r="AK373">
        <v>0.81828870871690995</v>
      </c>
      <c r="AL373">
        <v>1.5611336474988999E-3</v>
      </c>
      <c r="AM373">
        <v>2.8259731305374999E-3</v>
      </c>
      <c r="AN373">
        <v>2.9176162588166999E-3</v>
      </c>
      <c r="AO373">
        <v>24.635112966803</v>
      </c>
      <c r="AP373">
        <v>1.1228090373443E-4</v>
      </c>
      <c r="AQ373">
        <v>1.1228090373443E-4</v>
      </c>
      <c r="AR373">
        <v>1.1228090373443E-4</v>
      </c>
      <c r="AS373">
        <v>3179707.6986063002</v>
      </c>
      <c r="AT373">
        <v>7.331508615443E-3</v>
      </c>
    </row>
    <row r="374" spans="1:46" x14ac:dyDescent="0.2">
      <c r="A374">
        <v>34365600</v>
      </c>
      <c r="B374">
        <v>0.61455011538102999</v>
      </c>
      <c r="C374">
        <v>7.3075183333268E-3</v>
      </c>
      <c r="D374">
        <v>1.9029769543423001E-3</v>
      </c>
      <c r="E374">
        <v>2.6729335379944001E-3</v>
      </c>
      <c r="F374">
        <v>2.7316078409899999E-3</v>
      </c>
      <c r="G374">
        <v>6.3267524628797002E-4</v>
      </c>
      <c r="H374">
        <v>6.3269793320925997E-4</v>
      </c>
      <c r="I374">
        <v>6.8128778077504004E-4</v>
      </c>
      <c r="J374">
        <v>6.8131292426252003E-4</v>
      </c>
      <c r="K374">
        <v>1.3245753760377E-3</v>
      </c>
      <c r="L374">
        <v>1.3246082714399999E-3</v>
      </c>
      <c r="M374">
        <v>1.3105910716492001E-3</v>
      </c>
      <c r="N374">
        <v>1.310618091216E-3</v>
      </c>
      <c r="O374">
        <v>6.7412561166869001E-4</v>
      </c>
      <c r="P374">
        <v>6.7412285698841001E-4</v>
      </c>
      <c r="Q374">
        <v>6.8039496956593998E-4</v>
      </c>
      <c r="R374">
        <v>6.8042176539112999E-4</v>
      </c>
      <c r="S374">
        <v>7.2418279609719996E-4</v>
      </c>
      <c r="T374">
        <v>7.2417688936491005E-4</v>
      </c>
      <c r="U374">
        <v>1.3283405681536E-3</v>
      </c>
      <c r="V374">
        <v>1.3286540902967001E-3</v>
      </c>
      <c r="W374">
        <v>1.3142696492652001E-3</v>
      </c>
      <c r="X374">
        <v>1.3193754743351001E-3</v>
      </c>
      <c r="Y374">
        <v>6.8590223766222004E-4</v>
      </c>
      <c r="Z374">
        <v>6.8589769500337005E-4</v>
      </c>
      <c r="AA374">
        <v>7.0044861458641995E-4</v>
      </c>
      <c r="AB374">
        <v>7.0049327756595997E-4</v>
      </c>
      <c r="AC374">
        <v>7.5059610744471E-4</v>
      </c>
      <c r="AD374">
        <v>7.5067040763642E-4</v>
      </c>
      <c r="AE374">
        <v>1.3515438796232E-3</v>
      </c>
      <c r="AF374">
        <v>1.3541935982065E-3</v>
      </c>
      <c r="AG374">
        <v>1.3359554415303999E-3</v>
      </c>
      <c r="AH374">
        <v>1.3430378595715999E-3</v>
      </c>
      <c r="AI374">
        <v>6.9994754585719996E-4</v>
      </c>
      <c r="AJ374">
        <v>6.9994392755808998E-4</v>
      </c>
      <c r="AK374">
        <v>0.81831005850881</v>
      </c>
      <c r="AL374">
        <v>1.5641259441498E-3</v>
      </c>
      <c r="AM374">
        <v>2.8338812236051E-3</v>
      </c>
      <c r="AN374">
        <v>2.9259250850612001E-3</v>
      </c>
      <c r="AO374">
        <v>24.787364789611999</v>
      </c>
      <c r="AP374">
        <v>1.1349891831689E-4</v>
      </c>
      <c r="AQ374">
        <v>1.1349891831689E-4</v>
      </c>
      <c r="AR374">
        <v>1.1349891831689E-4</v>
      </c>
      <c r="AS374">
        <v>3185353.4719492001</v>
      </c>
      <c r="AT374">
        <v>7.3508591354611002E-3</v>
      </c>
    </row>
    <row r="375" spans="1:46" x14ac:dyDescent="0.2">
      <c r="A375">
        <v>34452000</v>
      </c>
      <c r="B375">
        <v>0.61600000796670995</v>
      </c>
      <c r="C375">
        <v>7.3246236871714002E-3</v>
      </c>
      <c r="D375">
        <v>1.9066608651339999E-3</v>
      </c>
      <c r="E375">
        <v>2.67951774478E-3</v>
      </c>
      <c r="F375">
        <v>2.7384450772574001E-3</v>
      </c>
      <c r="G375">
        <v>6.3393973552409999E-4</v>
      </c>
      <c r="H375">
        <v>6.3396347212691002E-4</v>
      </c>
      <c r="I375">
        <v>6.8266458160550002E-4</v>
      </c>
      <c r="J375">
        <v>6.8269075577025E-4</v>
      </c>
      <c r="K375">
        <v>1.3285312523608E-3</v>
      </c>
      <c r="L375">
        <v>1.3285643735042E-3</v>
      </c>
      <c r="M375">
        <v>1.3145092740829999E-3</v>
      </c>
      <c r="N375">
        <v>1.3145362869923E-3</v>
      </c>
      <c r="O375">
        <v>6.7614664969448005E-4</v>
      </c>
      <c r="P375">
        <v>6.7614453079779997E-4</v>
      </c>
      <c r="Q375">
        <v>6.8177736886176996E-4</v>
      </c>
      <c r="R375">
        <v>6.8180573549869998E-4</v>
      </c>
      <c r="S375">
        <v>7.2566263058311E-4</v>
      </c>
      <c r="T375">
        <v>7.2565847379900004E-4</v>
      </c>
      <c r="U375">
        <v>1.3323117397597999E-3</v>
      </c>
      <c r="V375">
        <v>1.3326225419182001E-3</v>
      </c>
      <c r="W375">
        <v>1.3182018693588999E-3</v>
      </c>
      <c r="X375">
        <v>1.3233262124832E-3</v>
      </c>
      <c r="Y375">
        <v>6.8794160744143999E-4</v>
      </c>
      <c r="Z375">
        <v>6.8793830067941997E-4</v>
      </c>
      <c r="AA375">
        <v>7.0182813282978996E-4</v>
      </c>
      <c r="AB375">
        <v>7.0187442625744005E-4</v>
      </c>
      <c r="AC375">
        <v>7.5208822198119995E-4</v>
      </c>
      <c r="AD375">
        <v>7.5216415256296003E-4</v>
      </c>
      <c r="AE375">
        <v>1.3556374117109E-3</v>
      </c>
      <c r="AF375">
        <v>1.3582892227498001E-3</v>
      </c>
      <c r="AG375">
        <v>1.3400086675580999E-3</v>
      </c>
      <c r="AH375">
        <v>1.347114270185E-3</v>
      </c>
      <c r="AI375">
        <v>7.0206311069139003E-4</v>
      </c>
      <c r="AJ375">
        <v>7.0205945002838998E-4</v>
      </c>
      <c r="AK375">
        <v>0.81833158209953005</v>
      </c>
      <c r="AL375">
        <v>1.5674431543335999E-3</v>
      </c>
      <c r="AM375">
        <v>2.8422513358184998E-3</v>
      </c>
      <c r="AN375">
        <v>2.9347054734985001E-3</v>
      </c>
      <c r="AO375">
        <v>24.986754564656</v>
      </c>
      <c r="AP375">
        <v>1.1509403651725E-4</v>
      </c>
      <c r="AQ375">
        <v>1.1509403651725E-4</v>
      </c>
      <c r="AR375">
        <v>1.1509403651725E-4</v>
      </c>
      <c r="AS375">
        <v>3191681.9794727</v>
      </c>
      <c r="AT375">
        <v>7.3714778132568E-3</v>
      </c>
    </row>
    <row r="376" spans="1:46" x14ac:dyDescent="0.2">
      <c r="A376">
        <v>34538400</v>
      </c>
      <c r="B376">
        <v>0.61747292116274999</v>
      </c>
      <c r="C376">
        <v>7.3419998653699997E-3</v>
      </c>
      <c r="D376">
        <v>1.9103989107877E-3</v>
      </c>
      <c r="E376">
        <v>2.6862079143136E-3</v>
      </c>
      <c r="F376">
        <v>2.7453930402686999E-3</v>
      </c>
      <c r="G376">
        <v>6.3541096194612995E-4</v>
      </c>
      <c r="H376">
        <v>6.3543558551691995E-4</v>
      </c>
      <c r="I376">
        <v>6.8425183612399001E-4</v>
      </c>
      <c r="J376">
        <v>6.8427908008792001E-4</v>
      </c>
      <c r="K376">
        <v>1.3327869893303001E-3</v>
      </c>
      <c r="L376">
        <v>1.3328202756234999E-3</v>
      </c>
      <c r="M376">
        <v>1.3187272270509E-3</v>
      </c>
      <c r="N376">
        <v>1.3187543224572999E-3</v>
      </c>
      <c r="O376">
        <v>6.7832715911425004E-4</v>
      </c>
      <c r="P376">
        <v>6.7832507400920005E-4</v>
      </c>
      <c r="Q376">
        <v>6.8335801975670995E-4</v>
      </c>
      <c r="R376">
        <v>6.8338790992343004E-4</v>
      </c>
      <c r="S376">
        <v>7.2734621896111001E-4</v>
      </c>
      <c r="T376">
        <v>7.2734352158950995E-4</v>
      </c>
      <c r="U376">
        <v>1.3365835636660001E-3</v>
      </c>
      <c r="V376">
        <v>1.3368907034867999E-3</v>
      </c>
      <c r="W376">
        <v>1.3224348042823E-3</v>
      </c>
      <c r="X376">
        <v>1.3275781598917999E-3</v>
      </c>
      <c r="Y376">
        <v>6.9013895150966996E-4</v>
      </c>
      <c r="Z376">
        <v>6.9013575100939999E-4</v>
      </c>
      <c r="AA376">
        <v>7.0340652162024001E-4</v>
      </c>
      <c r="AB376">
        <v>7.0345416041538004E-4</v>
      </c>
      <c r="AC376">
        <v>7.5378490590388995E-4</v>
      </c>
      <c r="AD376">
        <v>7.5386241583735999E-4</v>
      </c>
      <c r="AE376">
        <v>1.3600343942251E-3</v>
      </c>
      <c r="AF376">
        <v>1.3626875585255E-3</v>
      </c>
      <c r="AG376">
        <v>1.3443636656468999E-3</v>
      </c>
      <c r="AH376">
        <v>1.3514934977721001E-3</v>
      </c>
      <c r="AI376">
        <v>7.0433853842807002E-4</v>
      </c>
      <c r="AJ376">
        <v>7.0433496716940005E-4</v>
      </c>
      <c r="AK376">
        <v>0.81835336766810995</v>
      </c>
      <c r="AL376">
        <v>1.5712368575084E-3</v>
      </c>
      <c r="AM376">
        <v>2.8512931411709E-3</v>
      </c>
      <c r="AN376">
        <v>2.9441718516155001E-3</v>
      </c>
      <c r="AO376">
        <v>25.255109083305999</v>
      </c>
      <c r="AP376">
        <v>1.1724087266645E-4</v>
      </c>
      <c r="AQ376">
        <v>1.1724087266645E-4</v>
      </c>
      <c r="AR376">
        <v>1.1724087266645E-4</v>
      </c>
      <c r="AS376">
        <v>3199013.7794749001</v>
      </c>
      <c r="AT376">
        <v>7.3939446649948998E-3</v>
      </c>
    </row>
    <row r="377" spans="1:46" x14ac:dyDescent="0.2">
      <c r="A377">
        <v>34624800</v>
      </c>
      <c r="B377">
        <v>0.61897046718640003</v>
      </c>
      <c r="C377">
        <v>7.3596655088832997E-3</v>
      </c>
      <c r="D377">
        <v>1.9141942837797E-3</v>
      </c>
      <c r="E377">
        <v>2.6930115702121001E-3</v>
      </c>
      <c r="F377">
        <v>2.7524596548915E-3</v>
      </c>
      <c r="G377">
        <v>6.3692099165204002E-4</v>
      </c>
      <c r="H377">
        <v>6.3694601840875E-4</v>
      </c>
      <c r="I377">
        <v>6.8590190135881998E-4</v>
      </c>
      <c r="J377">
        <v>6.8592990239771997E-4</v>
      </c>
      <c r="K377">
        <v>1.3371716750199001E-3</v>
      </c>
      <c r="L377">
        <v>1.3372051021827999E-3</v>
      </c>
      <c r="M377">
        <v>1.3230699331419E-3</v>
      </c>
      <c r="N377">
        <v>1.3230972400629999E-3</v>
      </c>
      <c r="O377">
        <v>6.8056647696326995E-4</v>
      </c>
      <c r="P377">
        <v>6.8056376168141002E-4</v>
      </c>
      <c r="Q377">
        <v>6.8502205674630002E-4</v>
      </c>
      <c r="R377">
        <v>6.8505265591601997E-4</v>
      </c>
      <c r="S377">
        <v>7.2912953229945995E-4</v>
      </c>
      <c r="T377">
        <v>7.2912713574108004E-4</v>
      </c>
      <c r="U377">
        <v>1.3409845051343E-3</v>
      </c>
      <c r="V377">
        <v>1.3412872602153001E-3</v>
      </c>
      <c r="W377">
        <v>1.3267932983929E-3</v>
      </c>
      <c r="X377">
        <v>1.3319566235228E-3</v>
      </c>
      <c r="Y377">
        <v>6.9240555983353001E-4</v>
      </c>
      <c r="Z377">
        <v>6.9240100542958E-4</v>
      </c>
      <c r="AA377">
        <v>7.0506375468186E-4</v>
      </c>
      <c r="AB377">
        <v>7.0511151929551004E-4</v>
      </c>
      <c r="AC377">
        <v>7.5558021215196001E-4</v>
      </c>
      <c r="AD377">
        <v>7.5565820209093002E-4</v>
      </c>
      <c r="AE377">
        <v>1.3645641528052001E-3</v>
      </c>
      <c r="AF377">
        <v>1.3672184600241001E-3</v>
      </c>
      <c r="AG377">
        <v>1.3488454150553E-3</v>
      </c>
      <c r="AH377">
        <v>1.3560003473008001E-3</v>
      </c>
      <c r="AI377">
        <v>7.0668396633051002E-4</v>
      </c>
      <c r="AJ377">
        <v>7.0668062777870999E-4</v>
      </c>
      <c r="AK377">
        <v>0.81837533576018995</v>
      </c>
      <c r="AL377">
        <v>1.5751486854682E-3</v>
      </c>
      <c r="AM377">
        <v>2.8605666970624001E-3</v>
      </c>
      <c r="AN377">
        <v>2.9538797701925E-3</v>
      </c>
      <c r="AO377">
        <v>25.537656661501</v>
      </c>
      <c r="AP377">
        <v>1.1950125329201E-4</v>
      </c>
      <c r="AQ377">
        <v>1.1950125329201E-4</v>
      </c>
      <c r="AR377">
        <v>1.1950125329201E-4</v>
      </c>
      <c r="AS377">
        <v>3206567.9317295002</v>
      </c>
      <c r="AT377">
        <v>7.4170078203272998E-3</v>
      </c>
    </row>
    <row r="378" spans="1:46" x14ac:dyDescent="0.2">
      <c r="A378">
        <v>34711200</v>
      </c>
      <c r="B378">
        <v>0.62049496765764001</v>
      </c>
      <c r="C378">
        <v>7.37764791763E-3</v>
      </c>
      <c r="D378">
        <v>1.9180524895032001E-3</v>
      </c>
      <c r="E378">
        <v>2.6999393774985001E-3</v>
      </c>
      <c r="F378">
        <v>2.7596560506282001E-3</v>
      </c>
      <c r="G378">
        <v>6.3849971936756004E-4</v>
      </c>
      <c r="H378">
        <v>6.3852531094021002E-4</v>
      </c>
      <c r="I378">
        <v>6.8762312401384005E-4</v>
      </c>
      <c r="J378">
        <v>6.8765176082678E-4</v>
      </c>
      <c r="K378">
        <v>1.3416962528183E-3</v>
      </c>
      <c r="L378">
        <v>1.3417297850207999E-3</v>
      </c>
      <c r="M378">
        <v>1.3275505433919001E-3</v>
      </c>
      <c r="N378">
        <v>1.3275779630748999E-3</v>
      </c>
      <c r="O378">
        <v>6.8287583947124002E-4</v>
      </c>
      <c r="P378">
        <v>6.8287302931597995E-4</v>
      </c>
      <c r="Q378">
        <v>6.8675352175046999E-4</v>
      </c>
      <c r="R378">
        <v>6.8678489996665997E-4</v>
      </c>
      <c r="S378">
        <v>7.3098249284255998E-4</v>
      </c>
      <c r="T378">
        <v>7.3098083420773999E-4</v>
      </c>
      <c r="U378">
        <v>1.3455256385428E-3</v>
      </c>
      <c r="V378">
        <v>1.3458243787460001E-3</v>
      </c>
      <c r="W378">
        <v>1.3312900974737001E-3</v>
      </c>
      <c r="X378">
        <v>1.3364735260796999E-3</v>
      </c>
      <c r="Y378">
        <v>6.9474212739221997E-4</v>
      </c>
      <c r="Z378">
        <v>6.9473732422986004E-4</v>
      </c>
      <c r="AA378">
        <v>7.0678772968299996E-4</v>
      </c>
      <c r="AB378">
        <v>7.0683617729578002E-4</v>
      </c>
      <c r="AC378">
        <v>7.5744476723768996E-4</v>
      </c>
      <c r="AD378">
        <v>7.5752357612598E-4</v>
      </c>
      <c r="AE378">
        <v>1.3692365882854E-3</v>
      </c>
      <c r="AF378">
        <v>1.3718924041300001E-3</v>
      </c>
      <c r="AG378">
        <v>1.3534697679174E-3</v>
      </c>
      <c r="AH378">
        <v>1.3606499705974E-3</v>
      </c>
      <c r="AI378">
        <v>7.0910133979129998E-4</v>
      </c>
      <c r="AJ378">
        <v>7.0909759890077002E-4</v>
      </c>
      <c r="AK378">
        <v>0.81839750858487004</v>
      </c>
      <c r="AL378">
        <v>1.5792245500740999E-3</v>
      </c>
      <c r="AM378">
        <v>2.8701377469367E-3</v>
      </c>
      <c r="AN378">
        <v>2.9638954895096999E-3</v>
      </c>
      <c r="AO378">
        <v>25.840925691191</v>
      </c>
      <c r="AP378">
        <v>1.2192740552953E-4</v>
      </c>
      <c r="AQ378">
        <v>1.2192740552953E-4</v>
      </c>
      <c r="AR378">
        <v>1.2192740552953E-4</v>
      </c>
      <c r="AS378">
        <v>3214459.1255792999</v>
      </c>
      <c r="AT378">
        <v>7.4408465679008003E-3</v>
      </c>
    </row>
    <row r="379" spans="1:46" x14ac:dyDescent="0.2">
      <c r="A379">
        <v>34797600</v>
      </c>
      <c r="B379">
        <v>0.62204709575923001</v>
      </c>
      <c r="C379">
        <v>7.3959548758558997E-3</v>
      </c>
      <c r="D379">
        <v>1.9219747756076E-3</v>
      </c>
      <c r="E379">
        <v>2.7069945126178998E-3</v>
      </c>
      <c r="F379">
        <v>2.7669855876304001E-3</v>
      </c>
      <c r="G379">
        <v>6.4009497392897004E-4</v>
      </c>
      <c r="H379">
        <v>6.4011963309165004E-4</v>
      </c>
      <c r="I379">
        <v>6.8937109151735005E-4</v>
      </c>
      <c r="J379">
        <v>6.8939884986727001E-4</v>
      </c>
      <c r="K379">
        <v>1.3463044328449001E-3</v>
      </c>
      <c r="L379">
        <v>1.3463379785125999E-3</v>
      </c>
      <c r="M379">
        <v>1.3321132887401999E-3</v>
      </c>
      <c r="N379">
        <v>1.3321408480288001E-3</v>
      </c>
      <c r="O379">
        <v>6.8522501464054E-4</v>
      </c>
      <c r="P379">
        <v>6.8522125616559998E-4</v>
      </c>
      <c r="Q379">
        <v>6.8852120153659003E-4</v>
      </c>
      <c r="R379">
        <v>6.8855171622933E-4</v>
      </c>
      <c r="S379">
        <v>7.3288127948209004E-4</v>
      </c>
      <c r="T379">
        <v>7.3287864381531005E-4</v>
      </c>
      <c r="U379">
        <v>1.3501510810844E-3</v>
      </c>
      <c r="V379">
        <v>1.3504460251443E-3</v>
      </c>
      <c r="W379">
        <v>1.3358692082643001E-3</v>
      </c>
      <c r="X379">
        <v>1.3410731446791E-3</v>
      </c>
      <c r="Y379">
        <v>6.9712361651735996E-4</v>
      </c>
      <c r="Z379">
        <v>6.9711843436618E-4</v>
      </c>
      <c r="AA379">
        <v>7.0854593081326998E-4</v>
      </c>
      <c r="AB379">
        <v>7.0859336769725999E-4</v>
      </c>
      <c r="AC379">
        <v>7.5935577882085999E-4</v>
      </c>
      <c r="AD379">
        <v>7.5943389139189997E-4</v>
      </c>
      <c r="AE379">
        <v>1.3739961684505E-3</v>
      </c>
      <c r="AF379">
        <v>1.3766539263992E-3</v>
      </c>
      <c r="AG379">
        <v>1.3581788738192E-3</v>
      </c>
      <c r="AH379">
        <v>1.3653853633223999E-3</v>
      </c>
      <c r="AI379">
        <v>7.1156465373306999E-4</v>
      </c>
      <c r="AJ379">
        <v>7.1156070237217005E-4</v>
      </c>
      <c r="AK379">
        <v>0.81841986045891002</v>
      </c>
      <c r="AL379">
        <v>1.5833535551595999E-3</v>
      </c>
      <c r="AM379">
        <v>2.8798707430491002E-3</v>
      </c>
      <c r="AN379">
        <v>2.9740817650453998E-3</v>
      </c>
      <c r="AO379">
        <v>26.147911271685</v>
      </c>
      <c r="AP379">
        <v>1.2438329017347999E-4</v>
      </c>
      <c r="AQ379">
        <v>1.2438329017347999E-4</v>
      </c>
      <c r="AR379">
        <v>1.2438329017347999E-4</v>
      </c>
      <c r="AS379">
        <v>3222440.7779537998</v>
      </c>
      <c r="AT379">
        <v>7.4650744063489999E-3</v>
      </c>
    </row>
    <row r="380" spans="1:46" x14ac:dyDescent="0.2">
      <c r="A380">
        <v>34884000</v>
      </c>
      <c r="B380">
        <v>0.62362724919053003</v>
      </c>
      <c r="C380">
        <v>7.4145910014049004E-3</v>
      </c>
      <c r="D380">
        <v>1.9259618599881E-3</v>
      </c>
      <c r="E380">
        <v>2.7141788676778998E-3</v>
      </c>
      <c r="F380">
        <v>2.7744502737389E-3</v>
      </c>
      <c r="G380">
        <v>6.4170044752931996E-4</v>
      </c>
      <c r="H380">
        <v>6.4172472120795001E-4</v>
      </c>
      <c r="I380">
        <v>6.9113161568736003E-4</v>
      </c>
      <c r="J380">
        <v>6.9115901779276997E-4</v>
      </c>
      <c r="K380">
        <v>1.3509820821994E-3</v>
      </c>
      <c r="L380">
        <v>1.3510157889850001E-3</v>
      </c>
      <c r="M380">
        <v>1.3367438324381001E-3</v>
      </c>
      <c r="N380">
        <v>1.3367714913652001E-3</v>
      </c>
      <c r="O380">
        <v>6.8760819784935998E-4</v>
      </c>
      <c r="P380">
        <v>6.8760459222492001E-4</v>
      </c>
      <c r="Q380">
        <v>6.9030168274247003E-4</v>
      </c>
      <c r="R380">
        <v>6.9033203652342002E-4</v>
      </c>
      <c r="S380">
        <v>7.3479217273439998E-4</v>
      </c>
      <c r="T380">
        <v>7.3478923665314002E-4</v>
      </c>
      <c r="U380">
        <v>1.3548459071320001E-3</v>
      </c>
      <c r="V380">
        <v>1.3551366569284E-3</v>
      </c>
      <c r="W380">
        <v>1.3405166873812001E-3</v>
      </c>
      <c r="X380">
        <v>1.3457416571925999E-3</v>
      </c>
      <c r="Y380">
        <v>6.9953885593788002E-4</v>
      </c>
      <c r="Z380">
        <v>6.9953374844954996E-4</v>
      </c>
      <c r="AA380">
        <v>7.1031707864317999E-4</v>
      </c>
      <c r="AB380">
        <v>7.1036428367883997E-4</v>
      </c>
      <c r="AC380">
        <v>7.6127770216348999E-4</v>
      </c>
      <c r="AD380">
        <v>7.6135573870835004E-4</v>
      </c>
      <c r="AE380">
        <v>1.3788277474404999E-3</v>
      </c>
      <c r="AF380">
        <v>1.3814870716199999E-3</v>
      </c>
      <c r="AG380">
        <v>1.3629590938903E-3</v>
      </c>
      <c r="AH380">
        <v>1.3701921189375999E-3</v>
      </c>
      <c r="AI380">
        <v>7.1406362698575999E-4</v>
      </c>
      <c r="AJ380">
        <v>7.1405983729915001E-4</v>
      </c>
      <c r="AK380">
        <v>0.81844238645366996</v>
      </c>
      <c r="AL380">
        <v>1.5875166112991001E-3</v>
      </c>
      <c r="AM380">
        <v>2.8897426740387001E-3</v>
      </c>
      <c r="AN380">
        <v>2.9844167356456001E-3</v>
      </c>
      <c r="AO380">
        <v>26.455829910420999</v>
      </c>
      <c r="AP380">
        <v>1.2684663928336001E-4</v>
      </c>
      <c r="AQ380">
        <v>1.2684663928336001E-4</v>
      </c>
      <c r="AR380">
        <v>1.2684663928336001E-4</v>
      </c>
      <c r="AS380">
        <v>3230473.1131246998</v>
      </c>
      <c r="AT380">
        <v>7.4896269243768998E-3</v>
      </c>
    </row>
    <row r="381" spans="1:46" x14ac:dyDescent="0.2">
      <c r="A381">
        <v>34970400</v>
      </c>
      <c r="B381">
        <v>0.62523575210891003</v>
      </c>
      <c r="C381">
        <v>7.4335600479507003E-3</v>
      </c>
      <c r="D381">
        <v>1.9300142990854E-3</v>
      </c>
      <c r="E381">
        <v>2.7214939882035001E-3</v>
      </c>
      <c r="F381">
        <v>2.7820517606617998E-3</v>
      </c>
      <c r="G381">
        <v>6.4332213785058998E-4</v>
      </c>
      <c r="H381">
        <v>6.4334669122790005E-4</v>
      </c>
      <c r="I381">
        <v>6.9289405735718996E-4</v>
      </c>
      <c r="J381">
        <v>6.9292186383186996E-4</v>
      </c>
      <c r="K381">
        <v>1.3557242565005001E-3</v>
      </c>
      <c r="L381">
        <v>1.3557582022289E-3</v>
      </c>
      <c r="M381">
        <v>1.3414405383681001E-3</v>
      </c>
      <c r="N381">
        <v>1.3414683503141999E-3</v>
      </c>
      <c r="O381">
        <v>6.9002437615815E-4</v>
      </c>
      <c r="P381">
        <v>6.9002236707620004E-4</v>
      </c>
      <c r="Q381">
        <v>6.9206847870266995E-4</v>
      </c>
      <c r="R381">
        <v>6.9209970587393998E-4</v>
      </c>
      <c r="S381">
        <v>7.3668440457617002E-4</v>
      </c>
      <c r="T381">
        <v>7.3668224787477995E-4</v>
      </c>
      <c r="U381">
        <v>1.3596059948522E-3</v>
      </c>
      <c r="V381">
        <v>1.3598926515918E-3</v>
      </c>
      <c r="W381">
        <v>1.3452301156307001E-3</v>
      </c>
      <c r="X381">
        <v>1.350476722919E-3</v>
      </c>
      <c r="Y381">
        <v>7.0198005476016997E-4</v>
      </c>
      <c r="Z381">
        <v>7.0197574420850003E-4</v>
      </c>
      <c r="AA381">
        <v>7.1207921313706996E-4</v>
      </c>
      <c r="AB381">
        <v>7.1212748399095995E-4</v>
      </c>
      <c r="AC381">
        <v>7.6318160310337999E-4</v>
      </c>
      <c r="AD381">
        <v>7.6326074250099003E-4</v>
      </c>
      <c r="AE381">
        <v>1.3837270812968E-3</v>
      </c>
      <c r="AF381">
        <v>1.3863879922472E-3</v>
      </c>
      <c r="AG381">
        <v>1.3678084387243E-3</v>
      </c>
      <c r="AH381">
        <v>1.3750683659496E-3</v>
      </c>
      <c r="AI381">
        <v>7.1659135919339002E-4</v>
      </c>
      <c r="AJ381">
        <v>7.1658838711730999E-4</v>
      </c>
      <c r="AK381">
        <v>0.81846508576154997</v>
      </c>
      <c r="AL381">
        <v>1.5917087632663E-3</v>
      </c>
      <c r="AM381">
        <v>2.8997495096810002E-3</v>
      </c>
      <c r="AN381">
        <v>2.9948964842208001E-3</v>
      </c>
      <c r="AO381">
        <v>26.763991597467999</v>
      </c>
      <c r="AP381">
        <v>1.2931193277974001E-4</v>
      </c>
      <c r="AQ381">
        <v>1.2931193277974001E-4</v>
      </c>
      <c r="AR381">
        <v>1.2931193277974001E-4</v>
      </c>
      <c r="AS381">
        <v>3238547.5271597998</v>
      </c>
      <c r="AT381">
        <v>7.5144911467235004E-3</v>
      </c>
    </row>
    <row r="382" spans="1:46" x14ac:dyDescent="0.2">
      <c r="A382">
        <v>35056800</v>
      </c>
      <c r="B382">
        <v>0.62686880912931997</v>
      </c>
      <c r="C382">
        <v>7.4528170852915E-3</v>
      </c>
      <c r="D382">
        <v>1.9341222659985001E-3</v>
      </c>
      <c r="E382">
        <v>2.7289226387600001E-3</v>
      </c>
      <c r="F382">
        <v>2.7897721805329998E-3</v>
      </c>
      <c r="G382">
        <v>6.4480844019316997E-4</v>
      </c>
      <c r="H382">
        <v>6.4483288564687997E-4</v>
      </c>
      <c r="I382">
        <v>6.9458564150213999E-4</v>
      </c>
      <c r="J382">
        <v>6.9461269575795E-4</v>
      </c>
      <c r="K382">
        <v>1.3603995071582999E-3</v>
      </c>
      <c r="L382">
        <v>1.3604336649627E-3</v>
      </c>
      <c r="M382">
        <v>1.346058826338E-3</v>
      </c>
      <c r="N382">
        <v>1.3460867075755E-3</v>
      </c>
      <c r="O382">
        <v>6.9239815960203004E-4</v>
      </c>
      <c r="P382">
        <v>6.9239546450429001E-4</v>
      </c>
      <c r="Q382">
        <v>6.9383659480051004E-4</v>
      </c>
      <c r="R382">
        <v>6.9386595301305996E-4</v>
      </c>
      <c r="S382">
        <v>7.3860774498542997E-4</v>
      </c>
      <c r="T382">
        <v>7.3860412243325995E-4</v>
      </c>
      <c r="U382">
        <v>1.3642981766044001E-3</v>
      </c>
      <c r="V382">
        <v>1.3645804833565E-3</v>
      </c>
      <c r="W382">
        <v>1.3498664059661001E-3</v>
      </c>
      <c r="X382">
        <v>1.3551345378090001E-3</v>
      </c>
      <c r="Y382">
        <v>7.0440836090030997E-4</v>
      </c>
      <c r="Z382">
        <v>7.0440475303534995E-4</v>
      </c>
      <c r="AA382">
        <v>7.1382518255955999E-4</v>
      </c>
      <c r="AB382">
        <v>7.1387132188230004E-4</v>
      </c>
      <c r="AC382">
        <v>7.6510865129034004E-4</v>
      </c>
      <c r="AD382">
        <v>7.6518689588266997E-4</v>
      </c>
      <c r="AE382">
        <v>1.388561003714E-3</v>
      </c>
      <c r="AF382">
        <v>1.3912244373092001E-3</v>
      </c>
      <c r="AG382">
        <v>1.3725840373544E-3</v>
      </c>
      <c r="AH382">
        <v>1.3798702532045E-3</v>
      </c>
      <c r="AI382">
        <v>7.1910517208964998E-4</v>
      </c>
      <c r="AJ382">
        <v>7.1910016688933002E-4</v>
      </c>
      <c r="AK382">
        <v>0.81848786251380001</v>
      </c>
      <c r="AL382">
        <v>1.5956716787789E-3</v>
      </c>
      <c r="AM382">
        <v>2.9095619097184002E-3</v>
      </c>
      <c r="AN382">
        <v>3.0051844174440998E-3</v>
      </c>
      <c r="AO382">
        <v>27.033732000648001</v>
      </c>
      <c r="AP382">
        <v>1.3146985600518001E-4</v>
      </c>
      <c r="AQ382">
        <v>1.3146985600518001E-4</v>
      </c>
      <c r="AR382">
        <v>1.3146985600518001E-4</v>
      </c>
      <c r="AS382">
        <v>3246114.7929539001</v>
      </c>
      <c r="AT382">
        <v>7.5387358531229E-3</v>
      </c>
    </row>
    <row r="383" spans="1:46" x14ac:dyDescent="0.2">
      <c r="A383">
        <v>35143200</v>
      </c>
      <c r="B383">
        <v>0.62852138012483005</v>
      </c>
      <c r="C383">
        <v>7.4723027360502001E-3</v>
      </c>
      <c r="D383">
        <v>1.9382733019850001E-3</v>
      </c>
      <c r="E383">
        <v>2.7364418248583002E-3</v>
      </c>
      <c r="F383">
        <v>2.7975876092067998E-3</v>
      </c>
      <c r="G383">
        <v>6.4617656782998002E-4</v>
      </c>
      <c r="H383">
        <v>6.4620049861166995E-4</v>
      </c>
      <c r="I383">
        <v>6.9611847301436999E-4</v>
      </c>
      <c r="J383">
        <v>6.9614515689753003E-4</v>
      </c>
      <c r="K383">
        <v>1.3649392436283999E-3</v>
      </c>
      <c r="L383">
        <v>1.3649734534173E-3</v>
      </c>
      <c r="M383">
        <v>1.350549322323E-3</v>
      </c>
      <c r="N383">
        <v>1.3505772722098E-3</v>
      </c>
      <c r="O383">
        <v>6.9470119786369997E-4</v>
      </c>
      <c r="P383">
        <v>6.9469716251873001E-4</v>
      </c>
      <c r="Q383">
        <v>6.9541788931561002E-4</v>
      </c>
      <c r="R383">
        <v>6.9544680442649E-4</v>
      </c>
      <c r="S383">
        <v>7.4032575133289999E-4</v>
      </c>
      <c r="T383">
        <v>7.4032134353581996E-4</v>
      </c>
      <c r="U383">
        <v>1.3688554126782E-3</v>
      </c>
      <c r="V383">
        <v>1.3691332282201999E-3</v>
      </c>
      <c r="W383">
        <v>1.3543737195639001E-3</v>
      </c>
      <c r="X383">
        <v>1.3596636783589999E-3</v>
      </c>
      <c r="Y383">
        <v>7.0675046643670005E-4</v>
      </c>
      <c r="Z383">
        <v>7.0674580791258996E-4</v>
      </c>
      <c r="AA383">
        <v>7.1539362509051997E-4</v>
      </c>
      <c r="AB383">
        <v>7.154395817754E-4</v>
      </c>
      <c r="AC383">
        <v>7.6683495047407996E-4</v>
      </c>
      <c r="AD383">
        <v>7.6691261081069002E-4</v>
      </c>
      <c r="AE383">
        <v>1.3932640634248001E-3</v>
      </c>
      <c r="AF383">
        <v>1.3959283309439999E-3</v>
      </c>
      <c r="AG383">
        <v>1.3772310502742E-3</v>
      </c>
      <c r="AH383">
        <v>1.3845456912335E-3</v>
      </c>
      <c r="AI383">
        <v>7.2153318881299996E-4</v>
      </c>
      <c r="AJ383">
        <v>7.2152900170345004E-4</v>
      </c>
      <c r="AK383">
        <v>0.81851066017063001</v>
      </c>
      <c r="AL383">
        <v>1.5993300879737001E-3</v>
      </c>
      <c r="AM383">
        <v>2.9190675247541E-3</v>
      </c>
      <c r="AN383">
        <v>3.0151691172994001E-3</v>
      </c>
      <c r="AO383">
        <v>27.254822122425001</v>
      </c>
      <c r="AP383">
        <v>1.3323857697940001E-4</v>
      </c>
      <c r="AQ383">
        <v>1.3323857697940001E-4</v>
      </c>
      <c r="AR383">
        <v>1.3323857697940001E-4</v>
      </c>
      <c r="AS383">
        <v>3253021.1681257002</v>
      </c>
      <c r="AT383">
        <v>7.5620597011045003E-3</v>
      </c>
    </row>
    <row r="384" spans="1:46" x14ac:dyDescent="0.2">
      <c r="A384">
        <v>35229600</v>
      </c>
      <c r="B384">
        <v>0.630192621811</v>
      </c>
      <c r="C384">
        <v>7.4920072824972003E-3</v>
      </c>
      <c r="D384">
        <v>1.9424657098939999E-3</v>
      </c>
      <c r="E384">
        <v>2.7440476293013002E-3</v>
      </c>
      <c r="F384">
        <v>2.8054939433019999E-3</v>
      </c>
      <c r="G384">
        <v>6.4753031238950001E-4</v>
      </c>
      <c r="H384">
        <v>6.4755427473304995E-4</v>
      </c>
      <c r="I384">
        <v>6.9762013590378002E-4</v>
      </c>
      <c r="J384">
        <v>6.9764710695581998E-4</v>
      </c>
      <c r="K384">
        <v>1.3694763414400001E-3</v>
      </c>
      <c r="L384">
        <v>1.3695107643939E-3</v>
      </c>
      <c r="M384">
        <v>1.3550391012581999E-3</v>
      </c>
      <c r="N384">
        <v>1.3550671611266001E-3</v>
      </c>
      <c r="O384">
        <v>6.9700735236476001E-4</v>
      </c>
      <c r="P384">
        <v>6.9700419115055002E-4</v>
      </c>
      <c r="Q384">
        <v>6.9695169063206002E-4</v>
      </c>
      <c r="R384">
        <v>6.9698154542355002E-4</v>
      </c>
      <c r="S384">
        <v>7.4198215930731005E-4</v>
      </c>
      <c r="T384">
        <v>7.4197802707188002E-4</v>
      </c>
      <c r="U384">
        <v>1.3734106281979E-3</v>
      </c>
      <c r="V384">
        <v>1.3736839000005E-3</v>
      </c>
      <c r="W384">
        <v>1.3588811578766E-3</v>
      </c>
      <c r="X384">
        <v>1.3641934192046999E-3</v>
      </c>
      <c r="Y384">
        <v>7.0908682110778002E-4</v>
      </c>
      <c r="Z384">
        <v>7.0908211729237003E-4</v>
      </c>
      <c r="AA384">
        <v>7.1691758715578002E-4</v>
      </c>
      <c r="AB384">
        <v>7.1696461099627002E-4</v>
      </c>
      <c r="AC384">
        <v>7.6850119635739995E-4</v>
      </c>
      <c r="AD384">
        <v>7.6857958157123E-4</v>
      </c>
      <c r="AE384">
        <v>1.3979651580847E-3</v>
      </c>
      <c r="AF384">
        <v>1.4006301341189999E-3</v>
      </c>
      <c r="AG384">
        <v>1.3818803263271999E-3</v>
      </c>
      <c r="AH384">
        <v>1.3892230252317E-3</v>
      </c>
      <c r="AI384">
        <v>7.2395956970560001E-4</v>
      </c>
      <c r="AJ384">
        <v>7.2395617823632001E-4</v>
      </c>
      <c r="AK384">
        <v>0.81853354359581998</v>
      </c>
      <c r="AL384">
        <v>1.6029454046767001E-3</v>
      </c>
      <c r="AM384">
        <v>2.9285933943501001E-3</v>
      </c>
      <c r="AN384">
        <v>3.0251806936481998E-3</v>
      </c>
      <c r="AO384">
        <v>27.467371061944</v>
      </c>
      <c r="AP384">
        <v>1.3493896849555001E-4</v>
      </c>
      <c r="AQ384">
        <v>1.3493896849555001E-4</v>
      </c>
      <c r="AR384">
        <v>1.3493896849555001E-4</v>
      </c>
      <c r="AS384">
        <v>3259844.0371407</v>
      </c>
      <c r="AT384">
        <v>7.5853881689883001E-3</v>
      </c>
    </row>
    <row r="385" spans="1:46" x14ac:dyDescent="0.2">
      <c r="A385">
        <v>35316000</v>
      </c>
      <c r="B385">
        <v>0.63188487835854001</v>
      </c>
      <c r="C385">
        <v>7.5119584641150997E-3</v>
      </c>
      <c r="D385">
        <v>1.9467053765787E-3</v>
      </c>
      <c r="E385">
        <v>2.7517507582311002E-3</v>
      </c>
      <c r="F385">
        <v>2.8135023293052999E-3</v>
      </c>
      <c r="G385">
        <v>6.4895299722925995E-4</v>
      </c>
      <c r="H385">
        <v>6.4897753693498998E-4</v>
      </c>
      <c r="I385">
        <v>6.9917913091396995E-4</v>
      </c>
      <c r="J385">
        <v>6.9920675379719997E-4</v>
      </c>
      <c r="K385">
        <v>1.3741258128963001E-3</v>
      </c>
      <c r="L385">
        <v>1.3741606188063999E-3</v>
      </c>
      <c r="M385">
        <v>1.3596433173993E-3</v>
      </c>
      <c r="N385">
        <v>1.3596714250821999E-3</v>
      </c>
      <c r="O385">
        <v>6.9937786785091998E-4</v>
      </c>
      <c r="P385">
        <v>6.9937557324290997E-4</v>
      </c>
      <c r="Q385">
        <v>6.9852685632878001E-4</v>
      </c>
      <c r="R385">
        <v>6.9855784636682996E-4</v>
      </c>
      <c r="S385">
        <v>7.4367588401082999E-4</v>
      </c>
      <c r="T385">
        <v>7.4367273906050997E-4</v>
      </c>
      <c r="U385">
        <v>1.3780787370622999E-3</v>
      </c>
      <c r="V385">
        <v>1.3783471145301001E-3</v>
      </c>
      <c r="W385">
        <v>1.3635024284215E-3</v>
      </c>
      <c r="X385">
        <v>1.3688365023520001E-3</v>
      </c>
      <c r="Y385">
        <v>7.1148089934514004E-4</v>
      </c>
      <c r="Z385">
        <v>7.1147648881895E-4</v>
      </c>
      <c r="AA385">
        <v>7.1848509751760005E-4</v>
      </c>
      <c r="AB385">
        <v>7.1853338261827998E-4</v>
      </c>
      <c r="AC385">
        <v>7.7020409588806E-4</v>
      </c>
      <c r="AD385">
        <v>7.7028384415093998E-4</v>
      </c>
      <c r="AE385">
        <v>1.4027813591616001E-3</v>
      </c>
      <c r="AF385">
        <v>1.4054472450291001E-3</v>
      </c>
      <c r="AG385">
        <v>1.3866464828226001E-3</v>
      </c>
      <c r="AH385">
        <v>1.3940157657987E-3</v>
      </c>
      <c r="AI385">
        <v>7.2644537695917995E-4</v>
      </c>
      <c r="AJ385">
        <v>7.2644233137328005E-4</v>
      </c>
      <c r="AK385">
        <v>0.81855658458644998</v>
      </c>
      <c r="AL385">
        <v>1.6067119348425001E-3</v>
      </c>
      <c r="AM385">
        <v>2.9383888180323E-3</v>
      </c>
      <c r="AN385">
        <v>3.0354710851808E-3</v>
      </c>
      <c r="AO385">
        <v>27.700805942077</v>
      </c>
      <c r="AP385">
        <v>1.3680644753661999E-4</v>
      </c>
      <c r="AQ385">
        <v>1.3680644753661999E-4</v>
      </c>
      <c r="AR385">
        <v>1.3680644753661999E-4</v>
      </c>
      <c r="AS385">
        <v>3266978.8134368998</v>
      </c>
      <c r="AT385">
        <v>7.6094220960841001E-3</v>
      </c>
    </row>
    <row r="386" spans="1:46" x14ac:dyDescent="0.2">
      <c r="A386">
        <v>35402400</v>
      </c>
      <c r="B386">
        <v>0.63360282225002995</v>
      </c>
      <c r="C386">
        <v>7.5322113190388999E-3</v>
      </c>
      <c r="D386">
        <v>1.9510036231052E-3</v>
      </c>
      <c r="E386">
        <v>2.7595726176959001E-3</v>
      </c>
      <c r="F386">
        <v>2.8216350782378002E-3</v>
      </c>
      <c r="G386">
        <v>6.5049958346722996E-4</v>
      </c>
      <c r="H386">
        <v>6.5052468846434996E-4</v>
      </c>
      <c r="I386">
        <v>7.0086729253036005E-4</v>
      </c>
      <c r="J386">
        <v>7.0089564411125E-4</v>
      </c>
      <c r="K386">
        <v>1.3789801944328001E-3</v>
      </c>
      <c r="L386">
        <v>1.3790152057876E-3</v>
      </c>
      <c r="M386">
        <v>1.3644517233028001E-3</v>
      </c>
      <c r="N386">
        <v>1.3644799326116E-3</v>
      </c>
      <c r="O386">
        <v>7.0185764546904005E-4</v>
      </c>
      <c r="P386">
        <v>7.0185542145954005E-4</v>
      </c>
      <c r="Q386">
        <v>7.0022595295136003E-4</v>
      </c>
      <c r="R386">
        <v>7.0025799973815004E-4</v>
      </c>
      <c r="S386">
        <v>7.4549641453861004E-4</v>
      </c>
      <c r="T386">
        <v>7.4549414244103995E-4</v>
      </c>
      <c r="U386">
        <v>1.3829520195812E-3</v>
      </c>
      <c r="V386">
        <v>1.3832155166305E-3</v>
      </c>
      <c r="W386">
        <v>1.3683287871146001E-3</v>
      </c>
      <c r="X386">
        <v>1.3736853928450999E-3</v>
      </c>
      <c r="Y386">
        <v>7.1398453675009996E-4</v>
      </c>
      <c r="Z386">
        <v>7.1398011247860999E-4</v>
      </c>
      <c r="AA386">
        <v>7.2017604315035004E-4</v>
      </c>
      <c r="AB386">
        <v>7.2022527275556001E-4</v>
      </c>
      <c r="AC386">
        <v>7.7203502688674003E-4</v>
      </c>
      <c r="AD386">
        <v>7.7211604572352999E-4</v>
      </c>
      <c r="AE386">
        <v>1.4078057007346999E-3</v>
      </c>
      <c r="AF386">
        <v>1.410472532603E-3</v>
      </c>
      <c r="AG386">
        <v>1.3916201755673999E-3</v>
      </c>
      <c r="AH386">
        <v>1.3990177507932999E-3</v>
      </c>
      <c r="AI386">
        <v>7.2904226983140999E-4</v>
      </c>
      <c r="AJ386">
        <v>7.2903931744037998E-4</v>
      </c>
      <c r="AK386">
        <v>0.81857985397817001</v>
      </c>
      <c r="AL386">
        <v>1.6107707117719E-3</v>
      </c>
      <c r="AM386">
        <v>2.9486455801066001E-3</v>
      </c>
      <c r="AN386">
        <v>3.0462351508000001E-3</v>
      </c>
      <c r="AO386">
        <v>27.975646583557001</v>
      </c>
      <c r="AP386">
        <v>1.3900517266846E-4</v>
      </c>
      <c r="AQ386">
        <v>1.3900517266846E-4</v>
      </c>
      <c r="AR386">
        <v>1.3900517266846E-4</v>
      </c>
      <c r="AS386">
        <v>3274719.1053424999</v>
      </c>
      <c r="AT386">
        <v>7.6346932396896003E-3</v>
      </c>
    </row>
    <row r="387" spans="1:46" x14ac:dyDescent="0.2">
      <c r="A387">
        <v>35488800</v>
      </c>
      <c r="B387">
        <v>0.63534768859644997</v>
      </c>
      <c r="C387">
        <v>7.5527801390168001E-3</v>
      </c>
      <c r="D387">
        <v>1.9553628489199001E-3</v>
      </c>
      <c r="E387">
        <v>2.7675189927614998E-3</v>
      </c>
      <c r="F387">
        <v>2.8298982973354002E-3</v>
      </c>
      <c r="G387">
        <v>6.5206234706903E-4</v>
      </c>
      <c r="H387">
        <v>6.5208739327992998E-4</v>
      </c>
      <c r="I387">
        <v>7.0261053052496998E-4</v>
      </c>
      <c r="J387">
        <v>7.0263878629633003E-4</v>
      </c>
      <c r="K387">
        <v>1.3839450920095999E-3</v>
      </c>
      <c r="L387">
        <v>1.3839801626635E-3</v>
      </c>
      <c r="M387">
        <v>1.3693640313395001E-3</v>
      </c>
      <c r="N387">
        <v>1.3693923723876E-3</v>
      </c>
      <c r="O387">
        <v>7.0438975357164999E-4</v>
      </c>
      <c r="P387">
        <v>7.0438536144028002E-4</v>
      </c>
      <c r="Q387">
        <v>7.0201483466938996E-4</v>
      </c>
      <c r="R387">
        <v>7.0204665387118995E-4</v>
      </c>
      <c r="S387">
        <v>7.4742519772533005E-4</v>
      </c>
      <c r="T387">
        <v>7.4742286887035997E-4</v>
      </c>
      <c r="U387">
        <v>1.3879351352781E-3</v>
      </c>
      <c r="V387">
        <v>1.3881934827487999E-3</v>
      </c>
      <c r="W387">
        <v>1.3732602525987E-3</v>
      </c>
      <c r="X387">
        <v>1.3786399417984E-3</v>
      </c>
      <c r="Y387">
        <v>7.1655661727762E-4</v>
      </c>
      <c r="Z387">
        <v>7.1655173313228996E-4</v>
      </c>
      <c r="AA387">
        <v>7.2194855424396001E-4</v>
      </c>
      <c r="AB387">
        <v>7.2199670387905002E-4</v>
      </c>
      <c r="AC387">
        <v>7.7397004033538999E-4</v>
      </c>
      <c r="AD387">
        <v>7.7405084957018002E-4</v>
      </c>
      <c r="AE387">
        <v>1.4129438710111001E-3</v>
      </c>
      <c r="AF387">
        <v>1.4156119623489E-3</v>
      </c>
      <c r="AG387">
        <v>1.3967025858313E-3</v>
      </c>
      <c r="AH387">
        <v>1.4041295964282001E-3</v>
      </c>
      <c r="AI387">
        <v>7.3170706481551001E-4</v>
      </c>
      <c r="AJ387">
        <v>7.3170265570305E-4</v>
      </c>
      <c r="AK387">
        <v>0.81860330257533998</v>
      </c>
      <c r="AL387">
        <v>1.6149137707252E-3</v>
      </c>
      <c r="AM387">
        <v>2.9591090806350001E-3</v>
      </c>
      <c r="AN387">
        <v>3.0572148250840999E-3</v>
      </c>
      <c r="AO387">
        <v>28.259952436214999</v>
      </c>
      <c r="AP387">
        <v>1.4127961948972001E-4</v>
      </c>
      <c r="AQ387">
        <v>1.4127961948972001E-4</v>
      </c>
      <c r="AR387">
        <v>1.4127961948972001E-4</v>
      </c>
      <c r="AS387">
        <v>3282609.3838589001</v>
      </c>
      <c r="AT387">
        <v>7.6604755315713997E-3</v>
      </c>
    </row>
    <row r="388" spans="1:46" x14ac:dyDescent="0.2">
      <c r="A388">
        <v>35575200</v>
      </c>
      <c r="B388">
        <v>0.63712450762965001</v>
      </c>
      <c r="C388">
        <v>7.5737242337289004E-3</v>
      </c>
      <c r="D388">
        <v>1.9597952760898999E-3</v>
      </c>
      <c r="E388">
        <v>2.7756129427143998E-3</v>
      </c>
      <c r="F388">
        <v>2.8383160149246002E-3</v>
      </c>
      <c r="G388">
        <v>6.5377193671597002E-4</v>
      </c>
      <c r="H388">
        <v>6.5379708077175996E-4</v>
      </c>
      <c r="I388">
        <v>7.0446619255089E-4</v>
      </c>
      <c r="J388">
        <v>7.0449493135257997E-4</v>
      </c>
      <c r="K388">
        <v>1.3891296665251001E-3</v>
      </c>
      <c r="L388">
        <v>1.3891651012660001E-3</v>
      </c>
      <c r="M388">
        <v>1.3744991613840001E-3</v>
      </c>
      <c r="N388">
        <v>1.3745275770019E-3</v>
      </c>
      <c r="O388">
        <v>7.0703721046982005E-4</v>
      </c>
      <c r="P388">
        <v>7.0703534703970997E-4</v>
      </c>
      <c r="Q388">
        <v>7.0387304152031002E-4</v>
      </c>
      <c r="R388">
        <v>7.0390583503394998E-4</v>
      </c>
      <c r="S388">
        <v>7.4941004560032999E-4</v>
      </c>
      <c r="T388">
        <v>7.4940833301335996E-4</v>
      </c>
      <c r="U388">
        <v>1.3931394664761E-3</v>
      </c>
      <c r="V388">
        <v>1.3933925161836E-3</v>
      </c>
      <c r="W388">
        <v>1.3784147062913001E-3</v>
      </c>
      <c r="X388">
        <v>1.3838186764343001E-3</v>
      </c>
      <c r="Y388">
        <v>7.1922716879020004E-4</v>
      </c>
      <c r="Z388">
        <v>7.1922308072884002E-4</v>
      </c>
      <c r="AA388">
        <v>7.2379789434473996E-4</v>
      </c>
      <c r="AB388">
        <v>7.2384800565446E-4</v>
      </c>
      <c r="AC388">
        <v>7.7596602571751005E-4</v>
      </c>
      <c r="AD388">
        <v>7.7604854655895998E-4</v>
      </c>
      <c r="AE388">
        <v>1.4183050354245001E-3</v>
      </c>
      <c r="AF388">
        <v>1.4209734200529001E-3</v>
      </c>
      <c r="AG388">
        <v>1.4020098124012999E-3</v>
      </c>
      <c r="AH388">
        <v>1.4094660286766E-3</v>
      </c>
      <c r="AI388">
        <v>7.3447614649311003E-4</v>
      </c>
      <c r="AJ388">
        <v>7.3447361692283001E-4</v>
      </c>
      <c r="AK388">
        <v>0.81862702151773004</v>
      </c>
      <c r="AL388">
        <v>1.6193616649983001E-3</v>
      </c>
      <c r="AM388">
        <v>2.9700693137378999E-3</v>
      </c>
      <c r="AN388">
        <v>3.0687090637049001E-3</v>
      </c>
      <c r="AO388">
        <v>28.586787453256999</v>
      </c>
      <c r="AP388">
        <v>1.4389429962606001E-4</v>
      </c>
      <c r="AQ388">
        <v>1.4389429962606001E-4</v>
      </c>
      <c r="AR388">
        <v>1.4389429962606001E-4</v>
      </c>
      <c r="AS388">
        <v>3291134.8968495</v>
      </c>
      <c r="AT388">
        <v>7.6875847497488003E-3</v>
      </c>
    </row>
    <row r="389" spans="1:46" x14ac:dyDescent="0.2">
      <c r="A389">
        <v>35661600</v>
      </c>
      <c r="B389">
        <v>0.63893441465694001</v>
      </c>
      <c r="C389">
        <v>7.5950566624905002E-3</v>
      </c>
      <c r="D389">
        <v>1.9643029328141998E-3</v>
      </c>
      <c r="E389">
        <v>2.7838598134504E-3</v>
      </c>
      <c r="F389">
        <v>2.8468939162258999E-3</v>
      </c>
      <c r="G389">
        <v>6.5549583089312001E-4</v>
      </c>
      <c r="H389">
        <v>6.5552148706467998E-4</v>
      </c>
      <c r="I389">
        <v>7.0636888298747E-4</v>
      </c>
      <c r="J389">
        <v>7.0639795635489002E-4</v>
      </c>
      <c r="K389">
        <v>1.3944298197216E-3</v>
      </c>
      <c r="L389">
        <v>1.3944653199284001E-3</v>
      </c>
      <c r="M389">
        <v>1.379746716663E-3</v>
      </c>
      <c r="N389">
        <v>1.3797752318193001E-3</v>
      </c>
      <c r="O389">
        <v>7.0974112156944001E-4</v>
      </c>
      <c r="P389">
        <v>7.0973668685428003E-4</v>
      </c>
      <c r="Q389">
        <v>7.0580823234391E-4</v>
      </c>
      <c r="R389">
        <v>7.0584132156321997E-4</v>
      </c>
      <c r="S389">
        <v>7.5149311882029995E-4</v>
      </c>
      <c r="T389">
        <v>7.5149167865033002E-4</v>
      </c>
      <c r="U389">
        <v>1.3984601765586E-3</v>
      </c>
      <c r="V389">
        <v>1.3987077266584E-3</v>
      </c>
      <c r="W389">
        <v>1.3836818715363E-3</v>
      </c>
      <c r="X389">
        <v>1.3891096660733999E-3</v>
      </c>
      <c r="Y389">
        <v>7.2196871821310999E-4</v>
      </c>
      <c r="Z389">
        <v>7.2196383428551995E-4</v>
      </c>
      <c r="AA389">
        <v>7.2571807092342E-4</v>
      </c>
      <c r="AB389">
        <v>7.2576734114851004E-4</v>
      </c>
      <c r="AC389">
        <v>7.7805658361796001E-4</v>
      </c>
      <c r="AD389">
        <v>7.7813890145522996E-4</v>
      </c>
      <c r="AE389">
        <v>1.4237875016151001E-3</v>
      </c>
      <c r="AF389">
        <v>1.4264570996210999E-3</v>
      </c>
      <c r="AG389">
        <v>1.4074345662171001E-3</v>
      </c>
      <c r="AH389">
        <v>1.4149213411891999E-3</v>
      </c>
      <c r="AI389">
        <v>7.3731475821688E-4</v>
      </c>
      <c r="AJ389">
        <v>7.3731052406134003E-4</v>
      </c>
      <c r="AK389">
        <v>0.81865095363331997</v>
      </c>
      <c r="AL389">
        <v>1.6238848938220001E-3</v>
      </c>
      <c r="AM389">
        <v>2.9812479862278999E-3</v>
      </c>
      <c r="AN389">
        <v>3.0804310977521E-3</v>
      </c>
      <c r="AO389">
        <v>28.920846321142999</v>
      </c>
      <c r="AP389">
        <v>1.4656677056914001E-4</v>
      </c>
      <c r="AQ389">
        <v>1.4656677056914001E-4</v>
      </c>
      <c r="AR389">
        <v>1.4656677056914001E-4</v>
      </c>
      <c r="AS389">
        <v>3299789.868793</v>
      </c>
      <c r="AT389">
        <v>7.7152202959007996E-3</v>
      </c>
    </row>
    <row r="390" spans="1:46" x14ac:dyDescent="0.2">
      <c r="A390">
        <v>35748000</v>
      </c>
      <c r="B390">
        <v>0.64075753949400005</v>
      </c>
      <c r="C390">
        <v>7.6165425896145998E-3</v>
      </c>
      <c r="D390">
        <v>1.9688358788656E-3</v>
      </c>
      <c r="E390">
        <v>2.7921689600032E-3</v>
      </c>
      <c r="F390">
        <v>2.8555377507458002E-3</v>
      </c>
      <c r="G390">
        <v>6.5636446128318005E-4</v>
      </c>
      <c r="H390">
        <v>6.5637529813613997E-4</v>
      </c>
      <c r="I390">
        <v>7.0815378389411997E-4</v>
      </c>
      <c r="J390">
        <v>7.0816445695057E-4</v>
      </c>
      <c r="K390">
        <v>1.3992586529171999E-3</v>
      </c>
      <c r="L390">
        <v>1.3992942614801001E-3</v>
      </c>
      <c r="M390">
        <v>1.3843664803891999E-3</v>
      </c>
      <c r="N390">
        <v>1.3843951880896E-3</v>
      </c>
      <c r="O390">
        <v>7.1213577095285995E-4</v>
      </c>
      <c r="P390">
        <v>7.1213225803835997E-4</v>
      </c>
      <c r="Q390">
        <v>7.0841739984094999E-4</v>
      </c>
      <c r="R390">
        <v>7.0842550507505995E-4</v>
      </c>
      <c r="S390">
        <v>7.5473496439082996E-4</v>
      </c>
      <c r="T390">
        <v>7.5470696207402999E-4</v>
      </c>
      <c r="U390">
        <v>1.4033018101206999E-3</v>
      </c>
      <c r="V390">
        <v>1.4035449530924E-3</v>
      </c>
      <c r="W390">
        <v>1.3883267879810999E-3</v>
      </c>
      <c r="X390">
        <v>1.3937783772451E-3</v>
      </c>
      <c r="Y390">
        <v>7.2476286592483997E-4</v>
      </c>
      <c r="Z390">
        <v>7.2475853361923001E-4</v>
      </c>
      <c r="AA390">
        <v>7.2816027754018001E-4</v>
      </c>
      <c r="AB390">
        <v>7.2818784603446995E-4</v>
      </c>
      <c r="AC390">
        <v>7.8120905573993995E-4</v>
      </c>
      <c r="AD390">
        <v>7.8126694245358997E-4</v>
      </c>
      <c r="AE390">
        <v>1.4287969725499E-3</v>
      </c>
      <c r="AF390">
        <v>1.4314684839070999E-3</v>
      </c>
      <c r="AG390">
        <v>1.4122357622301E-3</v>
      </c>
      <c r="AH390">
        <v>1.4197516790634E-3</v>
      </c>
      <c r="AI390">
        <v>7.4017952256975005E-4</v>
      </c>
      <c r="AJ390">
        <v>7.4017497704917E-4</v>
      </c>
      <c r="AK390">
        <v>0.81867462577679995</v>
      </c>
      <c r="AL390">
        <v>1.6272876346535999E-3</v>
      </c>
      <c r="AM390">
        <v>2.9910757101394999E-3</v>
      </c>
      <c r="AN390">
        <v>3.0907929784135002E-3</v>
      </c>
      <c r="AO390">
        <v>29.082169189574</v>
      </c>
      <c r="AP390">
        <v>1.4785735351658999E-4</v>
      </c>
      <c r="AQ390">
        <v>1.4785735351658999E-4</v>
      </c>
      <c r="AR390">
        <v>1.4785735351658999E-4</v>
      </c>
      <c r="AS390">
        <v>3305969.1938471999</v>
      </c>
      <c r="AT390">
        <v>7.7389953160060003E-3</v>
      </c>
    </row>
    <row r="391" spans="1:46" x14ac:dyDescent="0.2">
      <c r="A391">
        <v>35834400</v>
      </c>
      <c r="B391">
        <v>0.64258332159755005</v>
      </c>
      <c r="C391">
        <v>7.6380583727222E-3</v>
      </c>
      <c r="D391">
        <v>1.9733699191149001E-3</v>
      </c>
      <c r="E391">
        <v>2.8004917238937002E-3</v>
      </c>
      <c r="F391">
        <v>2.8641967297136002E-3</v>
      </c>
      <c r="G391">
        <v>6.5733076513272001E-4</v>
      </c>
      <c r="H391">
        <v>6.5734224457872001E-4</v>
      </c>
      <c r="I391">
        <v>7.0927819800799003E-4</v>
      </c>
      <c r="J391">
        <v>7.0929026395723E-4</v>
      </c>
      <c r="K391">
        <v>1.4036618573206E-3</v>
      </c>
      <c r="L391">
        <v>1.4036977103784E-3</v>
      </c>
      <c r="M391">
        <v>1.3887182784830001E-3</v>
      </c>
      <c r="N391">
        <v>1.3887470583279001E-3</v>
      </c>
      <c r="O391">
        <v>7.1435554189541001E-4</v>
      </c>
      <c r="P391">
        <v>7.1435256681564002E-4</v>
      </c>
      <c r="Q391">
        <v>7.0961449836396003E-4</v>
      </c>
      <c r="R391">
        <v>7.0962570580018996E-4</v>
      </c>
      <c r="S391">
        <v>7.5605640685927995E-4</v>
      </c>
      <c r="T391">
        <v>7.5603171075288005E-4</v>
      </c>
      <c r="U391">
        <v>1.4077242389978E-3</v>
      </c>
      <c r="V391">
        <v>1.4079621668310999E-3</v>
      </c>
      <c r="W391">
        <v>1.3926968216759E-3</v>
      </c>
      <c r="X391">
        <v>1.3981716091389E-3</v>
      </c>
      <c r="Y391">
        <v>7.2701921391126996E-4</v>
      </c>
      <c r="Z391">
        <v>7.2701534910308001E-4</v>
      </c>
      <c r="AA391">
        <v>7.2934139085558997E-4</v>
      </c>
      <c r="AB391">
        <v>7.2937173830139E-4</v>
      </c>
      <c r="AC391">
        <v>7.8253413543993996E-4</v>
      </c>
      <c r="AD391">
        <v>7.8259553715000999E-4</v>
      </c>
      <c r="AE391">
        <v>1.4333831698745999E-3</v>
      </c>
      <c r="AF391">
        <v>1.4360550409665E-3</v>
      </c>
      <c r="AG391">
        <v>1.4167659224332001E-3</v>
      </c>
      <c r="AH391">
        <v>1.4243105260429E-3</v>
      </c>
      <c r="AI391">
        <v>7.4253461187071999E-4</v>
      </c>
      <c r="AJ391">
        <v>7.4253061375418E-4</v>
      </c>
      <c r="AK391">
        <v>0.81869811356727995</v>
      </c>
      <c r="AL391">
        <v>1.6300855324915999E-3</v>
      </c>
      <c r="AM391">
        <v>3.0001824668880999E-3</v>
      </c>
      <c r="AN391">
        <v>3.1004269583965001E-3</v>
      </c>
      <c r="AO391">
        <v>29.153199503810001</v>
      </c>
      <c r="AP391">
        <v>1.4842559603048001E-4</v>
      </c>
      <c r="AQ391">
        <v>1.4842559603048001E-4</v>
      </c>
      <c r="AR391">
        <v>1.4842559603048001E-4</v>
      </c>
      <c r="AS391">
        <v>3310940.3482189998</v>
      </c>
      <c r="AT391">
        <v>7.7607012439790003E-3</v>
      </c>
    </row>
    <row r="392" spans="1:46" x14ac:dyDescent="0.2">
      <c r="A392">
        <v>35920800</v>
      </c>
      <c r="B392">
        <v>0.64440967880568001</v>
      </c>
      <c r="C392">
        <v>7.6595800530414003E-3</v>
      </c>
      <c r="D392">
        <v>1.9779010918565998E-3</v>
      </c>
      <c r="E392">
        <v>2.8088184059183001E-3</v>
      </c>
      <c r="F392">
        <v>2.8728605552665E-3</v>
      </c>
      <c r="G392">
        <v>6.5823834897232002E-4</v>
      </c>
      <c r="H392">
        <v>6.5824962251516005E-4</v>
      </c>
      <c r="I392">
        <v>7.1034425177938999E-4</v>
      </c>
      <c r="J392">
        <v>7.1035591308224997E-4</v>
      </c>
      <c r="K392">
        <v>1.4079743221252999E-3</v>
      </c>
      <c r="L392">
        <v>1.4080103624749E-3</v>
      </c>
      <c r="M392">
        <v>1.3929794051704E-3</v>
      </c>
      <c r="N392">
        <v>1.3930083225423E-3</v>
      </c>
      <c r="O392">
        <v>7.1654156561661996E-4</v>
      </c>
      <c r="P392">
        <v>7.1653841076294001E-4</v>
      </c>
      <c r="Q392">
        <v>7.1076036462905997E-4</v>
      </c>
      <c r="R392">
        <v>7.1077077224236999E-4</v>
      </c>
      <c r="S392">
        <v>7.5732318697462997E-4</v>
      </c>
      <c r="T392">
        <v>7.5729740255458004E-4</v>
      </c>
      <c r="U392">
        <v>1.4120554681141999E-3</v>
      </c>
      <c r="V392">
        <v>1.4122881621565001E-3</v>
      </c>
      <c r="W392">
        <v>1.3969761727567001E-3</v>
      </c>
      <c r="X392">
        <v>1.4024742519604999E-3</v>
      </c>
      <c r="Y392">
        <v>7.2924197724869E-4</v>
      </c>
      <c r="Z392">
        <v>7.2923794951222003E-4</v>
      </c>
      <c r="AA392">
        <v>7.3046793970544003E-4</v>
      </c>
      <c r="AB392">
        <v>7.3049758589938997E-4</v>
      </c>
      <c r="AC392">
        <v>7.8380633068369002E-4</v>
      </c>
      <c r="AD392">
        <v>7.8386709607966001E-4</v>
      </c>
      <c r="AE392">
        <v>1.4378791455997E-3</v>
      </c>
      <c r="AF392">
        <v>1.4405511991326999E-3</v>
      </c>
      <c r="AG392">
        <v>1.4212054131983E-3</v>
      </c>
      <c r="AH392">
        <v>1.428778446734E-3</v>
      </c>
      <c r="AI392">
        <v>7.4485680599137001E-4</v>
      </c>
      <c r="AJ392">
        <v>7.4485268894481E-4</v>
      </c>
      <c r="AK392">
        <v>0.81872155066928998</v>
      </c>
      <c r="AL392">
        <v>1.6327553550604999E-3</v>
      </c>
      <c r="AM392">
        <v>3.0091523013311E-3</v>
      </c>
      <c r="AN392">
        <v>3.1099242482255998E-3</v>
      </c>
      <c r="AO392">
        <v>29.206907683880999</v>
      </c>
      <c r="AP392">
        <v>1.4885526147104001E-4</v>
      </c>
      <c r="AQ392">
        <v>1.4885526147104001E-4</v>
      </c>
      <c r="AR392">
        <v>1.4885526147104001E-4</v>
      </c>
      <c r="AS392">
        <v>3315660.1719132001</v>
      </c>
      <c r="AT392">
        <v>7.7820028391602002E-3</v>
      </c>
    </row>
    <row r="393" spans="1:46" x14ac:dyDescent="0.2">
      <c r="A393">
        <v>36007200</v>
      </c>
      <c r="B393">
        <v>0.64623603408329999</v>
      </c>
      <c r="C393">
        <v>7.6811009634613998E-3</v>
      </c>
      <c r="D393">
        <v>1.9824282753367001E-3</v>
      </c>
      <c r="E393">
        <v>2.8171462989659999E-3</v>
      </c>
      <c r="F393">
        <v>2.8815263891587002E-3</v>
      </c>
      <c r="G393">
        <v>6.5912490577139005E-4</v>
      </c>
      <c r="H393">
        <v>6.5913625618010995E-4</v>
      </c>
      <c r="I393">
        <v>7.1138870916418004E-4</v>
      </c>
      <c r="J393">
        <v>7.1140049691273996E-4</v>
      </c>
      <c r="K393">
        <v>1.4122628376323E-3</v>
      </c>
      <c r="L393">
        <v>1.4122990533041E-3</v>
      </c>
      <c r="M393">
        <v>1.3972166389064E-3</v>
      </c>
      <c r="N393">
        <v>1.3972456818284E-3</v>
      </c>
      <c r="O393">
        <v>7.1871986654849002E-4</v>
      </c>
      <c r="P393">
        <v>7.1871673800020001E-4</v>
      </c>
      <c r="Q393">
        <v>7.1188564508295005E-4</v>
      </c>
      <c r="R393">
        <v>7.1189630780773997E-4</v>
      </c>
      <c r="S393">
        <v>7.5856922237589001E-4</v>
      </c>
      <c r="T393">
        <v>7.5854350198342995E-4</v>
      </c>
      <c r="U393">
        <v>1.4163628286547999E-3</v>
      </c>
      <c r="V393">
        <v>1.4165901734404999E-3</v>
      </c>
      <c r="W393">
        <v>1.4012315369082999E-3</v>
      </c>
      <c r="X393">
        <v>1.4067528983222001E-3</v>
      </c>
      <c r="Y393">
        <v>7.3145699944080996E-4</v>
      </c>
      <c r="Z393">
        <v>7.3145299911924996E-4</v>
      </c>
      <c r="AA393">
        <v>7.3157342542565001E-4</v>
      </c>
      <c r="AB393">
        <v>7.3160329322333E-4</v>
      </c>
      <c r="AC393">
        <v>7.8505595296083004E-4</v>
      </c>
      <c r="AD393">
        <v>7.8511716603502004E-4</v>
      </c>
      <c r="AE393">
        <v>1.4423516857406001E-3</v>
      </c>
      <c r="AF393">
        <v>1.4450237862546999E-3</v>
      </c>
      <c r="AG393">
        <v>1.4256216393377999E-3</v>
      </c>
      <c r="AH393">
        <v>1.4332230919899E-3</v>
      </c>
      <c r="AI393">
        <v>7.4717147666886999E-4</v>
      </c>
      <c r="AJ393">
        <v>7.4716737235127999E-4</v>
      </c>
      <c r="AK393">
        <v>0.81874496593918</v>
      </c>
      <c r="AL393">
        <v>1.6353806756584E-3</v>
      </c>
      <c r="AM393">
        <v>3.0180880916827E-3</v>
      </c>
      <c r="AN393">
        <v>3.1193889239346999E-3</v>
      </c>
      <c r="AO393">
        <v>29.256208968896001</v>
      </c>
      <c r="AP393">
        <v>1.4924967175117E-4</v>
      </c>
      <c r="AQ393">
        <v>1.4924967175117E-4</v>
      </c>
      <c r="AR393">
        <v>1.4924967175117E-4</v>
      </c>
      <c r="AS393">
        <v>3320287.9410265</v>
      </c>
      <c r="AT393">
        <v>7.8031928623800003E-3</v>
      </c>
    </row>
    <row r="394" spans="1:46" x14ac:dyDescent="0.2">
      <c r="A394">
        <v>36093600</v>
      </c>
      <c r="B394">
        <v>0.64806218942618998</v>
      </c>
      <c r="C394">
        <v>7.7026188121920997E-3</v>
      </c>
      <c r="D394">
        <v>1.9869510839322E-3</v>
      </c>
      <c r="E394">
        <v>2.8254744712252998E-3</v>
      </c>
      <c r="F394">
        <v>2.8901932570345999E-3</v>
      </c>
      <c r="G394">
        <v>6.6000054239209998E-4</v>
      </c>
      <c r="H394">
        <v>6.6001179152222998E-4</v>
      </c>
      <c r="I394">
        <v>7.1242165130425996E-4</v>
      </c>
      <c r="J394">
        <v>7.1243332326618005E-4</v>
      </c>
      <c r="K394">
        <v>1.4165458158716001E-3</v>
      </c>
      <c r="L394">
        <v>1.4165822015978001E-3</v>
      </c>
      <c r="M394">
        <v>1.4014484643646E-3</v>
      </c>
      <c r="N394">
        <v>1.401477641472E-3</v>
      </c>
      <c r="O394">
        <v>7.2089676932959998E-4</v>
      </c>
      <c r="P394">
        <v>7.2089364157776998E-4</v>
      </c>
      <c r="Q394">
        <v>7.1299998306859004E-4</v>
      </c>
      <c r="R394">
        <v>7.1301052679351997E-4</v>
      </c>
      <c r="S394">
        <v>7.5980327429641E-4</v>
      </c>
      <c r="T394">
        <v>7.5977721374988997E-4</v>
      </c>
      <c r="U394">
        <v>1.4206646549425001E-3</v>
      </c>
      <c r="V394">
        <v>1.4208865710108E-3</v>
      </c>
      <c r="W394">
        <v>1.4054815611288999E-3</v>
      </c>
      <c r="X394">
        <v>1.4110262110311001E-3</v>
      </c>
      <c r="Y394">
        <v>7.3367030473093999E-4</v>
      </c>
      <c r="Z394">
        <v>7.3366631813161004E-4</v>
      </c>
      <c r="AA394">
        <v>7.3266707223995002E-4</v>
      </c>
      <c r="AB394">
        <v>7.3269681352581E-4</v>
      </c>
      <c r="AC394">
        <v>7.8629335590529002E-4</v>
      </c>
      <c r="AD394">
        <v>7.8635465192552004E-4</v>
      </c>
      <c r="AE394">
        <v>1.4468193929352E-3</v>
      </c>
      <c r="AF394">
        <v>1.4494913982742001E-3</v>
      </c>
      <c r="AG394">
        <v>1.4300330489222001E-3</v>
      </c>
      <c r="AH394">
        <v>1.4376629242536E-3</v>
      </c>
      <c r="AI394">
        <v>7.4948480694123998E-4</v>
      </c>
      <c r="AJ394">
        <v>7.4948071995444997E-4</v>
      </c>
      <c r="AK394">
        <v>0.81876836669999997</v>
      </c>
      <c r="AL394">
        <v>1.6379823265761E-3</v>
      </c>
      <c r="AM394">
        <v>3.0270155331126999E-3</v>
      </c>
      <c r="AN394">
        <v>3.1288470305201E-3</v>
      </c>
      <c r="AO394">
        <v>29.304352122693999</v>
      </c>
      <c r="AP394">
        <v>1.4963481698155001E-4</v>
      </c>
      <c r="AQ394">
        <v>1.4963481698155001E-4</v>
      </c>
      <c r="AR394">
        <v>1.4963481698155001E-4</v>
      </c>
      <c r="AS394">
        <v>3324863.8374214</v>
      </c>
      <c r="AT394">
        <v>7.8243444447313008E-3</v>
      </c>
    </row>
    <row r="395" spans="1:46" x14ac:dyDescent="0.2">
      <c r="A395">
        <v>36180000</v>
      </c>
      <c r="B395">
        <v>0.64988870467811999</v>
      </c>
      <c r="C395">
        <v>7.7241402316699003E-3</v>
      </c>
      <c r="D395">
        <v>1.9914709609207999E-3</v>
      </c>
      <c r="E395">
        <v>2.8338054669275001E-3</v>
      </c>
      <c r="F395">
        <v>2.8988638038216002E-3</v>
      </c>
      <c r="G395">
        <v>6.6088366144164995E-4</v>
      </c>
      <c r="H395">
        <v>6.6089487790172005E-4</v>
      </c>
      <c r="I395">
        <v>7.1346257548103001E-4</v>
      </c>
      <c r="J395">
        <v>7.1347421413494E-4</v>
      </c>
      <c r="K395">
        <v>1.4208489850390999E-3</v>
      </c>
      <c r="L395">
        <v>1.4208855494529E-3</v>
      </c>
      <c r="M395">
        <v>1.4057003620125E-3</v>
      </c>
      <c r="N395">
        <v>1.4057296708957999E-3</v>
      </c>
      <c r="O395">
        <v>7.2308522968091995E-4</v>
      </c>
      <c r="P395">
        <v>7.2308210965530003E-4</v>
      </c>
      <c r="Q395">
        <v>7.1412227541907001E-4</v>
      </c>
      <c r="R395">
        <v>7.1413282761765998E-4</v>
      </c>
      <c r="S395">
        <v>7.6104584825791998E-4</v>
      </c>
      <c r="T395">
        <v>7.6101956787618004E-4</v>
      </c>
      <c r="U395">
        <v>1.4249867918087E-3</v>
      </c>
      <c r="V395">
        <v>1.4252031968432E-3</v>
      </c>
      <c r="W395">
        <v>1.4097517206654001E-3</v>
      </c>
      <c r="X395">
        <v>1.4153197458133999E-3</v>
      </c>
      <c r="Y395">
        <v>7.3589520969750001E-4</v>
      </c>
      <c r="Z395">
        <v>7.3589123007238E-4</v>
      </c>
      <c r="AA395">
        <v>7.3376806297079003E-4</v>
      </c>
      <c r="AB395">
        <v>7.3379777723316E-4</v>
      </c>
      <c r="AC395">
        <v>7.8753817354039999E-4</v>
      </c>
      <c r="AD395">
        <v>7.8759965547635998E-4</v>
      </c>
      <c r="AE395">
        <v>1.4513080077124001E-3</v>
      </c>
      <c r="AF395">
        <v>1.4539797830698E-3</v>
      </c>
      <c r="AG395">
        <v>1.4344653112226E-3</v>
      </c>
      <c r="AH395">
        <v>1.4421236670379E-3</v>
      </c>
      <c r="AI395">
        <v>7.5181008192770995E-4</v>
      </c>
      <c r="AJ395">
        <v>7.5180600053625002E-4</v>
      </c>
      <c r="AK395">
        <v>0.81879176989188995</v>
      </c>
      <c r="AL395">
        <v>1.6406033906673E-3</v>
      </c>
      <c r="AM395">
        <v>3.0359906765536002E-3</v>
      </c>
      <c r="AN395">
        <v>3.1383554583041999E-3</v>
      </c>
      <c r="AO395">
        <v>29.357872313312999</v>
      </c>
      <c r="AP395">
        <v>1.5006297850649999E-4</v>
      </c>
      <c r="AQ395">
        <v>1.5006297850649999E-4</v>
      </c>
      <c r="AR395">
        <v>1.5006297850649999E-4</v>
      </c>
      <c r="AS395">
        <v>3329478.5900846999</v>
      </c>
      <c r="AT395">
        <v>7.8456148330679001E-3</v>
      </c>
    </row>
    <row r="396" spans="1:46" x14ac:dyDescent="0.2">
      <c r="A396">
        <v>36266400</v>
      </c>
      <c r="B396">
        <v>0.65171722107851005</v>
      </c>
      <c r="C396">
        <v>7.7456845803722E-3</v>
      </c>
      <c r="D396">
        <v>1.9959919398264002E-3</v>
      </c>
      <c r="E396">
        <v>2.8421467917611001E-3</v>
      </c>
      <c r="F396">
        <v>2.9075458487847999E-3</v>
      </c>
      <c r="G396">
        <v>6.6180153583694995E-4</v>
      </c>
      <c r="H396">
        <v>6.6181264094533003E-4</v>
      </c>
      <c r="I396">
        <v>7.1453965734949996E-4</v>
      </c>
      <c r="J396">
        <v>7.1455117625033996E-4</v>
      </c>
      <c r="K396">
        <v>1.4252101479830001E-3</v>
      </c>
      <c r="L396">
        <v>1.4252468894151E-3</v>
      </c>
      <c r="M396">
        <v>1.4100099080745E-3</v>
      </c>
      <c r="N396">
        <v>1.4100393604944E-3</v>
      </c>
      <c r="O396">
        <v>7.2530504319257005E-4</v>
      </c>
      <c r="P396">
        <v>7.2530194977654997E-4</v>
      </c>
      <c r="Q396">
        <v>7.1527952673302003E-4</v>
      </c>
      <c r="R396">
        <v>7.1528999843645995E-4</v>
      </c>
      <c r="S396">
        <v>7.6232444480029001E-4</v>
      </c>
      <c r="T396">
        <v>7.6229787153422001E-4</v>
      </c>
      <c r="U396">
        <v>1.4293670425135001E-3</v>
      </c>
      <c r="V396">
        <v>1.4295778250928001E-3</v>
      </c>
      <c r="W396">
        <v>1.4140797371378999E-3</v>
      </c>
      <c r="X396">
        <v>1.4196713014931999E-3</v>
      </c>
      <c r="Y396">
        <v>7.3815154521908997E-4</v>
      </c>
      <c r="Z396">
        <v>7.3814757880106001E-4</v>
      </c>
      <c r="AA396">
        <v>7.3490305992641005E-4</v>
      </c>
      <c r="AB396">
        <v>7.3493266787202005E-4</v>
      </c>
      <c r="AC396">
        <v>7.8881869400191003E-4</v>
      </c>
      <c r="AD396">
        <v>7.8888023657478997E-4</v>
      </c>
      <c r="AE396">
        <v>1.4558555855264E-3</v>
      </c>
      <c r="AF396">
        <v>1.4585270191683E-3</v>
      </c>
      <c r="AG396">
        <v>1.4389561584432001E-3</v>
      </c>
      <c r="AH396">
        <v>1.4466431501176001E-3</v>
      </c>
      <c r="AI396">
        <v>7.5416731122493995E-4</v>
      </c>
      <c r="AJ396">
        <v>7.5416322970854003E-4</v>
      </c>
      <c r="AK396">
        <v>0.81881520474049996</v>
      </c>
      <c r="AL396">
        <v>1.6433065743095001E-3</v>
      </c>
      <c r="AM396">
        <v>3.0450978053157001E-3</v>
      </c>
      <c r="AN396">
        <v>3.1479999294311001E-3</v>
      </c>
      <c r="AO396">
        <v>29.426135715794999</v>
      </c>
      <c r="AP396">
        <v>1.5060908572635999E-4</v>
      </c>
      <c r="AQ396">
        <v>1.5060908572635999E-4</v>
      </c>
      <c r="AR396">
        <v>1.5060908572635999E-4</v>
      </c>
      <c r="AS396">
        <v>3334264.0875125998</v>
      </c>
      <c r="AT396">
        <v>7.8672385793235999E-3</v>
      </c>
    </row>
    <row r="397" spans="1:46" x14ac:dyDescent="0.2">
      <c r="A397">
        <v>36352800</v>
      </c>
      <c r="B397">
        <v>0.65354795516777997</v>
      </c>
      <c r="C397">
        <v>7.7672543279075001E-3</v>
      </c>
      <c r="D397">
        <v>2.0005143907011001E-3</v>
      </c>
      <c r="E397">
        <v>2.8504994630745E-3</v>
      </c>
      <c r="F397">
        <v>2.9162404741317999E-3</v>
      </c>
      <c r="G397">
        <v>6.6271971130758996E-4</v>
      </c>
      <c r="H397">
        <v>6.6273079428957004E-4</v>
      </c>
      <c r="I397">
        <v>7.1561746325871003E-4</v>
      </c>
      <c r="J397">
        <v>7.1562895834615997E-4</v>
      </c>
      <c r="K397">
        <v>1.4295915500124E-3</v>
      </c>
      <c r="L397">
        <v>1.4296284731994001E-3</v>
      </c>
      <c r="M397">
        <v>1.4143395555614999E-3</v>
      </c>
      <c r="N397">
        <v>1.4143691391651E-3</v>
      </c>
      <c r="O397">
        <v>7.2753377359099003E-4</v>
      </c>
      <c r="P397">
        <v>7.2753068450044005E-4</v>
      </c>
      <c r="Q397">
        <v>7.1643794023829E-4</v>
      </c>
      <c r="R397">
        <v>7.1644842615290003E-4</v>
      </c>
      <c r="S397">
        <v>7.6360467582047996E-4</v>
      </c>
      <c r="T397">
        <v>7.6357790319264002E-4</v>
      </c>
      <c r="U397">
        <v>1.4337676741477E-3</v>
      </c>
      <c r="V397">
        <v>1.4339727179389001E-3</v>
      </c>
      <c r="W397">
        <v>1.4184279553167E-3</v>
      </c>
      <c r="X397">
        <v>1.4240431248111001E-3</v>
      </c>
      <c r="Y397">
        <v>7.4041685640431002E-4</v>
      </c>
      <c r="Z397">
        <v>7.4041289568434004E-4</v>
      </c>
      <c r="AA397">
        <v>7.3603874766374E-4</v>
      </c>
      <c r="AB397">
        <v>7.3606832444399E-4</v>
      </c>
      <c r="AC397">
        <v>7.9009975284389004E-4</v>
      </c>
      <c r="AD397">
        <v>7.9016146249877002E-4</v>
      </c>
      <c r="AE397">
        <v>1.4604243780955001E-3</v>
      </c>
      <c r="AF397">
        <v>1.4630953198697999E-3</v>
      </c>
      <c r="AG397">
        <v>1.443468152756E-3</v>
      </c>
      <c r="AH397">
        <v>1.4511838594672001E-3</v>
      </c>
      <c r="AI397">
        <v>7.5653395193667E-4</v>
      </c>
      <c r="AJ397">
        <v>7.5652987195169003E-4</v>
      </c>
      <c r="AK397">
        <v>0.81883865027045999</v>
      </c>
      <c r="AL397">
        <v>1.6460126168991E-3</v>
      </c>
      <c r="AM397">
        <v>3.0542379929741001E-3</v>
      </c>
      <c r="AN397">
        <v>3.1576804164458998E-3</v>
      </c>
      <c r="AO397">
        <v>29.496911288052001</v>
      </c>
      <c r="AP397">
        <v>1.5117529030440999E-4</v>
      </c>
      <c r="AQ397">
        <v>1.5117529030440999E-4</v>
      </c>
      <c r="AR397">
        <v>1.5117529030440999E-4</v>
      </c>
      <c r="AS397">
        <v>3339047.6546978001</v>
      </c>
      <c r="AT397">
        <v>7.8889352923278006E-3</v>
      </c>
    </row>
    <row r="398" spans="1:46" x14ac:dyDescent="0.2">
      <c r="A398">
        <v>36439200</v>
      </c>
      <c r="B398">
        <v>0.65538090415257</v>
      </c>
      <c r="C398">
        <v>7.7888494307268002E-3</v>
      </c>
      <c r="D398">
        <v>2.0050382891779999E-3</v>
      </c>
      <c r="E398">
        <v>2.8588634699991001E-3</v>
      </c>
      <c r="F398">
        <v>2.9249476715497002E-3</v>
      </c>
      <c r="G398">
        <v>6.6363254907082997E-4</v>
      </c>
      <c r="H398">
        <v>6.6364359219960002E-4</v>
      </c>
      <c r="I398">
        <v>7.1669049366646998E-4</v>
      </c>
      <c r="J398">
        <v>7.1670192738307E-4</v>
      </c>
      <c r="K398">
        <v>1.4339837307926E-3</v>
      </c>
      <c r="L398">
        <v>1.4340208441822001E-3</v>
      </c>
      <c r="M398">
        <v>1.4186797988985E-3</v>
      </c>
      <c r="N398">
        <v>1.4187095051387999E-3</v>
      </c>
      <c r="O398">
        <v>7.2976736040631003E-4</v>
      </c>
      <c r="P398">
        <v>7.2976427516962996E-4</v>
      </c>
      <c r="Q398">
        <v>7.1759271232663005E-4</v>
      </c>
      <c r="R398">
        <v>7.1760316343895002E-4</v>
      </c>
      <c r="S398">
        <v>7.6488142934966999E-4</v>
      </c>
      <c r="T398">
        <v>7.6485443006350004E-4</v>
      </c>
      <c r="U398">
        <v>1.4381791325337001E-3</v>
      </c>
      <c r="V398">
        <v>1.4383783350143001E-3</v>
      </c>
      <c r="W398">
        <v>1.4227868227203E-3</v>
      </c>
      <c r="X398">
        <v>1.4284257149735E-3</v>
      </c>
      <c r="Y398">
        <v>7.4268716054331E-4</v>
      </c>
      <c r="Z398">
        <v>7.4268320774589997E-4</v>
      </c>
      <c r="AA398">
        <v>7.3716998900793997E-4</v>
      </c>
      <c r="AB398">
        <v>7.3719951192877998E-4</v>
      </c>
      <c r="AC398">
        <v>7.9137656875522997E-4</v>
      </c>
      <c r="AD398">
        <v>7.9143841951584003E-4</v>
      </c>
      <c r="AE398">
        <v>1.4650048885934E-3</v>
      </c>
      <c r="AF398">
        <v>1.4676751883515001E-3</v>
      </c>
      <c r="AG398">
        <v>1.4479917202669E-3</v>
      </c>
      <c r="AH398">
        <v>1.4557361713370999E-3</v>
      </c>
      <c r="AI398">
        <v>7.5890604755174005E-4</v>
      </c>
      <c r="AJ398">
        <v>7.5890203848302004E-4</v>
      </c>
      <c r="AK398">
        <v>0.81886210223482003</v>
      </c>
      <c r="AL398">
        <v>1.6487090911387E-3</v>
      </c>
      <c r="AM398">
        <v>3.0633958308989E-3</v>
      </c>
      <c r="AN398">
        <v>3.1673813381134998E-3</v>
      </c>
      <c r="AO398">
        <v>29.568316762093001</v>
      </c>
      <c r="AP398">
        <v>1.5174653409675E-4</v>
      </c>
      <c r="AQ398">
        <v>1.5174653409675E-4</v>
      </c>
      <c r="AR398">
        <v>1.5174653409675E-4</v>
      </c>
      <c r="AS398">
        <v>3343805.4222096</v>
      </c>
      <c r="AT398">
        <v>7.9106612173133993E-3</v>
      </c>
    </row>
    <row r="399" spans="1:46" x14ac:dyDescent="0.2">
      <c r="A399">
        <v>36525600</v>
      </c>
      <c r="B399">
        <v>0.65721601049064005</v>
      </c>
      <c r="C399">
        <v>7.8104692135818003E-3</v>
      </c>
      <c r="D399">
        <v>2.0095635047894999E-3</v>
      </c>
      <c r="E399">
        <v>2.8672385451209998E-3</v>
      </c>
      <c r="F399">
        <v>2.9336671636713001E-3</v>
      </c>
      <c r="G399">
        <v>6.6453902752209996E-4</v>
      </c>
      <c r="H399">
        <v>6.6455007469728999E-4</v>
      </c>
      <c r="I399">
        <v>7.1775671865943996E-4</v>
      </c>
      <c r="J399">
        <v>7.1776815174241001E-4</v>
      </c>
      <c r="K399">
        <v>1.4383837635073E-3</v>
      </c>
      <c r="L399">
        <v>1.4384210601129E-3</v>
      </c>
      <c r="M399">
        <v>1.4230279673789999E-3</v>
      </c>
      <c r="N399">
        <v>1.4230578027429001E-3</v>
      </c>
      <c r="O399">
        <v>7.3200476245703996E-4</v>
      </c>
      <c r="P399">
        <v>7.3200166653370998E-4</v>
      </c>
      <c r="Q399">
        <v>7.1874088204679004E-4</v>
      </c>
      <c r="R399">
        <v>7.1875137843596996E-4</v>
      </c>
      <c r="S399">
        <v>7.6615106591195001E-4</v>
      </c>
      <c r="T399">
        <v>7.6612388817678999E-4</v>
      </c>
      <c r="U399">
        <v>1.4425985682760001E-3</v>
      </c>
      <c r="V399">
        <v>1.4427918269084999E-3</v>
      </c>
      <c r="W399">
        <v>1.4271537470555999E-3</v>
      </c>
      <c r="X399">
        <v>1.4328163850122E-3</v>
      </c>
      <c r="Y399">
        <v>7.4496100341968005E-4</v>
      </c>
      <c r="Z399">
        <v>7.4495705140760005E-4</v>
      </c>
      <c r="AA399">
        <v>7.3829400318394E-4</v>
      </c>
      <c r="AB399">
        <v>7.3832348742916001E-4</v>
      </c>
      <c r="AC399">
        <v>7.9264557988040002E-4</v>
      </c>
      <c r="AD399">
        <v>7.9270761360831002E-4</v>
      </c>
      <c r="AE399">
        <v>1.4695941832336E-3</v>
      </c>
      <c r="AF399">
        <v>1.472263697434E-3</v>
      </c>
      <c r="AG399">
        <v>1.452524102357E-3</v>
      </c>
      <c r="AH399">
        <v>1.4602973662009001E-3</v>
      </c>
      <c r="AI399">
        <v>7.6128214422442001E-4</v>
      </c>
      <c r="AJ399">
        <v>7.6127814758303997E-4</v>
      </c>
      <c r="AK399">
        <v>0.81888555956426001</v>
      </c>
      <c r="AL399">
        <v>1.6513927444087001E-3</v>
      </c>
      <c r="AM399">
        <v>3.0725672586593001E-3</v>
      </c>
      <c r="AN399">
        <v>3.1770985353598001E-3</v>
      </c>
      <c r="AO399">
        <v>29.639887178443999</v>
      </c>
      <c r="AP399">
        <v>1.5231909742755001E-4</v>
      </c>
      <c r="AQ399">
        <v>1.5231909742755001E-4</v>
      </c>
      <c r="AR399">
        <v>1.5231909742755001E-4</v>
      </c>
      <c r="AS399">
        <v>3348531.0163480998</v>
      </c>
      <c r="AT399">
        <v>7.9324047933440004E-3</v>
      </c>
    </row>
    <row r="400" spans="1:46" x14ac:dyDescent="0.2">
      <c r="A400">
        <v>36612000</v>
      </c>
      <c r="B400">
        <v>0.65905320184597005</v>
      </c>
      <c r="C400">
        <v>7.8321128304576007E-3</v>
      </c>
      <c r="D400">
        <v>2.0140898788566001E-3</v>
      </c>
      <c r="E400">
        <v>2.8756243514744002E-3</v>
      </c>
      <c r="F400">
        <v>2.9423986001266E-3</v>
      </c>
      <c r="G400">
        <v>6.6543860638278998E-4</v>
      </c>
      <c r="H400">
        <v>6.6544959605773001E-4</v>
      </c>
      <c r="I400">
        <v>7.1881590375620999E-4</v>
      </c>
      <c r="J400">
        <v>7.1882727627683995E-4</v>
      </c>
      <c r="K400">
        <v>1.4427908244496E-3</v>
      </c>
      <c r="L400">
        <v>1.4428283041413999E-3</v>
      </c>
      <c r="M400">
        <v>1.4273831497685001E-3</v>
      </c>
      <c r="N400">
        <v>1.4274131233626001E-3</v>
      </c>
      <c r="O400">
        <v>7.3424566778288998E-4</v>
      </c>
      <c r="P400">
        <v>7.3424258633710004E-4</v>
      </c>
      <c r="Q400">
        <v>7.1988267554391999E-4</v>
      </c>
      <c r="R400">
        <v>7.1989315906550999E-4</v>
      </c>
      <c r="S400">
        <v>7.6741372924739001E-4</v>
      </c>
      <c r="T400">
        <v>7.6738629836307004E-4</v>
      </c>
      <c r="U400">
        <v>1.4470251025624999E-3</v>
      </c>
      <c r="V400">
        <v>1.447212299626E-3</v>
      </c>
      <c r="W400">
        <v>1.4315278013445E-3</v>
      </c>
      <c r="X400">
        <v>1.4372142708134999E-3</v>
      </c>
      <c r="Y400">
        <v>7.4723820860037005E-4</v>
      </c>
      <c r="Z400">
        <v>7.4723426038288002E-4</v>
      </c>
      <c r="AA400">
        <v>7.3941070303959E-4</v>
      </c>
      <c r="AB400">
        <v>7.3944015133509003E-4</v>
      </c>
      <c r="AC400">
        <v>7.9390728391498001E-4</v>
      </c>
      <c r="AD400">
        <v>7.9396949557488999E-4</v>
      </c>
      <c r="AE400">
        <v>1.4741914788901E-3</v>
      </c>
      <c r="AF400">
        <v>1.4768600642034999E-3</v>
      </c>
      <c r="AG400">
        <v>1.4570644224202E-3</v>
      </c>
      <c r="AH400">
        <v>1.4648664906492001E-3</v>
      </c>
      <c r="AI400">
        <v>7.6366211455147E-4</v>
      </c>
      <c r="AJ400">
        <v>7.6365811192395997E-4</v>
      </c>
      <c r="AK400">
        <v>0.81890902196647997</v>
      </c>
      <c r="AL400">
        <v>1.6540625647605001E-3</v>
      </c>
      <c r="AM400">
        <v>3.0817509381215998E-3</v>
      </c>
      <c r="AN400">
        <v>3.1868306807315999E-3</v>
      </c>
      <c r="AO400">
        <v>29.71150130861</v>
      </c>
      <c r="AP400">
        <v>1.5289201046888001E-4</v>
      </c>
      <c r="AQ400">
        <v>1.5289201046888001E-4</v>
      </c>
      <c r="AR400">
        <v>1.5289201046888001E-4</v>
      </c>
      <c r="AS400">
        <v>3353222.3155244999</v>
      </c>
      <c r="AT400">
        <v>7.9541623148519994E-3</v>
      </c>
    </row>
    <row r="401" spans="1:46" x14ac:dyDescent="0.2">
      <c r="A401">
        <v>36698400</v>
      </c>
      <c r="B401">
        <v>0.66089362048531997</v>
      </c>
      <c r="C401">
        <v>7.8537937779437003E-3</v>
      </c>
      <c r="D401">
        <v>2.0186202529701002E-3</v>
      </c>
      <c r="E401">
        <v>2.8840261086070002E-3</v>
      </c>
      <c r="F401">
        <v>2.9511474163667001E-3</v>
      </c>
      <c r="G401">
        <v>6.6636082856949997E-4</v>
      </c>
      <c r="H401">
        <v>6.6637175641601004E-4</v>
      </c>
      <c r="I401">
        <v>7.1989895084222002E-4</v>
      </c>
      <c r="J401">
        <v>7.1991025351748005E-4</v>
      </c>
      <c r="K401">
        <v>1.4472430443103999E-3</v>
      </c>
      <c r="L401">
        <v>1.4472807025434999E-3</v>
      </c>
      <c r="M401">
        <v>1.4317831903635E-3</v>
      </c>
      <c r="N401">
        <v>1.43181329377E-3</v>
      </c>
      <c r="O401">
        <v>7.3651121420832005E-4</v>
      </c>
      <c r="P401">
        <v>7.3650813773522002E-4</v>
      </c>
      <c r="Q401">
        <v>7.2104778463360001E-4</v>
      </c>
      <c r="R401">
        <v>7.2105822528897E-4</v>
      </c>
      <c r="S401">
        <v>7.6870094509323998E-4</v>
      </c>
      <c r="T401">
        <v>7.6867322972407005E-4</v>
      </c>
      <c r="U401">
        <v>1.4514969475687E-3</v>
      </c>
      <c r="V401">
        <v>1.4516779735712E-3</v>
      </c>
      <c r="W401">
        <v>1.4359468444515001E-3</v>
      </c>
      <c r="X401">
        <v>1.4416572607821E-3</v>
      </c>
      <c r="Y401">
        <v>7.4954018551282996E-4</v>
      </c>
      <c r="Z401">
        <v>7.4953625163471E-4</v>
      </c>
      <c r="AA401">
        <v>7.4055000528802997E-4</v>
      </c>
      <c r="AB401">
        <v>7.4057937627367996E-4</v>
      </c>
      <c r="AC401">
        <v>7.9519241722744998E-4</v>
      </c>
      <c r="AD401">
        <v>7.9525477866739999E-4</v>
      </c>
      <c r="AE401">
        <v>1.4788349629824E-3</v>
      </c>
      <c r="AF401">
        <v>1.4815024806660001E-3</v>
      </c>
      <c r="AG401">
        <v>1.4616506546036999E-3</v>
      </c>
      <c r="AH401">
        <v>1.4694817178923E-3</v>
      </c>
      <c r="AI401">
        <v>7.6606738886626996E-4</v>
      </c>
      <c r="AJ401">
        <v>7.6606340174372996E-4</v>
      </c>
      <c r="AK401">
        <v>0.81893251735653005</v>
      </c>
      <c r="AL401">
        <v>1.6567874782133999E-3</v>
      </c>
      <c r="AM401">
        <v>3.0910379324478E-3</v>
      </c>
      <c r="AN401">
        <v>3.1966702402693998E-3</v>
      </c>
      <c r="AO401">
        <v>29.793637878171999</v>
      </c>
      <c r="AP401">
        <v>1.5354910302537E-4</v>
      </c>
      <c r="AQ401">
        <v>1.5354910302537E-4</v>
      </c>
      <c r="AR401">
        <v>1.5354910302537E-4</v>
      </c>
      <c r="AS401">
        <v>3358026.7060269001</v>
      </c>
      <c r="AT401">
        <v>7.9761882546655997E-3</v>
      </c>
    </row>
    <row r="402" spans="1:46" x14ac:dyDescent="0.2">
      <c r="A402">
        <v>36784800</v>
      </c>
      <c r="B402">
        <v>0.66273760796203995</v>
      </c>
      <c r="C402">
        <v>7.8755160288660996E-3</v>
      </c>
      <c r="D402">
        <v>2.0231553526919E-3</v>
      </c>
      <c r="E402">
        <v>2.8924453980005999E-3</v>
      </c>
      <c r="F402">
        <v>2.9599152781736998E-3</v>
      </c>
      <c r="G402">
        <v>6.6728663177947E-4</v>
      </c>
      <c r="H402">
        <v>6.6729752665344001E-4</v>
      </c>
      <c r="I402">
        <v>7.2098612196355E-4</v>
      </c>
      <c r="J402">
        <v>7.2099738908504003E-4</v>
      </c>
      <c r="K402">
        <v>1.4517210154339E-3</v>
      </c>
      <c r="L402">
        <v>1.4517588596895999E-3</v>
      </c>
      <c r="M402">
        <v>1.4362088001495001E-3</v>
      </c>
      <c r="N402">
        <v>1.4362390363411E-3</v>
      </c>
      <c r="O402">
        <v>7.3878926476012995E-4</v>
      </c>
      <c r="P402">
        <v>7.3878619172833998E-4</v>
      </c>
      <c r="Q402">
        <v>7.2221738065374002E-4</v>
      </c>
      <c r="R402">
        <v>7.2222782471215998E-4</v>
      </c>
      <c r="S402">
        <v>7.6999294724894004E-4</v>
      </c>
      <c r="T402">
        <v>7.6996498471111998E-4</v>
      </c>
      <c r="U402">
        <v>1.4559946788305E-3</v>
      </c>
      <c r="V402">
        <v>1.4561694092937001E-3</v>
      </c>
      <c r="W402">
        <v>1.4403916065011001E-3</v>
      </c>
      <c r="X402">
        <v>1.4461260889041001E-3</v>
      </c>
      <c r="Y402">
        <v>7.5185469402552004E-4</v>
      </c>
      <c r="Z402">
        <v>7.5185076585715003E-4</v>
      </c>
      <c r="AA402">
        <v>7.4169307098178E-4</v>
      </c>
      <c r="AB402">
        <v>7.4172241082285999E-4</v>
      </c>
      <c r="AC402">
        <v>7.9648162774120996E-4</v>
      </c>
      <c r="AD402">
        <v>7.9654419011217995E-4</v>
      </c>
      <c r="AE402">
        <v>1.4835053429415E-3</v>
      </c>
      <c r="AF402">
        <v>1.4861716356132999E-3</v>
      </c>
      <c r="AG402">
        <v>1.4662636237373001E-3</v>
      </c>
      <c r="AH402">
        <v>1.4741237540419E-3</v>
      </c>
      <c r="AI402">
        <v>7.6848575883389E-4</v>
      </c>
      <c r="AJ402">
        <v>7.6848177448842001E-4</v>
      </c>
      <c r="AK402">
        <v>0.81895603584193</v>
      </c>
      <c r="AL402">
        <v>1.6595233234420999E-3</v>
      </c>
      <c r="AM402">
        <v>3.1003737313928001E-3</v>
      </c>
      <c r="AN402">
        <v>3.2065621776258E-3</v>
      </c>
      <c r="AO402">
        <v>29.879430518366</v>
      </c>
      <c r="AP402">
        <v>1.5423544414692E-4</v>
      </c>
      <c r="AQ402">
        <v>1.5423544414692E-4</v>
      </c>
      <c r="AR402">
        <v>1.5423544414692E-4</v>
      </c>
      <c r="AS402">
        <v>3362846.6543145999</v>
      </c>
      <c r="AT402">
        <v>7.9983276897693002E-3</v>
      </c>
    </row>
    <row r="403" spans="1:46" x14ac:dyDescent="0.2">
      <c r="A403">
        <v>36871200</v>
      </c>
      <c r="B403">
        <v>0.66458516715014004</v>
      </c>
      <c r="C403">
        <v>7.8972795993823008E-3</v>
      </c>
      <c r="D403">
        <v>2.0276951491056999E-3</v>
      </c>
      <c r="E403">
        <v>2.9008822382700001E-3</v>
      </c>
      <c r="F403">
        <v>2.9687022120065999E-3</v>
      </c>
      <c r="G403">
        <v>6.6820774522769995E-4</v>
      </c>
      <c r="H403">
        <v>6.6821859928504004E-4</v>
      </c>
      <c r="I403">
        <v>7.2206879881719997E-4</v>
      </c>
      <c r="J403">
        <v>7.2208002181096997E-4</v>
      </c>
      <c r="K403">
        <v>1.4562133642400999E-3</v>
      </c>
      <c r="L403">
        <v>1.4562513967673E-3</v>
      </c>
      <c r="M403">
        <v>1.4406486874445001E-3</v>
      </c>
      <c r="N403">
        <v>1.4406790551898E-3</v>
      </c>
      <c r="O403">
        <v>7.4107404144092999E-4</v>
      </c>
      <c r="P403">
        <v>7.4107097456350003E-4</v>
      </c>
      <c r="Q403">
        <v>7.2338319143803998E-4</v>
      </c>
      <c r="R403">
        <v>7.2339363280582002E-4</v>
      </c>
      <c r="S403">
        <v>7.7128109409354997E-4</v>
      </c>
      <c r="T403">
        <v>7.7125287550823996E-4</v>
      </c>
      <c r="U403">
        <v>1.4605068976334E-3</v>
      </c>
      <c r="V403">
        <v>1.4606752174092001E-3</v>
      </c>
      <c r="W403">
        <v>1.4448507624998999E-3</v>
      </c>
      <c r="X403">
        <v>1.4506094065555E-3</v>
      </c>
      <c r="Y403">
        <v>7.5417588663818003E-4</v>
      </c>
      <c r="Z403">
        <v>7.5417196601923996E-4</v>
      </c>
      <c r="AA403">
        <v>7.4283160533240996E-4</v>
      </c>
      <c r="AB403">
        <v>7.4286090604700004E-4</v>
      </c>
      <c r="AC403">
        <v>7.9776624160783995E-4</v>
      </c>
      <c r="AD403">
        <v>7.9782899929090999E-4</v>
      </c>
      <c r="AE403">
        <v>1.4881912119000999E-3</v>
      </c>
      <c r="AF403">
        <v>1.4908561272941E-3</v>
      </c>
      <c r="AG403">
        <v>1.4708919834033E-3</v>
      </c>
      <c r="AH403">
        <v>1.4787812535631999E-3</v>
      </c>
      <c r="AI403">
        <v>7.7091136904090004E-4</v>
      </c>
      <c r="AJ403">
        <v>7.7090738931213996E-4</v>
      </c>
      <c r="AK403">
        <v>0.81897957168329005</v>
      </c>
      <c r="AL403">
        <v>1.6622510947422E-3</v>
      </c>
      <c r="AM403">
        <v>3.1097346172902001E-3</v>
      </c>
      <c r="AN403">
        <v>3.2164824946326999E-3</v>
      </c>
      <c r="AO403">
        <v>29.965976109610999</v>
      </c>
      <c r="AP403">
        <v>1.5492780887688999E-4</v>
      </c>
      <c r="AQ403">
        <v>1.5492780887688999E-4</v>
      </c>
      <c r="AR403">
        <v>1.5492780887688999E-4</v>
      </c>
      <c r="AS403">
        <v>3367642.8218642999</v>
      </c>
      <c r="AT403">
        <v>8.0205133710544007E-3</v>
      </c>
    </row>
    <row r="404" spans="1:46" x14ac:dyDescent="0.2">
      <c r="A404">
        <v>36957600</v>
      </c>
      <c r="B404">
        <v>0.66642551967935004</v>
      </c>
      <c r="C404">
        <v>7.9189572414521004E-3</v>
      </c>
      <c r="D404">
        <v>2.0322131193495001E-3</v>
      </c>
      <c r="E404">
        <v>2.9092872904409E-3</v>
      </c>
      <c r="F404">
        <v>2.9774568316618E-3</v>
      </c>
      <c r="G404">
        <v>6.6885997075401998E-4</v>
      </c>
      <c r="H404">
        <v>6.6887077449733997E-4</v>
      </c>
      <c r="I404">
        <v>7.2287282349257995E-4</v>
      </c>
      <c r="J404">
        <v>7.2288401366531001E-4</v>
      </c>
      <c r="K404">
        <v>1.4603787811108999E-3</v>
      </c>
      <c r="L404">
        <v>1.4604170082802999E-3</v>
      </c>
      <c r="M404">
        <v>1.4447637837675001E-3</v>
      </c>
      <c r="N404">
        <v>1.4447942754202E-3</v>
      </c>
      <c r="O404">
        <v>7.4317742181433002E-4</v>
      </c>
      <c r="P404">
        <v>7.4317444127322996E-4</v>
      </c>
      <c r="Q404">
        <v>7.2428276894108998E-4</v>
      </c>
      <c r="R404">
        <v>7.2429332581572996E-4</v>
      </c>
      <c r="S404">
        <v>7.7229230901142002E-4</v>
      </c>
      <c r="T404">
        <v>7.7226391471622001E-4</v>
      </c>
      <c r="U404">
        <v>1.4646917446067E-3</v>
      </c>
      <c r="V404">
        <v>1.4648537227988001E-3</v>
      </c>
      <c r="W404">
        <v>1.448984529459E-3</v>
      </c>
      <c r="X404">
        <v>1.4547668816947E-3</v>
      </c>
      <c r="Y404">
        <v>7.5631420355505E-4</v>
      </c>
      <c r="Z404">
        <v>7.5631031713619995E-4</v>
      </c>
      <c r="AA404">
        <v>7.4370404038568002E-4</v>
      </c>
      <c r="AB404">
        <v>7.4373336595981996E-4</v>
      </c>
      <c r="AC404">
        <v>7.9877309331326002E-4</v>
      </c>
      <c r="AD404">
        <v>7.9883617268021998E-4</v>
      </c>
      <c r="AE404">
        <v>1.4925498514386001E-3</v>
      </c>
      <c r="AF404">
        <v>1.4952132107383001E-3</v>
      </c>
      <c r="AG404">
        <v>1.4751953556214001E-3</v>
      </c>
      <c r="AH404">
        <v>1.4831130344196001E-3</v>
      </c>
      <c r="AI404">
        <v>7.7315368205323003E-4</v>
      </c>
      <c r="AJ404">
        <v>7.7314984332277001E-4</v>
      </c>
      <c r="AK404">
        <v>0.81900287644275005</v>
      </c>
      <c r="AL404">
        <v>1.6643582934966999E-3</v>
      </c>
      <c r="AM404">
        <v>3.1183095681391001E-3</v>
      </c>
      <c r="AN404">
        <v>3.2256075172308E-3</v>
      </c>
      <c r="AO404">
        <v>29.960310570623999</v>
      </c>
      <c r="AP404">
        <v>1.5488248456499001E-4</v>
      </c>
      <c r="AQ404">
        <v>1.5488248456499001E-4</v>
      </c>
      <c r="AR404">
        <v>1.5488248456499001E-4</v>
      </c>
      <c r="AS404">
        <v>3371110.0826166002</v>
      </c>
      <c r="AT404">
        <v>8.0404800085998006E-3</v>
      </c>
    </row>
    <row r="405" spans="1:46" x14ac:dyDescent="0.2">
      <c r="A405">
        <v>37044000</v>
      </c>
      <c r="B405">
        <v>0.66825309345299999</v>
      </c>
      <c r="C405">
        <v>7.9404837889604993E-3</v>
      </c>
      <c r="D405">
        <v>2.0366968017284E-3</v>
      </c>
      <c r="E405">
        <v>2.9176348188912002E-3</v>
      </c>
      <c r="F405">
        <v>2.9861521683409E-3</v>
      </c>
      <c r="G405">
        <v>6.6936332050388002E-4</v>
      </c>
      <c r="H405">
        <v>6.6937410171895003E-4</v>
      </c>
      <c r="I405">
        <v>7.2352042425697001E-4</v>
      </c>
      <c r="J405">
        <v>7.2353161562379003E-4</v>
      </c>
      <c r="K405">
        <v>1.4643250143219E-3</v>
      </c>
      <c r="L405">
        <v>1.4643634292210001E-3</v>
      </c>
      <c r="M405">
        <v>1.4486614925314E-3</v>
      </c>
      <c r="N405">
        <v>1.4486921205813001E-3</v>
      </c>
      <c r="O405">
        <v>7.4517193020907002E-4</v>
      </c>
      <c r="P405">
        <v>7.4516891266644995E-4</v>
      </c>
      <c r="Q405">
        <v>7.2503108994381997E-4</v>
      </c>
      <c r="R405">
        <v>7.2504167987495001E-4</v>
      </c>
      <c r="S405">
        <v>7.7314427212575999E-4</v>
      </c>
      <c r="T405">
        <v>7.7311571338807995E-4</v>
      </c>
      <c r="U405">
        <v>1.4686570344272E-3</v>
      </c>
      <c r="V405">
        <v>1.4688127026296E-3</v>
      </c>
      <c r="W405">
        <v>1.4529003936841001E-3</v>
      </c>
      <c r="X405">
        <v>1.4587060143005E-3</v>
      </c>
      <c r="Y405">
        <v>7.5834186290577997E-4</v>
      </c>
      <c r="Z405">
        <v>7.5833797790262995E-4</v>
      </c>
      <c r="AA405">
        <v>7.4442428550654997E-4</v>
      </c>
      <c r="AB405">
        <v>7.4445366270893001E-4</v>
      </c>
      <c r="AC405">
        <v>7.9962033749415005E-4</v>
      </c>
      <c r="AD405">
        <v>7.9968364619658E-4</v>
      </c>
      <c r="AE405">
        <v>1.4966883479748999E-3</v>
      </c>
      <c r="AF405">
        <v>1.4993498798893E-3</v>
      </c>
      <c r="AG405">
        <v>1.4792801404065999E-3</v>
      </c>
      <c r="AH405">
        <v>1.4872254374313999E-3</v>
      </c>
      <c r="AI405">
        <v>7.7528517952773005E-4</v>
      </c>
      <c r="AJ405">
        <v>7.7528123671324997E-4</v>
      </c>
      <c r="AK405">
        <v>0.81902599470679005</v>
      </c>
      <c r="AL405">
        <v>1.6661211523107001E-3</v>
      </c>
      <c r="AM405">
        <v>3.1264302919119E-3</v>
      </c>
      <c r="AN405">
        <v>3.2342714494331E-3</v>
      </c>
      <c r="AO405">
        <v>29.906232119230001</v>
      </c>
      <c r="AP405">
        <v>1.5444985695384E-4</v>
      </c>
      <c r="AQ405">
        <v>1.5444985695384E-4</v>
      </c>
      <c r="AR405">
        <v>1.5444985695384E-4</v>
      </c>
      <c r="AS405">
        <v>3373864.9732801998</v>
      </c>
      <c r="AT405">
        <v>8.0591772320128003E-3</v>
      </c>
    </row>
    <row r="406" spans="1:46" x14ac:dyDescent="0.2">
      <c r="A406">
        <v>37130400</v>
      </c>
      <c r="B406">
        <v>0.67006690375169997</v>
      </c>
      <c r="C406">
        <v>7.9618479676267992E-3</v>
      </c>
      <c r="D406">
        <v>2.0411445208752999E-3</v>
      </c>
      <c r="E406">
        <v>2.9259201651191998E-3</v>
      </c>
      <c r="F406">
        <v>2.9947832816322999E-3</v>
      </c>
      <c r="G406">
        <v>6.6982653824795E-4</v>
      </c>
      <c r="H406">
        <v>6.6983729598235002E-4</v>
      </c>
      <c r="I406">
        <v>7.2412565171235004E-4</v>
      </c>
      <c r="J406">
        <v>7.2413682004368E-4</v>
      </c>
      <c r="K406">
        <v>1.4681913514612999E-3</v>
      </c>
      <c r="L406">
        <v>1.4682299440797E-3</v>
      </c>
      <c r="M406">
        <v>1.4524799841638999E-3</v>
      </c>
      <c r="N406">
        <v>1.4525107503408001E-3</v>
      </c>
      <c r="O406">
        <v>7.4713225305538997E-4</v>
      </c>
      <c r="P406">
        <v>7.4712924149680999E-4</v>
      </c>
      <c r="Q406">
        <v>7.2573846544520004E-4</v>
      </c>
      <c r="R406">
        <v>7.2574908304682997E-4</v>
      </c>
      <c r="S406">
        <v>7.7395290593555005E-4</v>
      </c>
      <c r="T406">
        <v>7.7392413195429E-4</v>
      </c>
      <c r="U406">
        <v>1.4725422242593E-3</v>
      </c>
      <c r="V406">
        <v>1.4726915527432001E-3</v>
      </c>
      <c r="W406">
        <v>1.456736756714E-3</v>
      </c>
      <c r="X406">
        <v>1.4625654383898E-3</v>
      </c>
      <c r="Y406">
        <v>7.6033484448809001E-4</v>
      </c>
      <c r="Z406">
        <v>7.6033096670765005E-4</v>
      </c>
      <c r="AA406">
        <v>7.4510254669231E-4</v>
      </c>
      <c r="AB406">
        <v>7.4513190490456003E-4</v>
      </c>
      <c r="AC406">
        <v>8.0042318125287998E-4</v>
      </c>
      <c r="AD406">
        <v>8.0048669935963996E-4</v>
      </c>
      <c r="AE406">
        <v>1.5007459275189999E-3</v>
      </c>
      <c r="AF406">
        <v>1.5034054801528001E-3</v>
      </c>
      <c r="AG406">
        <v>1.4832846129785001E-3</v>
      </c>
      <c r="AH406">
        <v>1.4912572632492999E-3</v>
      </c>
      <c r="AI406">
        <v>7.7738145841977995E-4</v>
      </c>
      <c r="AJ406">
        <v>7.7737751661045005E-4</v>
      </c>
      <c r="AK406">
        <v>0.81904900091560995</v>
      </c>
      <c r="AL406">
        <v>1.6677911050191E-3</v>
      </c>
      <c r="AM406">
        <v>3.1344120061600001E-3</v>
      </c>
      <c r="AN406">
        <v>3.2427931306509999E-3</v>
      </c>
      <c r="AO406">
        <v>29.842837904606</v>
      </c>
      <c r="AP406">
        <v>1.5394270323685E-4</v>
      </c>
      <c r="AQ406">
        <v>1.5394270323685E-4</v>
      </c>
      <c r="AR406">
        <v>1.5394270323685E-4</v>
      </c>
      <c r="AS406">
        <v>3376438.9581801998</v>
      </c>
      <c r="AT406">
        <v>8.0774976188408999E-3</v>
      </c>
    </row>
    <row r="407" spans="1:46" x14ac:dyDescent="0.2">
      <c r="A407">
        <v>37216800</v>
      </c>
      <c r="B407">
        <v>0.67186677747334</v>
      </c>
      <c r="C407">
        <v>7.9830478235342998E-3</v>
      </c>
      <c r="D407">
        <v>2.0455560805566E-3</v>
      </c>
      <c r="E407">
        <v>2.9341424788610999E-3</v>
      </c>
      <c r="F407">
        <v>3.0033492641165999E-3</v>
      </c>
      <c r="G407">
        <v>6.7026988299733001E-4</v>
      </c>
      <c r="H407">
        <v>6.7028053778171997E-4</v>
      </c>
      <c r="I407">
        <v>7.2470933989880997E-4</v>
      </c>
      <c r="J407">
        <v>7.2472039901738E-4</v>
      </c>
      <c r="K407">
        <v>1.4720140719794001E-3</v>
      </c>
      <c r="L407">
        <v>1.472052851515E-3</v>
      </c>
      <c r="M407">
        <v>1.4562553770672E-3</v>
      </c>
      <c r="N407">
        <v>1.4562862626235E-3</v>
      </c>
      <c r="O407">
        <v>7.4907289028061999E-4</v>
      </c>
      <c r="P407">
        <v>7.490699074868E-4</v>
      </c>
      <c r="Q407">
        <v>7.2642437706247004E-4</v>
      </c>
      <c r="R407">
        <v>7.2643494950512999E-4</v>
      </c>
      <c r="S407">
        <v>7.7473913157516004E-4</v>
      </c>
      <c r="T407">
        <v>7.7471006635949002E-4</v>
      </c>
      <c r="U407">
        <v>1.4763837482801999E-3</v>
      </c>
      <c r="V407">
        <v>1.4765266993593E-3</v>
      </c>
      <c r="W407">
        <v>1.4605297976836001E-3</v>
      </c>
      <c r="X407">
        <v>1.4663813468422E-3</v>
      </c>
      <c r="Y407">
        <v>7.6230772321549004E-4</v>
      </c>
      <c r="Z407">
        <v>7.6230388614677996E-4</v>
      </c>
      <c r="AA407">
        <v>7.4575909581750999E-4</v>
      </c>
      <c r="AB407">
        <v>7.4578834701590001E-4</v>
      </c>
      <c r="AC407">
        <v>8.0120184455975002E-4</v>
      </c>
      <c r="AD407">
        <v>8.0126549883607998E-4</v>
      </c>
      <c r="AE407">
        <v>1.5047590133971001E-3</v>
      </c>
      <c r="AF407">
        <v>1.5074164210158001E-3</v>
      </c>
      <c r="AG407">
        <v>1.4872452405652E-3</v>
      </c>
      <c r="AH407">
        <v>1.4952450235212E-3</v>
      </c>
      <c r="AI407">
        <v>7.7945712290914001E-4</v>
      </c>
      <c r="AJ407">
        <v>7.7945322356445996E-4</v>
      </c>
      <c r="AK407">
        <v>0.81907191152825998</v>
      </c>
      <c r="AL407">
        <v>1.6694131123689E-3</v>
      </c>
      <c r="AM407">
        <v>3.1423106212166E-3</v>
      </c>
      <c r="AN407">
        <v>3.2512292395529001E-3</v>
      </c>
      <c r="AO407">
        <v>29.777068514328999</v>
      </c>
      <c r="AP407">
        <v>1.5341654811462999E-4</v>
      </c>
      <c r="AQ407">
        <v>1.5341654811462999E-4</v>
      </c>
      <c r="AR407">
        <v>1.5341654811462999E-4</v>
      </c>
      <c r="AS407">
        <v>3378918.4125188999</v>
      </c>
      <c r="AT407">
        <v>8.0955999692010998E-3</v>
      </c>
    </row>
    <row r="408" spans="1:46" x14ac:dyDescent="0.2">
      <c r="A408">
        <v>37303200</v>
      </c>
      <c r="B408">
        <v>0.67365056657255995</v>
      </c>
      <c r="C408">
        <v>8.0040580319929999E-3</v>
      </c>
      <c r="D408">
        <v>2.0499263262641E-3</v>
      </c>
      <c r="E408">
        <v>2.9422918891824999E-3</v>
      </c>
      <c r="F408">
        <v>3.0118398165464E-3</v>
      </c>
      <c r="G408">
        <v>6.7064393438823005E-4</v>
      </c>
      <c r="H408">
        <v>6.7065451834283005E-4</v>
      </c>
      <c r="I408">
        <v>7.2521982216076995E-4</v>
      </c>
      <c r="J408">
        <v>7.2523078688169001E-4</v>
      </c>
      <c r="K408">
        <v>1.475732377873E-3</v>
      </c>
      <c r="L408">
        <v>1.4757713355865001E-3</v>
      </c>
      <c r="M408">
        <v>1.4599273560030001E-3</v>
      </c>
      <c r="N408">
        <v>1.4599583654477E-3</v>
      </c>
      <c r="O408">
        <v>7.5095812116193002E-4</v>
      </c>
      <c r="P408">
        <v>7.5095513825410997E-4</v>
      </c>
      <c r="Q408">
        <v>7.2703929062830003E-4</v>
      </c>
      <c r="R408">
        <v>7.2704975029716002E-4</v>
      </c>
      <c r="S408">
        <v>7.7545018613464005E-4</v>
      </c>
      <c r="T408">
        <v>7.7542075699592002E-4</v>
      </c>
      <c r="U408">
        <v>1.4801206102755E-3</v>
      </c>
      <c r="V408">
        <v>1.4802571638708E-3</v>
      </c>
      <c r="W408">
        <v>1.4642192058493999E-3</v>
      </c>
      <c r="X408">
        <v>1.4700933634988001E-3</v>
      </c>
      <c r="Y408">
        <v>7.6422426152144001E-4</v>
      </c>
      <c r="Z408">
        <v>7.6422044073699998E-4</v>
      </c>
      <c r="AA408">
        <v>7.4634407850553998E-4</v>
      </c>
      <c r="AB408">
        <v>7.4637318390978003E-4</v>
      </c>
      <c r="AC408">
        <v>8.0190500665735999E-4</v>
      </c>
      <c r="AD408">
        <v>8.0196872323869996E-4</v>
      </c>
      <c r="AE408">
        <v>1.5086666525921E-3</v>
      </c>
      <c r="AF408">
        <v>1.5113217675278999E-3</v>
      </c>
      <c r="AG408">
        <v>1.4911014127501E-3</v>
      </c>
      <c r="AH408">
        <v>1.4991279248555E-3</v>
      </c>
      <c r="AI408">
        <v>7.8147590579913005E-4</v>
      </c>
      <c r="AJ408">
        <v>7.8147200234150998E-4</v>
      </c>
      <c r="AK408">
        <v>0.81909467995162999</v>
      </c>
      <c r="AL408">
        <v>1.670871447141E-3</v>
      </c>
      <c r="AM408">
        <v>3.1499714288903999E-3</v>
      </c>
      <c r="AN408">
        <v>3.2594226207452999E-3</v>
      </c>
      <c r="AO408">
        <v>29.691253953575</v>
      </c>
      <c r="AP408">
        <v>1.527300316286E-4</v>
      </c>
      <c r="AQ408">
        <v>1.527300316286E-4</v>
      </c>
      <c r="AR408">
        <v>1.527300316286E-4</v>
      </c>
      <c r="AS408">
        <v>3381054.3777299998</v>
      </c>
      <c r="AT408">
        <v>8.1130532042815E-3</v>
      </c>
    </row>
    <row r="409" spans="1:46" x14ac:dyDescent="0.2">
      <c r="A409">
        <v>37389600</v>
      </c>
      <c r="B409">
        <v>0.67541760815537999</v>
      </c>
      <c r="C409">
        <v>8.0248709082445004E-3</v>
      </c>
      <c r="D409">
        <v>2.0542539706708998E-3</v>
      </c>
      <c r="E409">
        <v>2.9503652889332002E-3</v>
      </c>
      <c r="F409">
        <v>3.0202516486405001E-3</v>
      </c>
      <c r="G409">
        <v>6.7098410111631E-4</v>
      </c>
      <c r="H409">
        <v>6.7099461455185001E-4</v>
      </c>
      <c r="I409">
        <v>7.2569365741595004E-4</v>
      </c>
      <c r="J409">
        <v>7.2570458097439997E-4</v>
      </c>
      <c r="K409">
        <v>1.4793835363911001E-3</v>
      </c>
      <c r="L409">
        <v>1.4794226695529001E-3</v>
      </c>
      <c r="M409">
        <v>1.4635329367412E-3</v>
      </c>
      <c r="N409">
        <v>1.4635640809784001E-3</v>
      </c>
      <c r="O409">
        <v>7.5281041713032E-4</v>
      </c>
      <c r="P409">
        <v>7.5280745923216996E-4</v>
      </c>
      <c r="Q409">
        <v>7.2761788526844E-4</v>
      </c>
      <c r="R409">
        <v>7.2762840712397995E-4</v>
      </c>
      <c r="S409">
        <v>7.7612210745898005E-4</v>
      </c>
      <c r="T409">
        <v>7.7609246364279E-4</v>
      </c>
      <c r="U409">
        <v>1.483790161811E-3</v>
      </c>
      <c r="V409">
        <v>1.4839202808641001E-3</v>
      </c>
      <c r="W409">
        <v>1.467842079953E-3</v>
      </c>
      <c r="X409">
        <v>1.473738630778E-3</v>
      </c>
      <c r="Y409">
        <v>7.6610714282534002E-4</v>
      </c>
      <c r="Z409">
        <v>7.6610332167630004E-4</v>
      </c>
      <c r="AA409">
        <v>7.4689206379498002E-4</v>
      </c>
      <c r="AB409">
        <v>7.4692114289110997E-4</v>
      </c>
      <c r="AC409">
        <v>8.0256857951802995E-4</v>
      </c>
      <c r="AD409">
        <v>8.0263251892275997E-4</v>
      </c>
      <c r="AE409">
        <v>1.5125059433317E-3</v>
      </c>
      <c r="AF409">
        <v>1.5151586783327001E-3</v>
      </c>
      <c r="AG409">
        <v>1.4948900193823E-3</v>
      </c>
      <c r="AH409">
        <v>1.5029429009048999E-3</v>
      </c>
      <c r="AI409">
        <v>7.8346042239245005E-4</v>
      </c>
      <c r="AJ409">
        <v>7.8345650045073996E-4</v>
      </c>
      <c r="AK409">
        <v>0.81911732546363003</v>
      </c>
      <c r="AL409">
        <v>1.6722478291674001E-3</v>
      </c>
      <c r="AM409">
        <v>3.1574957232751001E-3</v>
      </c>
      <c r="AN409">
        <v>3.2674755235275002E-3</v>
      </c>
      <c r="AO409">
        <v>29.598164990217999</v>
      </c>
      <c r="AP409">
        <v>1.5198531992173999E-4</v>
      </c>
      <c r="AQ409">
        <v>1.5198531992173999E-4</v>
      </c>
      <c r="AR409">
        <v>1.5198531992173999E-4</v>
      </c>
      <c r="AS409">
        <v>3383025.694627</v>
      </c>
      <c r="AT409">
        <v>8.1301448785748003E-3</v>
      </c>
    </row>
    <row r="410" spans="1:46" x14ac:dyDescent="0.2">
      <c r="A410">
        <v>37476000</v>
      </c>
      <c r="B410">
        <v>0.67716789920604004</v>
      </c>
      <c r="C410">
        <v>8.0454864786327004E-3</v>
      </c>
      <c r="D410">
        <v>2.0585391874718001E-3</v>
      </c>
      <c r="E410">
        <v>2.9583626163130999E-3</v>
      </c>
      <c r="F410">
        <v>3.0285846748478E-3</v>
      </c>
      <c r="G410">
        <v>6.7130616080733E-4</v>
      </c>
      <c r="H410">
        <v>6.7131667660737997E-4</v>
      </c>
      <c r="I410">
        <v>7.2614831953185001E-4</v>
      </c>
      <c r="J410">
        <v>7.2615922155474003E-4</v>
      </c>
      <c r="K410">
        <v>1.4829903476452999E-3</v>
      </c>
      <c r="L410">
        <v>1.4830296605527001E-3</v>
      </c>
      <c r="M410">
        <v>1.4670945919174E-3</v>
      </c>
      <c r="N410">
        <v>1.4671258659301001E-3</v>
      </c>
      <c r="O410">
        <v>7.5464137479385005E-4</v>
      </c>
      <c r="P410">
        <v>7.5463841358541003E-4</v>
      </c>
      <c r="Q410">
        <v>7.2817825690319003E-4</v>
      </c>
      <c r="R410">
        <v>7.2818877319412998E-4</v>
      </c>
      <c r="S410">
        <v>7.7677431777031997E-4</v>
      </c>
      <c r="T410">
        <v>7.7674443410735998E-4</v>
      </c>
      <c r="U410">
        <v>1.487415149181E-3</v>
      </c>
      <c r="V410">
        <v>1.4875387609495001E-3</v>
      </c>
      <c r="W410">
        <v>1.4714208653689E-3</v>
      </c>
      <c r="X410">
        <v>1.4773395934721001E-3</v>
      </c>
      <c r="Y410">
        <v>7.6796852039378997E-4</v>
      </c>
      <c r="Z410">
        <v>7.6796471481313999E-4</v>
      </c>
      <c r="AA410">
        <v>7.4742078910159998E-4</v>
      </c>
      <c r="AB410">
        <v>7.4744988741830005E-4</v>
      </c>
      <c r="AC410">
        <v>8.0321196738571002E-4</v>
      </c>
      <c r="AD410">
        <v>8.0327614967935996E-4</v>
      </c>
      <c r="AE410">
        <v>1.5162998717759999E-3</v>
      </c>
      <c r="AF410">
        <v>1.5189499663505E-3</v>
      </c>
      <c r="AG410">
        <v>1.4986334986098E-3</v>
      </c>
      <c r="AH410">
        <v>1.5067124580567001E-3</v>
      </c>
      <c r="AI410">
        <v>7.8542285461299997E-4</v>
      </c>
      <c r="AJ410">
        <v>7.8541897316652997E-4</v>
      </c>
      <c r="AK410">
        <v>0.81913986007677997</v>
      </c>
      <c r="AL410">
        <v>1.6735797663533E-3</v>
      </c>
      <c r="AM410">
        <v>3.1649307602989001E-3</v>
      </c>
      <c r="AN410">
        <v>3.2754358827924998E-3</v>
      </c>
      <c r="AO410">
        <v>29.503582063271001</v>
      </c>
      <c r="AP410">
        <v>1.5122865650617001E-4</v>
      </c>
      <c r="AQ410">
        <v>1.5122865650617001E-4</v>
      </c>
      <c r="AR410">
        <v>1.5122865650617001E-4</v>
      </c>
      <c r="AS410">
        <v>3384911.0102649</v>
      </c>
      <c r="AT410">
        <v>8.1470087533838005E-3</v>
      </c>
    </row>
    <row r="411" spans="1:46" x14ac:dyDescent="0.2">
      <c r="A411">
        <v>37562400</v>
      </c>
      <c r="B411">
        <v>0.67890156158706005</v>
      </c>
      <c r="C411">
        <v>8.0659062044416002E-3</v>
      </c>
      <c r="D411">
        <v>2.0627823783682E-3</v>
      </c>
      <c r="E411">
        <v>2.9662843973844999E-3</v>
      </c>
      <c r="F411">
        <v>3.0368394286888999E-3</v>
      </c>
      <c r="G411">
        <v>6.7161410926869995E-4</v>
      </c>
      <c r="H411">
        <v>6.7162467303666005E-4</v>
      </c>
      <c r="I411">
        <v>7.2658682931243999E-4</v>
      </c>
      <c r="J411">
        <v>7.2659778091577003E-4</v>
      </c>
      <c r="K411">
        <v>1.4865589244829999E-3</v>
      </c>
      <c r="L411">
        <v>1.486598418457E-3</v>
      </c>
      <c r="M411">
        <v>1.4706186042581001E-3</v>
      </c>
      <c r="N411">
        <v>1.4706499979218E-3</v>
      </c>
      <c r="O411">
        <v>7.5645332960959995E-4</v>
      </c>
      <c r="P411">
        <v>7.5645036003481E-4</v>
      </c>
      <c r="Q411">
        <v>7.2872168937598999E-4</v>
      </c>
      <c r="R411">
        <v>7.2873232947871997E-4</v>
      </c>
      <c r="S411">
        <v>7.7740820700230001E-4</v>
      </c>
      <c r="T411">
        <v>7.7737817266457004E-4</v>
      </c>
      <c r="U411">
        <v>1.4910018217425E-3</v>
      </c>
      <c r="V411">
        <v>1.4911189207197999E-3</v>
      </c>
      <c r="W411">
        <v>1.4749618674524E-3</v>
      </c>
      <c r="X411">
        <v>1.4809025903952E-3</v>
      </c>
      <c r="Y411">
        <v>7.6981026815177E-4</v>
      </c>
      <c r="Z411">
        <v>7.6980645866209002E-4</v>
      </c>
      <c r="AA411">
        <v>7.4793245726719002E-4</v>
      </c>
      <c r="AB411">
        <v>7.4796156317056997E-4</v>
      </c>
      <c r="AC411">
        <v>8.0383579163747999E-4</v>
      </c>
      <c r="AD411">
        <v>8.0390024796052003E-4</v>
      </c>
      <c r="AE411">
        <v>1.5200543548807999E-3</v>
      </c>
      <c r="AF411">
        <v>1.5227017315218999E-3</v>
      </c>
      <c r="AG411">
        <v>1.502338340804E-3</v>
      </c>
      <c r="AH411">
        <v>1.5104431218827001E-3</v>
      </c>
      <c r="AI411">
        <v>7.8736501727104001E-4</v>
      </c>
      <c r="AJ411">
        <v>7.8736113155459999E-4</v>
      </c>
      <c r="AK411">
        <v>0.81916228700830995</v>
      </c>
      <c r="AL411">
        <v>1.6748749431554999E-3</v>
      </c>
      <c r="AM411">
        <v>3.1722861299466002E-3</v>
      </c>
      <c r="AN411">
        <v>3.2833133293816001E-3</v>
      </c>
      <c r="AO411">
        <v>29.408615435479</v>
      </c>
      <c r="AP411">
        <v>1.5046892348384E-4</v>
      </c>
      <c r="AQ411">
        <v>1.5046892348384E-4</v>
      </c>
      <c r="AR411">
        <v>1.5046892348384E-4</v>
      </c>
      <c r="AS411">
        <v>3386724.2994439998</v>
      </c>
      <c r="AT411">
        <v>8.1636719414309999E-3</v>
      </c>
    </row>
    <row r="412" spans="1:46" x14ac:dyDescent="0.2">
      <c r="A412">
        <v>37648800</v>
      </c>
      <c r="B412">
        <v>0.68061874768138997</v>
      </c>
      <c r="C412">
        <v>8.0861318976963008E-3</v>
      </c>
      <c r="D412">
        <v>2.0669840016491001E-3</v>
      </c>
      <c r="E412">
        <v>2.9741313025534E-3</v>
      </c>
      <c r="F412">
        <v>3.0450165934937999E-3</v>
      </c>
      <c r="G412">
        <v>6.7190908440399003E-4</v>
      </c>
      <c r="H412">
        <v>6.7191971986980004E-4</v>
      </c>
      <c r="I412">
        <v>7.2701046662140996E-4</v>
      </c>
      <c r="J412">
        <v>7.2702153280319003E-4</v>
      </c>
      <c r="K412">
        <v>1.4900912784592E-3</v>
      </c>
      <c r="L412">
        <v>1.4901309187537999E-3</v>
      </c>
      <c r="M412">
        <v>1.4741069213040001E-3</v>
      </c>
      <c r="N412">
        <v>1.4741384709452E-3</v>
      </c>
      <c r="O412">
        <v>7.5824702955946998E-4</v>
      </c>
      <c r="P412">
        <v>7.5824405616305005E-4</v>
      </c>
      <c r="Q412">
        <v>7.2925021866005997E-4</v>
      </c>
      <c r="R412">
        <v>7.2926107046186002E-4</v>
      </c>
      <c r="S412">
        <v>7.7802379818438998E-4</v>
      </c>
      <c r="T412">
        <v>7.7799375375883003E-4</v>
      </c>
      <c r="U412">
        <v>1.4945519875773001E-3</v>
      </c>
      <c r="V412">
        <v>1.4946624480755E-3</v>
      </c>
      <c r="W412">
        <v>1.4784672953089999E-3</v>
      </c>
      <c r="X412">
        <v>1.4844298476034E-3</v>
      </c>
      <c r="Y412">
        <v>7.7163310732298001E-4</v>
      </c>
      <c r="Z412">
        <v>7.7162926760538004E-4</v>
      </c>
      <c r="AA412">
        <v>7.4842752440232004E-4</v>
      </c>
      <c r="AB412">
        <v>7.4845684833453E-4</v>
      </c>
      <c r="AC412">
        <v>8.0444316846952995E-4</v>
      </c>
      <c r="AD412">
        <v>8.0450806932518004E-4</v>
      </c>
      <c r="AE412">
        <v>1.5237717248278999E-3</v>
      </c>
      <c r="AF412">
        <v>1.5264162869155001E-3</v>
      </c>
      <c r="AG412">
        <v>1.5060062633663E-3</v>
      </c>
      <c r="AH412">
        <v>1.5141365227804E-3</v>
      </c>
      <c r="AI412">
        <v>7.8928785908711997E-4</v>
      </c>
      <c r="AJ412">
        <v>7.8928397455330004E-4</v>
      </c>
      <c r="AK412">
        <v>0.81918460758539002</v>
      </c>
      <c r="AL412">
        <v>1.6761356747295999E-3</v>
      </c>
      <c r="AM412">
        <v>3.1795648297204999E-3</v>
      </c>
      <c r="AN412">
        <v>3.2911109396804999E-3</v>
      </c>
      <c r="AO412">
        <v>29.313547631159999</v>
      </c>
      <c r="AP412">
        <v>1.4970838104927999E-4</v>
      </c>
      <c r="AQ412">
        <v>1.4970838104927999E-4</v>
      </c>
      <c r="AR412">
        <v>1.4970838104927999E-4</v>
      </c>
      <c r="AS412">
        <v>3388470.4103625002</v>
      </c>
      <c r="AT412">
        <v>8.1801428902226001E-3</v>
      </c>
    </row>
    <row r="413" spans="1:46" x14ac:dyDescent="0.2">
      <c r="A413">
        <v>37735200</v>
      </c>
      <c r="B413">
        <v>0.68232088285490999</v>
      </c>
      <c r="C413">
        <v>8.1061803957685995E-3</v>
      </c>
      <c r="D413">
        <v>2.0711476307784002E-3</v>
      </c>
      <c r="E413">
        <v>2.9819098347168001E-3</v>
      </c>
      <c r="F413">
        <v>3.0531229302734001E-3</v>
      </c>
      <c r="G413">
        <v>6.7222435273075999E-4</v>
      </c>
      <c r="H413">
        <v>6.7223487983266003E-4</v>
      </c>
      <c r="I413">
        <v>7.2745442619373004E-4</v>
      </c>
      <c r="J413">
        <v>7.2746536288649999E-4</v>
      </c>
      <c r="K413">
        <v>1.4936313650439001E-3</v>
      </c>
      <c r="L413">
        <v>1.4936711879552E-3</v>
      </c>
      <c r="M413">
        <v>1.4776031726633999E-3</v>
      </c>
      <c r="N413">
        <v>1.4776348259839E-3</v>
      </c>
      <c r="O413">
        <v>7.6004657225723997E-4</v>
      </c>
      <c r="P413">
        <v>7.6004362241291999E-4</v>
      </c>
      <c r="Q413">
        <v>7.2979703064748999E-4</v>
      </c>
      <c r="R413">
        <v>7.2980779901501004E-4</v>
      </c>
      <c r="S413">
        <v>7.7866009087438996E-4</v>
      </c>
      <c r="T413">
        <v>7.7862965144927005E-4</v>
      </c>
      <c r="U413">
        <v>1.4981100618061999E-3</v>
      </c>
      <c r="V413">
        <v>1.4982138949021001E-3</v>
      </c>
      <c r="W413">
        <v>1.4819803598338001E-3</v>
      </c>
      <c r="X413">
        <v>1.4879645655613001E-3</v>
      </c>
      <c r="Y413">
        <v>7.7346180836819999E-4</v>
      </c>
      <c r="Z413">
        <v>7.7345800372205997E-4</v>
      </c>
      <c r="AA413">
        <v>7.4894175513034002E-4</v>
      </c>
      <c r="AB413">
        <v>7.4897092777303999E-4</v>
      </c>
      <c r="AC413">
        <v>8.0506722902314997E-4</v>
      </c>
      <c r="AD413">
        <v>8.0513225435787999E-4</v>
      </c>
      <c r="AE413">
        <v>1.5274956134576001E-3</v>
      </c>
      <c r="AF413">
        <v>1.5301372171893999E-3</v>
      </c>
      <c r="AG413">
        <v>1.5096814297152E-3</v>
      </c>
      <c r="AH413">
        <v>1.5178371472599999E-3</v>
      </c>
      <c r="AI413">
        <v>7.912157835868E-4</v>
      </c>
      <c r="AJ413">
        <v>7.9121193501029E-4</v>
      </c>
      <c r="AK413">
        <v>0.81920685324275999</v>
      </c>
      <c r="AL413">
        <v>1.6774400746986E-3</v>
      </c>
      <c r="AM413">
        <v>3.1868709347521E-3</v>
      </c>
      <c r="AN413">
        <v>3.2989344046443002E-3</v>
      </c>
      <c r="AO413">
        <v>29.230278914332001</v>
      </c>
      <c r="AP413">
        <v>1.4904223131465E-4</v>
      </c>
      <c r="AQ413">
        <v>1.4904223131465E-4</v>
      </c>
      <c r="AR413">
        <v>1.4904223131465E-4</v>
      </c>
      <c r="AS413">
        <v>3390315.4394947002</v>
      </c>
      <c r="AT413">
        <v>8.1967118332329E-3</v>
      </c>
    </row>
    <row r="414" spans="1:46" x14ac:dyDescent="0.2">
      <c r="A414">
        <v>37821600</v>
      </c>
      <c r="B414">
        <v>0.68401049288121996</v>
      </c>
      <c r="C414">
        <v>8.1260814556525004E-3</v>
      </c>
      <c r="D414">
        <v>2.0752793891083E-3</v>
      </c>
      <c r="E414">
        <v>2.9896315638214999E-3</v>
      </c>
      <c r="F414">
        <v>3.0611705027227001E-3</v>
      </c>
      <c r="G414">
        <v>6.7259071238502004E-4</v>
      </c>
      <c r="H414">
        <v>6.7260122396581995E-4</v>
      </c>
      <c r="I414">
        <v>7.2795081908946996E-4</v>
      </c>
      <c r="J414">
        <v>7.2796173192158004E-4</v>
      </c>
      <c r="K414">
        <v>1.4972250173167E-3</v>
      </c>
      <c r="L414">
        <v>1.4972650178086001E-3</v>
      </c>
      <c r="M414">
        <v>1.4811528302665E-3</v>
      </c>
      <c r="N414">
        <v>1.4811846077093999E-3</v>
      </c>
      <c r="O414">
        <v>7.6187567630919004E-4</v>
      </c>
      <c r="P414">
        <v>7.6187277939264995E-4</v>
      </c>
      <c r="Q414">
        <v>7.3039379354161E-4</v>
      </c>
      <c r="R414">
        <v>7.3040460082972E-4</v>
      </c>
      <c r="S414">
        <v>7.7934712735538004E-4</v>
      </c>
      <c r="T414">
        <v>7.7931640242224999E-4</v>
      </c>
      <c r="U414">
        <v>1.5017216381517E-3</v>
      </c>
      <c r="V414">
        <v>1.5018187342329E-3</v>
      </c>
      <c r="W414">
        <v>1.4855470078293E-3</v>
      </c>
      <c r="X414">
        <v>1.4915528722947E-3</v>
      </c>
      <c r="Y414">
        <v>7.7532014389483997E-4</v>
      </c>
      <c r="Z414">
        <v>7.7531635256518003E-4</v>
      </c>
      <c r="AA414">
        <v>7.4950472227873998E-4</v>
      </c>
      <c r="AB414">
        <v>7.4953388481794996E-4</v>
      </c>
      <c r="AC414">
        <v>8.0574232349398998E-4</v>
      </c>
      <c r="AD414">
        <v>8.0580763370038E-4</v>
      </c>
      <c r="AE414">
        <v>1.5312725661615E-3</v>
      </c>
      <c r="AF414">
        <v>1.5339111127661001E-3</v>
      </c>
      <c r="AG414">
        <v>1.5134093564433001E-3</v>
      </c>
      <c r="AH414">
        <v>1.5215904938902E-3</v>
      </c>
      <c r="AI414">
        <v>7.9317301989313997E-4</v>
      </c>
      <c r="AJ414">
        <v>7.9316923966239001E-4</v>
      </c>
      <c r="AK414">
        <v>0.81922906104826998</v>
      </c>
      <c r="AL414">
        <v>1.6788597379825E-3</v>
      </c>
      <c r="AM414">
        <v>3.1943040449132999E-3</v>
      </c>
      <c r="AN414">
        <v>3.3068852415864E-3</v>
      </c>
      <c r="AO414">
        <v>29.169526374000998</v>
      </c>
      <c r="AP414">
        <v>1.4855621099200999E-4</v>
      </c>
      <c r="AQ414">
        <v>1.4855621099200999E-4</v>
      </c>
      <c r="AR414">
        <v>1.4855621099200999E-4</v>
      </c>
      <c r="AS414">
        <v>3392408.2737962999</v>
      </c>
      <c r="AT414">
        <v>8.2136537291074008E-3</v>
      </c>
    </row>
    <row r="415" spans="1:46" x14ac:dyDescent="0.2">
      <c r="A415">
        <v>37908000</v>
      </c>
      <c r="B415">
        <v>0.68568807462918002</v>
      </c>
      <c r="C415">
        <v>8.1458408172486001E-3</v>
      </c>
      <c r="D415">
        <v>2.0793802919199999E-3</v>
      </c>
      <c r="E415">
        <v>2.9972987922196998E-3</v>
      </c>
      <c r="F415">
        <v>3.0691617331088999E-3</v>
      </c>
      <c r="G415">
        <v>6.7295736007579E-4</v>
      </c>
      <c r="H415">
        <v>6.7296782363695997E-4</v>
      </c>
      <c r="I415">
        <v>7.2844639036255998E-4</v>
      </c>
      <c r="J415">
        <v>7.2845725601040998E-4</v>
      </c>
      <c r="K415">
        <v>1.5008136246152E-3</v>
      </c>
      <c r="L415">
        <v>1.5008537912383E-3</v>
      </c>
      <c r="M415">
        <v>1.4846978181077E-3</v>
      </c>
      <c r="N415">
        <v>1.4847297099631999E-3</v>
      </c>
      <c r="O415">
        <v>7.6370006741242002E-4</v>
      </c>
      <c r="P415">
        <v>7.6369717927788998E-4</v>
      </c>
      <c r="Q415">
        <v>7.3098865079232998E-4</v>
      </c>
      <c r="R415">
        <v>7.3099947295995004E-4</v>
      </c>
      <c r="S415">
        <v>7.8003169068402997E-4</v>
      </c>
      <c r="T415">
        <v>7.8000066949914003E-4</v>
      </c>
      <c r="U415">
        <v>1.5053282257163E-3</v>
      </c>
      <c r="V415">
        <v>1.505418536539E-3</v>
      </c>
      <c r="W415">
        <v>1.4891089588627E-3</v>
      </c>
      <c r="X415">
        <v>1.4951364146323001E-3</v>
      </c>
      <c r="Y415">
        <v>7.7717333864465998E-4</v>
      </c>
      <c r="Z415">
        <v>7.7716953887975004E-4</v>
      </c>
      <c r="AA415">
        <v>7.5006567513321003E-4</v>
      </c>
      <c r="AB415">
        <v>7.5009482349283998E-4</v>
      </c>
      <c r="AC415">
        <v>8.0641402911876998E-4</v>
      </c>
      <c r="AD415">
        <v>8.0647958240176996E-4</v>
      </c>
      <c r="AE415">
        <v>1.5350439331086E-3</v>
      </c>
      <c r="AF415">
        <v>1.5376793096893999E-3</v>
      </c>
      <c r="AG415">
        <v>1.5171322146805999E-3</v>
      </c>
      <c r="AH415">
        <v>1.5253386476738E-3</v>
      </c>
      <c r="AI415">
        <v>7.9512479843650997E-4</v>
      </c>
      <c r="AJ415">
        <v>7.9512103105047998E-4</v>
      </c>
      <c r="AK415">
        <v>0.81925119930920998</v>
      </c>
      <c r="AL415">
        <v>1.6802762313575001E-3</v>
      </c>
      <c r="AM415">
        <v>3.2017140500480001E-3</v>
      </c>
      <c r="AN415">
        <v>3.3148115998342998E-3</v>
      </c>
      <c r="AO415">
        <v>29.11266669654</v>
      </c>
      <c r="AP415">
        <v>1.4810133357232E-4</v>
      </c>
      <c r="AQ415">
        <v>1.4810133357232E-4</v>
      </c>
      <c r="AR415">
        <v>1.4810133357232E-4</v>
      </c>
      <c r="AS415">
        <v>3394493.0060370001</v>
      </c>
      <c r="AT415">
        <v>8.2305447354260007E-3</v>
      </c>
    </row>
    <row r="416" spans="1:46" x14ac:dyDescent="0.2">
      <c r="A416">
        <v>37994400</v>
      </c>
      <c r="B416">
        <v>0.68735380921728995</v>
      </c>
      <c r="C416">
        <v>8.1654606014741997E-3</v>
      </c>
      <c r="D416">
        <v>2.083450798688E-3</v>
      </c>
      <c r="E416">
        <v>3.0049123392749998E-3</v>
      </c>
      <c r="F416">
        <v>3.0770974635111999E-3</v>
      </c>
      <c r="G416">
        <v>6.7331592538446997E-4</v>
      </c>
      <c r="H416">
        <v>6.7332635066453996E-4</v>
      </c>
      <c r="I416">
        <v>7.2893277035741995E-4</v>
      </c>
      <c r="J416">
        <v>7.2894359760727E-4</v>
      </c>
      <c r="K416">
        <v>1.5043827701392001E-3</v>
      </c>
      <c r="L416">
        <v>1.5044231094299E-3</v>
      </c>
      <c r="M416">
        <v>1.488223700731E-3</v>
      </c>
      <c r="N416">
        <v>1.4882557110951001E-3</v>
      </c>
      <c r="O416">
        <v>7.6551363908352005E-4</v>
      </c>
      <c r="P416">
        <v>7.6551076146270003E-4</v>
      </c>
      <c r="Q416">
        <v>7.3157415245857997E-4</v>
      </c>
      <c r="R416">
        <v>7.3158499009378004E-4</v>
      </c>
      <c r="S416">
        <v>7.8070577285264996E-4</v>
      </c>
      <c r="T416">
        <v>7.8067447560560999E-4</v>
      </c>
      <c r="U416">
        <v>1.5089152507203E-3</v>
      </c>
      <c r="V416">
        <v>1.5089987216716999E-3</v>
      </c>
      <c r="W416">
        <v>1.4926517479702001E-3</v>
      </c>
      <c r="X416">
        <v>1.4987006482923E-3</v>
      </c>
      <c r="Y416">
        <v>7.7901533876841998E-4</v>
      </c>
      <c r="Z416">
        <v>7.7901155084546996E-4</v>
      </c>
      <c r="AA416">
        <v>7.5061674075929999E-4</v>
      </c>
      <c r="AB416">
        <v>7.5064587217417997E-4</v>
      </c>
      <c r="AC416">
        <v>8.0707477849425004E-4</v>
      </c>
      <c r="AD416">
        <v>8.0714058523685E-4</v>
      </c>
      <c r="AE416">
        <v>1.5387952091552E-3</v>
      </c>
      <c r="AF416">
        <v>1.5414272964674001E-3</v>
      </c>
      <c r="AG416">
        <v>1.5208353343389E-3</v>
      </c>
      <c r="AH416">
        <v>1.5290668761491E-3</v>
      </c>
      <c r="AI416">
        <v>7.9706503388840002E-4</v>
      </c>
      <c r="AJ416">
        <v>7.9706127485980999E-4</v>
      </c>
      <c r="AK416">
        <v>0.81927326193026995</v>
      </c>
      <c r="AL416">
        <v>1.6816712393617E-3</v>
      </c>
      <c r="AM416">
        <v>3.2090779073572998E-3</v>
      </c>
      <c r="AN416">
        <v>3.3226900897212002E-3</v>
      </c>
      <c r="AO416">
        <v>29.056784917803999</v>
      </c>
      <c r="AP416">
        <v>1.4765427934243001E-4</v>
      </c>
      <c r="AQ416">
        <v>1.4765427934243001E-4</v>
      </c>
      <c r="AR416">
        <v>1.4765427934243001E-4</v>
      </c>
      <c r="AS416">
        <v>3396534.3781292001</v>
      </c>
      <c r="AT416">
        <v>8.2473195695560008E-3</v>
      </c>
    </row>
    <row r="417" spans="1:46" x14ac:dyDescent="0.2">
      <c r="A417">
        <v>38080800</v>
      </c>
      <c r="B417">
        <v>0.68900779995398997</v>
      </c>
      <c r="C417">
        <v>8.1849420312849995E-3</v>
      </c>
      <c r="D417">
        <v>2.0874912135450999E-3</v>
      </c>
      <c r="E417">
        <v>3.0124726606491998E-3</v>
      </c>
      <c r="F417">
        <v>3.0849781570906E-3</v>
      </c>
      <c r="G417">
        <v>6.7366445298915002E-4</v>
      </c>
      <c r="H417">
        <v>6.7367484457731995E-4</v>
      </c>
      <c r="I417">
        <v>7.2940791217844005E-4</v>
      </c>
      <c r="J417">
        <v>7.2941870226414995E-4</v>
      </c>
      <c r="K417">
        <v>1.5079285084782E-3</v>
      </c>
      <c r="L417">
        <v>1.5079690299335999E-3</v>
      </c>
      <c r="M417">
        <v>1.4917265464135E-3</v>
      </c>
      <c r="N417">
        <v>1.4917586787824E-3</v>
      </c>
      <c r="O417">
        <v>7.6731504261202E-4</v>
      </c>
      <c r="P417">
        <v>7.6731216873078003E-4</v>
      </c>
      <c r="Q417">
        <v>7.3214827992847998E-4</v>
      </c>
      <c r="R417">
        <v>7.3215913561818999E-4</v>
      </c>
      <c r="S417">
        <v>7.8136735684418001E-4</v>
      </c>
      <c r="T417">
        <v>7.8133578456083999E-4</v>
      </c>
      <c r="U417">
        <v>1.5124787807253E-3</v>
      </c>
      <c r="V417">
        <v>1.5125553658798E-3</v>
      </c>
      <c r="W417">
        <v>1.4961714292428001E-3</v>
      </c>
      <c r="X417">
        <v>1.5022416375515999E-3</v>
      </c>
      <c r="Y417">
        <v>7.8084478387145E-4</v>
      </c>
      <c r="Z417">
        <v>7.8084100631355005E-4</v>
      </c>
      <c r="AA417">
        <v>7.5115596319793004E-4</v>
      </c>
      <c r="AB417">
        <v>7.5118507010358995E-4</v>
      </c>
      <c r="AC417">
        <v>8.0772240019463001E-4</v>
      </c>
      <c r="AD417">
        <v>8.0778847259571E-4</v>
      </c>
      <c r="AE417">
        <v>1.5425224110945999E-3</v>
      </c>
      <c r="AF417">
        <v>1.5451510921326E-3</v>
      </c>
      <c r="AG417">
        <v>1.5245147688754E-3</v>
      </c>
      <c r="AH417">
        <v>1.5327712466168999E-3</v>
      </c>
      <c r="AI417">
        <v>7.9899235686109005E-4</v>
      </c>
      <c r="AJ417">
        <v>7.9898860324756002E-4</v>
      </c>
      <c r="AK417">
        <v>0.81929524771092999</v>
      </c>
      <c r="AL417">
        <v>1.6830404484963E-3</v>
      </c>
      <c r="AM417">
        <v>3.2163901590916001E-3</v>
      </c>
      <c r="AN417">
        <v>3.3305151655214E-3</v>
      </c>
      <c r="AO417">
        <v>29.001159227953</v>
      </c>
      <c r="AP417">
        <v>1.4720927382362001E-4</v>
      </c>
      <c r="AQ417">
        <v>1.4720927382362001E-4</v>
      </c>
      <c r="AR417">
        <v>1.4720927382362001E-4</v>
      </c>
      <c r="AS417">
        <v>3398524.3411238999</v>
      </c>
      <c r="AT417">
        <v>8.2639627826365004E-3</v>
      </c>
    </row>
    <row r="418" spans="1:46" x14ac:dyDescent="0.2">
      <c r="A418">
        <v>38167200</v>
      </c>
      <c r="B418">
        <v>0.69067044525933996</v>
      </c>
      <c r="C418">
        <v>8.2045259311971999E-3</v>
      </c>
      <c r="D418">
        <v>2.0915515398499001E-3</v>
      </c>
      <c r="E418">
        <v>3.0200731945569E-3</v>
      </c>
      <c r="F418">
        <v>3.0929011967903001E-3</v>
      </c>
      <c r="G418">
        <v>6.7463903074674997E-4</v>
      </c>
      <c r="H418">
        <v>6.7465268272432996E-4</v>
      </c>
      <c r="I418">
        <v>7.3035040262663998E-4</v>
      </c>
      <c r="J418">
        <v>7.3036445670644995E-4</v>
      </c>
      <c r="K418">
        <v>1.5121441249927E-3</v>
      </c>
      <c r="L418">
        <v>1.5121853262642E-3</v>
      </c>
      <c r="M418">
        <v>1.4959292991392E-3</v>
      </c>
      <c r="N418">
        <v>1.4959613975526001E-3</v>
      </c>
      <c r="O418">
        <v>7.6949604378159005E-4</v>
      </c>
      <c r="P418">
        <v>7.6949098584178999E-4</v>
      </c>
      <c r="Q418">
        <v>7.3295827091053004E-4</v>
      </c>
      <c r="R418">
        <v>7.3297674407181001E-4</v>
      </c>
      <c r="S418">
        <v>7.8217409575693001E-4</v>
      </c>
      <c r="T418">
        <v>7.8215024430692995E-4</v>
      </c>
      <c r="U418">
        <v>1.5167207467525999E-3</v>
      </c>
      <c r="V418">
        <v>1.5167859687766001E-3</v>
      </c>
      <c r="W418">
        <v>1.50039387063E-3</v>
      </c>
      <c r="X418">
        <v>1.5064858246195E-3</v>
      </c>
      <c r="Y418">
        <v>7.8297125289611999E-4</v>
      </c>
      <c r="Z418">
        <v>7.8296609779355002E-4</v>
      </c>
      <c r="AA418">
        <v>7.5196988678917997E-4</v>
      </c>
      <c r="AB418">
        <v>7.5200739587759997E-4</v>
      </c>
      <c r="AC418">
        <v>8.0852976114331005E-4</v>
      </c>
      <c r="AD418">
        <v>8.0860489574284002E-4</v>
      </c>
      <c r="AE418">
        <v>1.5469220249339001E-3</v>
      </c>
      <c r="AF418">
        <v>1.5495456278311001E-3</v>
      </c>
      <c r="AG418">
        <v>1.5288978188410999E-3</v>
      </c>
      <c r="AH418">
        <v>1.537183985206E-3</v>
      </c>
      <c r="AI418">
        <v>8.0122169104038005E-4</v>
      </c>
      <c r="AJ418">
        <v>8.0122206384496001E-4</v>
      </c>
      <c r="AK418">
        <v>0.81931766025175001</v>
      </c>
      <c r="AL418">
        <v>1.6856538585976999E-3</v>
      </c>
      <c r="AM418">
        <v>3.2253465956453E-3</v>
      </c>
      <c r="AN418">
        <v>3.3400088064598999E-3</v>
      </c>
      <c r="AO418">
        <v>29.141157553067998</v>
      </c>
      <c r="AP418">
        <v>1.4832926042454E-4</v>
      </c>
      <c r="AQ418">
        <v>1.4832926042454E-4</v>
      </c>
      <c r="AR418">
        <v>1.4832926042454E-4</v>
      </c>
      <c r="AS418">
        <v>3403145.2628250001</v>
      </c>
      <c r="AT418">
        <v>8.2852010251841992E-3</v>
      </c>
    </row>
    <row r="419" spans="1:46" x14ac:dyDescent="0.2">
      <c r="A419">
        <v>38253600</v>
      </c>
      <c r="B419">
        <v>0.69235462172455997</v>
      </c>
      <c r="C419">
        <v>8.2243631862202998E-3</v>
      </c>
      <c r="D419">
        <v>2.0956610291201E-3</v>
      </c>
      <c r="E419">
        <v>3.0277733403731E-3</v>
      </c>
      <c r="F419">
        <v>3.1009288167272E-3</v>
      </c>
      <c r="G419">
        <v>6.7594454285390998E-4</v>
      </c>
      <c r="H419">
        <v>6.7596081142371996E-4</v>
      </c>
      <c r="I419">
        <v>7.3164662228113002E-4</v>
      </c>
      <c r="J419">
        <v>7.3166492977083002E-4</v>
      </c>
      <c r="K419">
        <v>1.5168963173383E-3</v>
      </c>
      <c r="L419">
        <v>1.5169373022331E-3</v>
      </c>
      <c r="M419">
        <v>1.5006635805681001E-3</v>
      </c>
      <c r="N419">
        <v>1.5006954720692999E-3</v>
      </c>
      <c r="O419">
        <v>7.7194564865968002E-4</v>
      </c>
      <c r="P419">
        <v>7.7194337025650003E-4</v>
      </c>
      <c r="Q419">
        <v>7.3412659359065003E-4</v>
      </c>
      <c r="R419">
        <v>7.3415234278598001E-4</v>
      </c>
      <c r="S419">
        <v>7.8336032339930005E-4</v>
      </c>
      <c r="T419">
        <v>7.8334489971078E-4</v>
      </c>
      <c r="U419">
        <v>1.5214883628656001E-3</v>
      </c>
      <c r="V419">
        <v>1.5215511084449001E-3</v>
      </c>
      <c r="W419">
        <v>1.5051438380115001E-3</v>
      </c>
      <c r="X419">
        <v>1.5112621269829001E-3</v>
      </c>
      <c r="Y419">
        <v>7.8537218166397E-4</v>
      </c>
      <c r="Z419">
        <v>7.8536789787105998E-4</v>
      </c>
      <c r="AA419">
        <v>7.5313748480022001E-4</v>
      </c>
      <c r="AB419">
        <v>7.5317996384789004E-4</v>
      </c>
      <c r="AC419">
        <v>8.0972032604783998E-4</v>
      </c>
      <c r="AD419">
        <v>8.0980084007495996E-4</v>
      </c>
      <c r="AE419">
        <v>1.5518616115577E-3</v>
      </c>
      <c r="AF419">
        <v>1.5544823375108999E-3</v>
      </c>
      <c r="AG419">
        <v>1.5338140442013001E-3</v>
      </c>
      <c r="AH419">
        <v>1.5421260431655E-3</v>
      </c>
      <c r="AI419">
        <v>8.0373455865754E-4</v>
      </c>
      <c r="AJ419">
        <v>8.0372674826361995E-4</v>
      </c>
      <c r="AK419">
        <v>0.81934046551752004</v>
      </c>
      <c r="AL419">
        <v>1.689053790365E-3</v>
      </c>
      <c r="AM419">
        <v>3.2354186477475998E-3</v>
      </c>
      <c r="AN419">
        <v>3.3506388281992999E-3</v>
      </c>
      <c r="AO419">
        <v>29.404251330982</v>
      </c>
      <c r="AP419">
        <v>1.5043401064785E-4</v>
      </c>
      <c r="AQ419">
        <v>1.5043401064785E-4</v>
      </c>
      <c r="AR419">
        <v>1.5043401064785E-4</v>
      </c>
      <c r="AS419">
        <v>3409459.9523486998</v>
      </c>
      <c r="AT419">
        <v>8.3095034908427998E-3</v>
      </c>
    </row>
    <row r="420" spans="1:46" x14ac:dyDescent="0.2">
      <c r="A420">
        <v>38340000</v>
      </c>
      <c r="B420">
        <v>0.69406284692510001</v>
      </c>
      <c r="C420">
        <v>8.2444827362696E-3</v>
      </c>
      <c r="D420">
        <v>2.0998242319759E-3</v>
      </c>
      <c r="E420">
        <v>3.0355849659387999E-3</v>
      </c>
      <c r="F420">
        <v>3.1090735383547999E-3</v>
      </c>
      <c r="G420">
        <v>6.7730726060814003E-4</v>
      </c>
      <c r="H420">
        <v>6.7732574607451998E-4</v>
      </c>
      <c r="I420">
        <v>7.3302908456258995E-4</v>
      </c>
      <c r="J420">
        <v>7.3305112074167997E-4</v>
      </c>
      <c r="K420">
        <v>1.5218252357720001E-3</v>
      </c>
      <c r="L420">
        <v>1.5218665090396999E-3</v>
      </c>
      <c r="M420">
        <v>1.5055724878431001E-3</v>
      </c>
      <c r="N420">
        <v>1.5056046768338999E-3</v>
      </c>
      <c r="O420">
        <v>7.7446924900965997E-4</v>
      </c>
      <c r="P420">
        <v>7.7447003376864996E-4</v>
      </c>
      <c r="Q420">
        <v>7.3540393430309001E-4</v>
      </c>
      <c r="R420">
        <v>7.3543532924058E-4</v>
      </c>
      <c r="S420">
        <v>7.8467483322766998E-4</v>
      </c>
      <c r="T420">
        <v>7.8466381159838995E-4</v>
      </c>
      <c r="U420">
        <v>1.5264396878639E-3</v>
      </c>
      <c r="V420">
        <v>1.5264941359891E-3</v>
      </c>
      <c r="W420">
        <v>1.5100720531774001E-3</v>
      </c>
      <c r="X420">
        <v>1.5162157989792001E-3</v>
      </c>
      <c r="Y420">
        <v>7.8785908104472998E-4</v>
      </c>
      <c r="Z420">
        <v>7.8785856757253997E-4</v>
      </c>
      <c r="AA420">
        <v>7.5440781141746004E-4</v>
      </c>
      <c r="AB420">
        <v>7.5445405313851995E-4</v>
      </c>
      <c r="AC420">
        <v>8.1103825911277001E-4</v>
      </c>
      <c r="AD420">
        <v>8.1112342174474998E-4</v>
      </c>
      <c r="AE420">
        <v>1.5569837884222E-3</v>
      </c>
      <c r="AF420">
        <v>1.5596019814501001E-3</v>
      </c>
      <c r="AG420">
        <v>1.5389107817790999E-3</v>
      </c>
      <c r="AH420">
        <v>1.5472529344624001E-3</v>
      </c>
      <c r="AI420">
        <v>8.0633159197089003E-4</v>
      </c>
      <c r="AJ420">
        <v>8.0633023127975995E-4</v>
      </c>
      <c r="AK420">
        <v>0.81936348413840998</v>
      </c>
      <c r="AL420">
        <v>1.6926125704382E-3</v>
      </c>
      <c r="AM420">
        <v>3.2457923184853999E-3</v>
      </c>
      <c r="AN420">
        <v>3.3615859661569E-3</v>
      </c>
      <c r="AO420">
        <v>29.690430460847001</v>
      </c>
      <c r="AP420">
        <v>1.5272344368677E-4</v>
      </c>
      <c r="AQ420">
        <v>1.5272344368677E-4</v>
      </c>
      <c r="AR420">
        <v>1.5272344368677E-4</v>
      </c>
      <c r="AS420">
        <v>3416029.2859541001</v>
      </c>
      <c r="AT420">
        <v>8.3345905995214006E-3</v>
      </c>
    </row>
    <row r="421" spans="1:46" x14ac:dyDescent="0.2">
      <c r="A421">
        <v>38426400</v>
      </c>
      <c r="B421">
        <v>0.69579805866055</v>
      </c>
      <c r="C421">
        <v>8.2649190615385996E-3</v>
      </c>
      <c r="D421">
        <v>2.1040478730515E-3</v>
      </c>
      <c r="E421">
        <v>3.0435216254784E-3</v>
      </c>
      <c r="F421">
        <v>3.1173495630086E-3</v>
      </c>
      <c r="G421">
        <v>6.7873075398443001E-4</v>
      </c>
      <c r="H421">
        <v>6.7875138680986995E-4</v>
      </c>
      <c r="I421">
        <v>7.3450467861307001E-4</v>
      </c>
      <c r="J421">
        <v>7.3452982767927997E-4</v>
      </c>
      <c r="K421">
        <v>1.5269232203640999E-3</v>
      </c>
      <c r="L421">
        <v>1.5269646791375999E-3</v>
      </c>
      <c r="M421">
        <v>1.5106440712742001E-3</v>
      </c>
      <c r="N421">
        <v>1.510676530928E-3</v>
      </c>
      <c r="O421">
        <v>7.7708104964709004E-4</v>
      </c>
      <c r="P421">
        <v>7.7708388863398001E-4</v>
      </c>
      <c r="Q421">
        <v>7.3680428304721997E-4</v>
      </c>
      <c r="R421">
        <v>7.3683659860145003E-4</v>
      </c>
      <c r="S421">
        <v>7.8613075138886E-4</v>
      </c>
      <c r="T421">
        <v>7.8611980403456999E-4</v>
      </c>
      <c r="U421">
        <v>1.5315625092293E-3</v>
      </c>
      <c r="V421">
        <v>1.5316063055911999E-3</v>
      </c>
      <c r="W421">
        <v>1.5151641770585001E-3</v>
      </c>
      <c r="X421">
        <v>1.5213313855198E-3</v>
      </c>
      <c r="Y421">
        <v>7.9044765664893E-4</v>
      </c>
      <c r="Z421">
        <v>7.9044701535754998E-4</v>
      </c>
      <c r="AA421">
        <v>7.5579349426982997E-4</v>
      </c>
      <c r="AB421">
        <v>7.5584293916237E-4</v>
      </c>
      <c r="AC421">
        <v>8.1249530414925005E-4</v>
      </c>
      <c r="AD421">
        <v>8.1258465817308004E-4</v>
      </c>
      <c r="AE421">
        <v>1.5622789548302E-3</v>
      </c>
      <c r="AF421">
        <v>1.5648926079156E-3</v>
      </c>
      <c r="AG421">
        <v>1.5441726330926999E-3</v>
      </c>
      <c r="AH421">
        <v>1.5525446447802E-3</v>
      </c>
      <c r="AI421">
        <v>8.0902566603274003E-4</v>
      </c>
      <c r="AJ421">
        <v>8.0902895027979999E-4</v>
      </c>
      <c r="AK421">
        <v>0.81938673261231998</v>
      </c>
      <c r="AL421">
        <v>1.6963512365231999E-3</v>
      </c>
      <c r="AM421">
        <v>3.2565069536542E-3</v>
      </c>
      <c r="AN421">
        <v>3.3728897750150001E-3</v>
      </c>
      <c r="AO421">
        <v>30.002928500456001</v>
      </c>
      <c r="AP421">
        <v>1.5522342800365001E-4</v>
      </c>
      <c r="AQ421">
        <v>1.5522342800365001E-4</v>
      </c>
      <c r="AR421">
        <v>1.5522342800365001E-4</v>
      </c>
      <c r="AS421">
        <v>3422930.7935323999</v>
      </c>
      <c r="AT421">
        <v>8.3605632019179994E-3</v>
      </c>
    </row>
    <row r="422" spans="1:46" x14ac:dyDescent="0.2">
      <c r="A422">
        <v>38512800</v>
      </c>
      <c r="B422">
        <v>0.69756249583842</v>
      </c>
      <c r="C422">
        <v>8.2856983710039994E-3</v>
      </c>
      <c r="D422">
        <v>2.1083369161256E-3</v>
      </c>
      <c r="E422">
        <v>3.0515936762498001E-3</v>
      </c>
      <c r="F422">
        <v>3.1257677786286002E-3</v>
      </c>
      <c r="G422">
        <v>6.8019659136059004E-4</v>
      </c>
      <c r="H422">
        <v>6.8021945070583E-4</v>
      </c>
      <c r="I422">
        <v>7.3604843006836005E-4</v>
      </c>
      <c r="J422">
        <v>7.3607620133248996E-4</v>
      </c>
      <c r="K422">
        <v>1.5321711979941E-3</v>
      </c>
      <c r="L422">
        <v>1.5322127669565001E-3</v>
      </c>
      <c r="M422">
        <v>1.5158589000806E-3</v>
      </c>
      <c r="N422">
        <v>1.5158913419116001E-3</v>
      </c>
      <c r="O422">
        <v>7.7976180548855001E-4</v>
      </c>
      <c r="P422">
        <v>7.7976222635165002E-4</v>
      </c>
      <c r="Q422">
        <v>7.3829705457947002E-4</v>
      </c>
      <c r="R422">
        <v>7.3833244469914E-4</v>
      </c>
      <c r="S422">
        <v>7.8769692263557997E-4</v>
      </c>
      <c r="T422">
        <v>7.8768861534899998E-4</v>
      </c>
      <c r="U422">
        <v>1.5368331794286001E-3</v>
      </c>
      <c r="V422">
        <v>1.5368674988776999E-3</v>
      </c>
      <c r="W422">
        <v>1.5203999234514999E-3</v>
      </c>
      <c r="X422">
        <v>1.5265916457818001E-3</v>
      </c>
      <c r="Y422">
        <v>7.9311941351753001E-4</v>
      </c>
      <c r="Z422">
        <v>7.9311639437905997E-4</v>
      </c>
      <c r="AA422">
        <v>7.5726667141716995E-4</v>
      </c>
      <c r="AB422">
        <v>7.5731742356393E-4</v>
      </c>
      <c r="AC422">
        <v>8.1405886613306999E-4</v>
      </c>
      <c r="AD422">
        <v>8.1415064345878E-4</v>
      </c>
      <c r="AE422">
        <v>1.5677255457106E-3</v>
      </c>
      <c r="AF422">
        <v>1.5703361132462E-3</v>
      </c>
      <c r="AG422">
        <v>1.5495798848070999E-3</v>
      </c>
      <c r="AH422">
        <v>1.5579830065948E-3</v>
      </c>
      <c r="AI422">
        <v>8.1180842991783995E-4</v>
      </c>
      <c r="AJ422">
        <v>8.1180943256586998E-4</v>
      </c>
      <c r="AK422">
        <v>0.81941021114263002</v>
      </c>
      <c r="AL422">
        <v>1.7002243875157E-3</v>
      </c>
      <c r="AM422">
        <v>3.2675217120395001E-3</v>
      </c>
      <c r="AN422">
        <v>3.3845044367725998E-3</v>
      </c>
      <c r="AO422">
        <v>30.334576224549998</v>
      </c>
      <c r="AP422">
        <v>1.578766097964E-4</v>
      </c>
      <c r="AQ422">
        <v>1.578766097964E-4</v>
      </c>
      <c r="AR422">
        <v>1.578766097964E-4</v>
      </c>
      <c r="AS422">
        <v>3430098.8073839</v>
      </c>
      <c r="AT422">
        <v>8.3872881983008008E-3</v>
      </c>
    </row>
    <row r="423" spans="1:46" x14ac:dyDescent="0.2">
      <c r="A423">
        <v>38599200</v>
      </c>
      <c r="B423">
        <v>0.69935673544207</v>
      </c>
      <c r="C423">
        <v>8.3068273180435005E-3</v>
      </c>
      <c r="D423">
        <v>2.1126923392126001E-3</v>
      </c>
      <c r="E423">
        <v>3.0598038698195001E-3</v>
      </c>
      <c r="F423">
        <v>3.1343311090113999E-3</v>
      </c>
      <c r="G423">
        <v>6.81657971912E-4</v>
      </c>
      <c r="H423">
        <v>6.8168311751645998E-4</v>
      </c>
      <c r="I423">
        <v>7.3761696148687999E-4</v>
      </c>
      <c r="J423">
        <v>7.3764669824018996E-4</v>
      </c>
      <c r="K423">
        <v>1.5375108779691999E-3</v>
      </c>
      <c r="L423">
        <v>1.5375528953258E-3</v>
      </c>
      <c r="M423">
        <v>1.5211586188794001E-3</v>
      </c>
      <c r="N423">
        <v>1.5211911554992E-3</v>
      </c>
      <c r="O423">
        <v>7.8248805650822997E-4</v>
      </c>
      <c r="P423">
        <v>7.8248558543625999E-4</v>
      </c>
      <c r="Q423">
        <v>7.3984593863848003E-4</v>
      </c>
      <c r="R423">
        <v>7.3988346165626995E-4</v>
      </c>
      <c r="S423">
        <v>7.8933886674559999E-4</v>
      </c>
      <c r="T423">
        <v>7.8933354426127995E-4</v>
      </c>
      <c r="U423">
        <v>1.5421933366431999E-3</v>
      </c>
      <c r="V423">
        <v>1.5422199295856999E-3</v>
      </c>
      <c r="W423">
        <v>1.5257190024251001E-3</v>
      </c>
      <c r="X423">
        <v>1.5319360422500999E-3</v>
      </c>
      <c r="Y423">
        <v>7.9584540040134998E-4</v>
      </c>
      <c r="Z423">
        <v>7.9584299630707997E-4</v>
      </c>
      <c r="AA423">
        <v>7.5878834023853997E-4</v>
      </c>
      <c r="AB423">
        <v>7.5884112814736003E-4</v>
      </c>
      <c r="AC423">
        <v>8.1569433360047998E-4</v>
      </c>
      <c r="AD423">
        <v>8.1578830785448996E-4</v>
      </c>
      <c r="AE423">
        <v>1.5732695186026001E-3</v>
      </c>
      <c r="AF423">
        <v>1.5758735512127E-3</v>
      </c>
      <c r="AG423">
        <v>1.5550792678492001E-3</v>
      </c>
      <c r="AH423">
        <v>1.5635107122831001E-3</v>
      </c>
      <c r="AI423">
        <v>8.1464999612372005E-4</v>
      </c>
      <c r="AJ423">
        <v>8.1464672183205E-4</v>
      </c>
      <c r="AK423">
        <v>0.81943389176489001</v>
      </c>
      <c r="AL423">
        <v>1.7041307011108999E-3</v>
      </c>
      <c r="AM423">
        <v>3.2787079295987002E-3</v>
      </c>
      <c r="AN423">
        <v>3.3963029003670998E-3</v>
      </c>
      <c r="AO423">
        <v>30.669835543411999</v>
      </c>
      <c r="AP423">
        <v>1.6055868434730001E-4</v>
      </c>
      <c r="AQ423">
        <v>1.6055868434730001E-4</v>
      </c>
      <c r="AR423">
        <v>1.6055868434730001E-4</v>
      </c>
      <c r="AS423">
        <v>3437312.8486019</v>
      </c>
      <c r="AT423">
        <v>8.4144056038612004E-3</v>
      </c>
    </row>
    <row r="424" spans="1:46" x14ac:dyDescent="0.2">
      <c r="A424">
        <v>38685600</v>
      </c>
      <c r="B424">
        <v>0.70118709810961999</v>
      </c>
      <c r="C424">
        <v>8.3283804164507001E-3</v>
      </c>
      <c r="D424">
        <v>2.1171292358134999E-3</v>
      </c>
      <c r="E424">
        <v>3.0681812677774999E-3</v>
      </c>
      <c r="F424">
        <v>3.1430699128596998E-3</v>
      </c>
      <c r="G424">
        <v>6.8326228353234996E-4</v>
      </c>
      <c r="H424">
        <v>6.8328782511164999E-4</v>
      </c>
      <c r="I424">
        <v>7.3935651859353003E-4</v>
      </c>
      <c r="J424">
        <v>7.3938653815414004E-4</v>
      </c>
      <c r="K424">
        <v>1.5431251687075E-3</v>
      </c>
      <c r="L424">
        <v>1.5431673381689E-3</v>
      </c>
      <c r="M424">
        <v>1.5267256482479001E-3</v>
      </c>
      <c r="N424">
        <v>1.5267585302417E-3</v>
      </c>
      <c r="O424">
        <v>7.8535770263468002E-4</v>
      </c>
      <c r="P424">
        <v>7.8535800858496997E-4</v>
      </c>
      <c r="Q424">
        <v>7.4158070332338004E-4</v>
      </c>
      <c r="R424">
        <v>7.4161865731440005E-4</v>
      </c>
      <c r="S424">
        <v>7.9118422759923005E-4</v>
      </c>
      <c r="T424">
        <v>7.9118038830216001E-4</v>
      </c>
      <c r="U424">
        <v>1.5478311714666E-3</v>
      </c>
      <c r="V424">
        <v>1.5478478469578001E-3</v>
      </c>
      <c r="W424">
        <v>1.5313094593136E-3</v>
      </c>
      <c r="X424">
        <v>1.5375511748718E-3</v>
      </c>
      <c r="Y424">
        <v>7.9872992548261999E-4</v>
      </c>
      <c r="Z424">
        <v>7.9872768917203004E-4</v>
      </c>
      <c r="AA424">
        <v>7.6049084237414999E-4</v>
      </c>
      <c r="AB424">
        <v>7.6054509895455999E-4</v>
      </c>
      <c r="AC424">
        <v>8.1753168135979999E-4</v>
      </c>
      <c r="AD424">
        <v>8.1762751488988E-4</v>
      </c>
      <c r="AE424">
        <v>1.5790910717349001E-3</v>
      </c>
      <c r="AF424">
        <v>1.5816917793886E-3</v>
      </c>
      <c r="AG424">
        <v>1.5608480470834E-3</v>
      </c>
      <c r="AH424">
        <v>1.5693115070915999E-3</v>
      </c>
      <c r="AI424">
        <v>8.1764682314420004E-4</v>
      </c>
      <c r="AJ424">
        <v>8.1764751354069002E-4</v>
      </c>
      <c r="AK424">
        <v>0.81945791649582</v>
      </c>
      <c r="AL424">
        <v>1.7083996220585E-3</v>
      </c>
      <c r="AM424">
        <v>3.2905123196670999E-3</v>
      </c>
      <c r="AN424">
        <v>3.4087414465724E-3</v>
      </c>
      <c r="AO424">
        <v>31.059585152074</v>
      </c>
      <c r="AP424">
        <v>1.6367668121659E-4</v>
      </c>
      <c r="AQ424">
        <v>1.6367668121659E-4</v>
      </c>
      <c r="AR424">
        <v>1.6367668121659E-4</v>
      </c>
      <c r="AS424">
        <v>3445271.8748136</v>
      </c>
      <c r="AT424">
        <v>8.4431583135996004E-3</v>
      </c>
    </row>
    <row r="425" spans="1:46" x14ac:dyDescent="0.2">
      <c r="A425">
        <v>38772000</v>
      </c>
      <c r="B425">
        <v>0.70306110230125995</v>
      </c>
      <c r="C425">
        <v>8.3504459854528996E-3</v>
      </c>
      <c r="D425">
        <v>2.1216649218231002E-3</v>
      </c>
      <c r="E425">
        <v>3.0767605490766999E-3</v>
      </c>
      <c r="F425">
        <v>3.1520205145531E-3</v>
      </c>
      <c r="G425">
        <v>6.8504199879101002E-4</v>
      </c>
      <c r="H425">
        <v>6.8506821197268999E-4</v>
      </c>
      <c r="I425">
        <v>7.4127922011897E-4</v>
      </c>
      <c r="J425">
        <v>7.4131005046776995E-4</v>
      </c>
      <c r="K425">
        <v>1.5490722629564E-3</v>
      </c>
      <c r="L425">
        <v>1.5491146877724001E-3</v>
      </c>
      <c r="M425">
        <v>1.5326243822970001E-3</v>
      </c>
      <c r="N425">
        <v>1.5326573384893999E-3</v>
      </c>
      <c r="O425">
        <v>7.8840172520504E-4</v>
      </c>
      <c r="P425">
        <v>7.8840201089708998E-4</v>
      </c>
      <c r="Q425">
        <v>7.4349132484229996E-4</v>
      </c>
      <c r="R425">
        <v>7.4353027638782002E-4</v>
      </c>
      <c r="S425">
        <v>7.9321576828293998E-4</v>
      </c>
      <c r="T425">
        <v>7.9321278015962002E-4</v>
      </c>
      <c r="U425">
        <v>1.5538027808723999E-3</v>
      </c>
      <c r="V425">
        <v>1.5538096508887001E-3</v>
      </c>
      <c r="W425">
        <v>1.5372319155006E-3</v>
      </c>
      <c r="X425">
        <v>1.5435011039475E-3</v>
      </c>
      <c r="Y425">
        <v>8.0178800294398002E-4</v>
      </c>
      <c r="Z425">
        <v>8.0178565456786005E-4</v>
      </c>
      <c r="AA425">
        <v>7.6236811139300997E-4</v>
      </c>
      <c r="AB425">
        <v>7.6242333512171003E-4</v>
      </c>
      <c r="AC425">
        <v>8.1955160893489997E-4</v>
      </c>
      <c r="AD425">
        <v>8.1964881714545002E-4</v>
      </c>
      <c r="AE425">
        <v>1.5852533247661001E-3</v>
      </c>
      <c r="AF425">
        <v>1.5878494083693001E-3</v>
      </c>
      <c r="AG425">
        <v>1.5669564290613999E-3</v>
      </c>
      <c r="AH425">
        <v>1.5754528002722E-3</v>
      </c>
      <c r="AI425">
        <v>8.2082215527313996E-4</v>
      </c>
      <c r="AJ425">
        <v>8.2082277630847E-4</v>
      </c>
      <c r="AK425">
        <v>0.81948235649071999</v>
      </c>
      <c r="AL425">
        <v>1.7130882524955E-3</v>
      </c>
      <c r="AM425">
        <v>3.3030404540363E-3</v>
      </c>
      <c r="AN425">
        <v>3.4219256483119E-3</v>
      </c>
      <c r="AO425">
        <v>31.511992765475</v>
      </c>
      <c r="AP425">
        <v>1.6729594212380001E-4</v>
      </c>
      <c r="AQ425">
        <v>1.6729594212380001E-4</v>
      </c>
      <c r="AR425">
        <v>1.6729594212380001E-4</v>
      </c>
      <c r="AS425">
        <v>3454092.3502968</v>
      </c>
      <c r="AT425">
        <v>8.4738169837509994E-3</v>
      </c>
    </row>
    <row r="426" spans="1:46" x14ac:dyDescent="0.2">
      <c r="A426">
        <v>38858400</v>
      </c>
      <c r="B426">
        <v>0.70498057539636005</v>
      </c>
      <c r="C426">
        <v>8.3730450860400995E-3</v>
      </c>
      <c r="D426">
        <v>2.1263026590525999E-3</v>
      </c>
      <c r="E426">
        <v>3.0855503481293E-3</v>
      </c>
      <c r="F426">
        <v>3.1611920788582001E-3</v>
      </c>
      <c r="G426">
        <v>6.8683778348470998E-4</v>
      </c>
      <c r="H426">
        <v>6.8686360691288997E-4</v>
      </c>
      <c r="I426">
        <v>7.4325866487218997E-4</v>
      </c>
      <c r="J426">
        <v>7.4328891939237E-4</v>
      </c>
      <c r="K426">
        <v>1.5551863884828E-3</v>
      </c>
      <c r="L426">
        <v>1.5552289290991E-3</v>
      </c>
      <c r="M426">
        <v>1.5386858211532E-3</v>
      </c>
      <c r="N426">
        <v>1.5387188119765E-3</v>
      </c>
      <c r="O426">
        <v>7.9152371009440995E-4</v>
      </c>
      <c r="P426">
        <v>7.9151969068928004E-4</v>
      </c>
      <c r="Q426">
        <v>7.4550254201158003E-4</v>
      </c>
      <c r="R426">
        <v>7.4554185133853001E-4</v>
      </c>
      <c r="S426">
        <v>7.9537747359572004E-4</v>
      </c>
      <c r="T426">
        <v>7.9537241368709004E-4</v>
      </c>
      <c r="U426">
        <v>1.5599422863399001E-3</v>
      </c>
      <c r="V426">
        <v>1.5599394185506999E-3</v>
      </c>
      <c r="W426">
        <v>1.5433175343071001E-3</v>
      </c>
      <c r="X426">
        <v>1.5496165324358001E-3</v>
      </c>
      <c r="Y426">
        <v>8.0494118671679002E-4</v>
      </c>
      <c r="Z426">
        <v>8.0493705382132005E-4</v>
      </c>
      <c r="AA426">
        <v>7.6433477046228E-4</v>
      </c>
      <c r="AB426">
        <v>7.6438915174821998E-4</v>
      </c>
      <c r="AC426">
        <v>8.2169083554399004E-4</v>
      </c>
      <c r="AD426">
        <v>8.2178695000309997E-4</v>
      </c>
      <c r="AE426">
        <v>1.5915897922069999E-3</v>
      </c>
      <c r="AF426">
        <v>1.5941802778457999E-3</v>
      </c>
      <c r="AG426">
        <v>1.5732329264531999E-3</v>
      </c>
      <c r="AH426">
        <v>1.5817657235418E-3</v>
      </c>
      <c r="AI426">
        <v>8.2409359403895998E-4</v>
      </c>
      <c r="AJ426">
        <v>8.2409120908122997E-4</v>
      </c>
      <c r="AK426">
        <v>0.81950711863478998</v>
      </c>
      <c r="AL426">
        <v>1.7178698529067E-3</v>
      </c>
      <c r="AM426">
        <v>3.3158770189433999E-3</v>
      </c>
      <c r="AN426">
        <v>3.4354354713265001E-3</v>
      </c>
      <c r="AO426">
        <v>31.975575303517001</v>
      </c>
      <c r="AP426">
        <v>1.7100460242814E-4</v>
      </c>
      <c r="AQ426">
        <v>1.7100460242814E-4</v>
      </c>
      <c r="AR426">
        <v>1.7100460242814E-4</v>
      </c>
      <c r="AS426">
        <v>3463055.6230310998</v>
      </c>
      <c r="AT426">
        <v>8.5052097999479999E-3</v>
      </c>
    </row>
    <row r="427" spans="1:46" x14ac:dyDescent="0.2">
      <c r="A427">
        <v>38944800</v>
      </c>
      <c r="B427">
        <v>0.70693753078155996</v>
      </c>
      <c r="C427">
        <v>8.3960832764214E-3</v>
      </c>
      <c r="D427">
        <v>2.1310225530979002E-3</v>
      </c>
      <c r="E427">
        <v>3.0945141429361998E-3</v>
      </c>
      <c r="F427">
        <v>3.1705465803873001E-3</v>
      </c>
      <c r="G427">
        <v>6.8840939126835004E-4</v>
      </c>
      <c r="H427">
        <v>6.8843502558987998E-4</v>
      </c>
      <c r="I427">
        <v>7.4506624488556003E-4</v>
      </c>
      <c r="J427">
        <v>7.4509554748963E-4</v>
      </c>
      <c r="K427">
        <v>1.5611626955463001E-3</v>
      </c>
      <c r="L427">
        <v>1.5612057987712E-3</v>
      </c>
      <c r="M427">
        <v>1.5445911890302E-3</v>
      </c>
      <c r="N427">
        <v>1.5446241751543E-3</v>
      </c>
      <c r="O427">
        <v>7.9455553148110995E-4</v>
      </c>
      <c r="P427">
        <v>7.9455372864283003E-4</v>
      </c>
      <c r="Q427">
        <v>7.4741838319860004E-4</v>
      </c>
      <c r="R427">
        <v>7.4745385808246004E-4</v>
      </c>
      <c r="S427">
        <v>7.9747071808701996E-4</v>
      </c>
      <c r="T427">
        <v>7.9746403358636005E-4</v>
      </c>
      <c r="U427">
        <v>1.5659428431571E-3</v>
      </c>
      <c r="V427">
        <v>1.5659291103067999E-3</v>
      </c>
      <c r="W427">
        <v>1.5492477104669001E-3</v>
      </c>
      <c r="X427">
        <v>1.5555726135117001E-3</v>
      </c>
      <c r="Y427">
        <v>8.0803307092307004E-4</v>
      </c>
      <c r="Z427">
        <v>8.0803023128532005E-4</v>
      </c>
      <c r="AA427">
        <v>7.6619332093581999E-4</v>
      </c>
      <c r="AB427">
        <v>7.6624535254421E-4</v>
      </c>
      <c r="AC427">
        <v>8.2375691840978998E-4</v>
      </c>
      <c r="AD427">
        <v>8.2385209359242995E-4</v>
      </c>
      <c r="AE427">
        <v>1.5977894630608001E-3</v>
      </c>
      <c r="AF427">
        <v>1.6003771196596999E-3</v>
      </c>
      <c r="AG427">
        <v>1.5793597418454E-3</v>
      </c>
      <c r="AH427">
        <v>1.5879241555719001E-3</v>
      </c>
      <c r="AI427">
        <v>8.2730488400291997E-4</v>
      </c>
      <c r="AJ427">
        <v>8.273030421942E-4</v>
      </c>
      <c r="AK427">
        <v>0.81953197218302998</v>
      </c>
      <c r="AL427">
        <v>1.7222120389213001E-3</v>
      </c>
      <c r="AM427">
        <v>3.3283088627163999E-3</v>
      </c>
      <c r="AN427">
        <v>3.4485512964151999E-3</v>
      </c>
      <c r="AO427">
        <v>32.367872054323001</v>
      </c>
      <c r="AP427">
        <v>1.7414297643457999E-4</v>
      </c>
      <c r="AQ427">
        <v>1.7414297643457999E-4</v>
      </c>
      <c r="AR427">
        <v>1.7414297643457999E-4</v>
      </c>
      <c r="AS427">
        <v>3471060.0286821998</v>
      </c>
      <c r="AT427">
        <v>8.5353548812791002E-3</v>
      </c>
    </row>
    <row r="428" spans="1:46" x14ac:dyDescent="0.2">
      <c r="A428">
        <v>39031200</v>
      </c>
      <c r="B428">
        <v>0.70891849177935995</v>
      </c>
      <c r="C428">
        <v>8.4194019546581008E-3</v>
      </c>
      <c r="D428">
        <v>2.1357926687013999E-3</v>
      </c>
      <c r="E428">
        <v>3.1035899712077999E-3</v>
      </c>
      <c r="F428">
        <v>3.1800193147489002E-3</v>
      </c>
      <c r="G428">
        <v>6.8966779269737002E-4</v>
      </c>
      <c r="H428">
        <v>6.8969323701110997E-4</v>
      </c>
      <c r="I428">
        <v>7.4654280737122998E-4</v>
      </c>
      <c r="J428">
        <v>7.4657167037458995E-4</v>
      </c>
      <c r="K428">
        <v>1.5667859539417999E-3</v>
      </c>
      <c r="L428">
        <v>1.5668294056714999E-3</v>
      </c>
      <c r="M428">
        <v>1.5501495182208001E-3</v>
      </c>
      <c r="N428">
        <v>1.550182612836E-3</v>
      </c>
      <c r="O428">
        <v>7.9739813001368997E-4</v>
      </c>
      <c r="P428">
        <v>7.9739658462218001E-4</v>
      </c>
      <c r="Q428">
        <v>7.4900973435183002E-4</v>
      </c>
      <c r="R428">
        <v>7.4904451480071999E-4</v>
      </c>
      <c r="S428">
        <v>7.9922935160865001E-4</v>
      </c>
      <c r="T428">
        <v>7.9922135686596996E-4</v>
      </c>
      <c r="U428">
        <v>1.5715910352559E-3</v>
      </c>
      <c r="V428">
        <v>1.5715675266590001E-3</v>
      </c>
      <c r="W428">
        <v>1.5548298646570001E-3</v>
      </c>
      <c r="X428">
        <v>1.5611837880093E-3</v>
      </c>
      <c r="Y428">
        <v>8.1093009038470001E-4</v>
      </c>
      <c r="Z428">
        <v>8.1092688437178003E-4</v>
      </c>
      <c r="AA428">
        <v>7.6773044046878004E-4</v>
      </c>
      <c r="AB428">
        <v>7.6778157088304997E-4</v>
      </c>
      <c r="AC428">
        <v>8.2548516077154998E-4</v>
      </c>
      <c r="AD428">
        <v>8.2557965745419005E-4</v>
      </c>
      <c r="AE428">
        <v>1.6036418612464999E-3</v>
      </c>
      <c r="AF428">
        <v>1.6062247485988999E-3</v>
      </c>
      <c r="AG428">
        <v>1.5851414656348E-3</v>
      </c>
      <c r="AH428">
        <v>1.5937401343259E-3</v>
      </c>
      <c r="AI428">
        <v>8.3032287048066995E-4</v>
      </c>
      <c r="AJ428">
        <v>8.3032090683579E-4</v>
      </c>
      <c r="AK428">
        <v>0.81955673129364004</v>
      </c>
      <c r="AL428">
        <v>1.7258350422478001E-3</v>
      </c>
      <c r="AM428">
        <v>3.3399245567053999E-3</v>
      </c>
      <c r="AN428">
        <v>3.4608479636556999E-3</v>
      </c>
      <c r="AO428">
        <v>32.646471015913001</v>
      </c>
      <c r="AP428">
        <v>1.763717681273E-4</v>
      </c>
      <c r="AQ428">
        <v>1.763717681273E-4</v>
      </c>
      <c r="AR428">
        <v>1.763717681273E-4</v>
      </c>
      <c r="AS428">
        <v>3477506.2428064998</v>
      </c>
      <c r="AT428">
        <v>8.5631261951795001E-3</v>
      </c>
    </row>
    <row r="429" spans="1:46" x14ac:dyDescent="0.2">
      <c r="A429">
        <v>39117600</v>
      </c>
      <c r="B429">
        <v>0.71092101637760996</v>
      </c>
      <c r="C429">
        <v>8.4429730682008992E-3</v>
      </c>
      <c r="D429">
        <v>2.1406085238073001E-3</v>
      </c>
      <c r="E429">
        <v>3.1127663769500999E-3</v>
      </c>
      <c r="F429">
        <v>3.1895981674433999E-3</v>
      </c>
      <c r="G429">
        <v>6.9088795930849999E-4</v>
      </c>
      <c r="H429">
        <v>6.9091358839327001E-4</v>
      </c>
      <c r="I429">
        <v>7.4792926734871005E-4</v>
      </c>
      <c r="J429">
        <v>7.4795860701935E-4</v>
      </c>
      <c r="K429">
        <v>1.5723504318348E-3</v>
      </c>
      <c r="L429">
        <v>1.5723938071042999E-3</v>
      </c>
      <c r="M429">
        <v>1.5556624171532E-3</v>
      </c>
      <c r="N429">
        <v>1.5556957368024001E-3</v>
      </c>
      <c r="O429">
        <v>8.0022588809702995E-4</v>
      </c>
      <c r="P429">
        <v>8.0022164085443001E-4</v>
      </c>
      <c r="Q429">
        <v>7.5045487567790997E-4</v>
      </c>
      <c r="R429">
        <v>7.5049244317578997E-4</v>
      </c>
      <c r="S429">
        <v>8.0080424142620998E-4</v>
      </c>
      <c r="T429">
        <v>8.007961710604E-4</v>
      </c>
      <c r="U429">
        <v>1.5771811700969001E-3</v>
      </c>
      <c r="V429">
        <v>1.5771472676083999E-3</v>
      </c>
      <c r="W429">
        <v>1.5603668602449999E-3</v>
      </c>
      <c r="X429">
        <v>1.5667502064326999E-3</v>
      </c>
      <c r="Y429">
        <v>8.1378494338367002E-4</v>
      </c>
      <c r="Z429">
        <v>8.1378078001064999E-4</v>
      </c>
      <c r="AA429">
        <v>7.6913253116446003E-4</v>
      </c>
      <c r="AB429">
        <v>7.6918476304953004E-4</v>
      </c>
      <c r="AC429">
        <v>8.2703692863824005E-4</v>
      </c>
      <c r="AD429">
        <v>8.2713114037707004E-4</v>
      </c>
      <c r="AE429">
        <v>1.6094394503963999E-3</v>
      </c>
      <c r="AF429">
        <v>1.6120143625444E-3</v>
      </c>
      <c r="AG429">
        <v>1.5908789253723001E-3</v>
      </c>
      <c r="AH429">
        <v>1.5995136457303001E-3</v>
      </c>
      <c r="AI429">
        <v>8.3330152926240999E-4</v>
      </c>
      <c r="AJ429">
        <v>8.3329911705002995E-4</v>
      </c>
      <c r="AK429">
        <v>0.81958157546182997</v>
      </c>
      <c r="AL429">
        <v>1.7293273951814001E-3</v>
      </c>
      <c r="AM429">
        <v>3.3514837507520002E-3</v>
      </c>
      <c r="AN429">
        <v>3.4730943035507999E-3</v>
      </c>
      <c r="AO429">
        <v>32.905169172040999</v>
      </c>
      <c r="AP429">
        <v>1.7844135337633001E-4</v>
      </c>
      <c r="AQ429">
        <v>1.7844135337633001E-4</v>
      </c>
      <c r="AR429">
        <v>1.7844135337633001E-4</v>
      </c>
      <c r="AS429">
        <v>3483693.7082583001</v>
      </c>
      <c r="AT429">
        <v>8.5906587788491008E-3</v>
      </c>
    </row>
    <row r="430" spans="1:46" x14ac:dyDescent="0.2">
      <c r="A430">
        <v>39204000</v>
      </c>
      <c r="B430">
        <v>0.71294441607920001</v>
      </c>
      <c r="C430">
        <v>8.4667886550207992E-3</v>
      </c>
      <c r="D430">
        <v>2.1454687170307002E-3</v>
      </c>
      <c r="E430">
        <v>3.1220401588898002E-3</v>
      </c>
      <c r="F430">
        <v>3.1992797791003001E-3</v>
      </c>
      <c r="G430">
        <v>6.9207764600200995E-4</v>
      </c>
      <c r="H430">
        <v>6.9210359959259997E-4</v>
      </c>
      <c r="I430">
        <v>7.4930444074053999E-4</v>
      </c>
      <c r="J430">
        <v>7.4933397381270997E-4</v>
      </c>
      <c r="K430">
        <v>1.5779395652185E-3</v>
      </c>
      <c r="L430">
        <v>1.5779833702447999E-3</v>
      </c>
      <c r="M430">
        <v>1.5611927968279999E-3</v>
      </c>
      <c r="N430">
        <v>1.5612263342484E-3</v>
      </c>
      <c r="O430">
        <v>8.0306893875210002E-4</v>
      </c>
      <c r="P430">
        <v>8.0306507256159003E-4</v>
      </c>
      <c r="Q430">
        <v>7.5191301599884005E-4</v>
      </c>
      <c r="R430">
        <v>7.5195019172238995E-4</v>
      </c>
      <c r="S430">
        <v>8.0239655185332999E-4</v>
      </c>
      <c r="T430">
        <v>8.0238843963627998E-4</v>
      </c>
      <c r="U430">
        <v>1.582795052683E-3</v>
      </c>
      <c r="V430">
        <v>1.5827499034441E-3</v>
      </c>
      <c r="W430">
        <v>1.5659224113356001E-3</v>
      </c>
      <c r="X430">
        <v>1.5723330724925E-3</v>
      </c>
      <c r="Y430">
        <v>8.1666440218420005E-4</v>
      </c>
      <c r="Z430">
        <v>8.1666101111074003E-4</v>
      </c>
      <c r="AA430">
        <v>7.7054113612773996E-4</v>
      </c>
      <c r="AB430">
        <v>7.7059395469387005E-4</v>
      </c>
      <c r="AC430">
        <v>8.2860191609483995E-4</v>
      </c>
      <c r="AD430">
        <v>8.2869756438979996E-4</v>
      </c>
      <c r="AE430">
        <v>1.6152613408477001E-3</v>
      </c>
      <c r="AF430">
        <v>1.6178307592584001E-3</v>
      </c>
      <c r="AG430">
        <v>1.5966395697662001E-3</v>
      </c>
      <c r="AH430">
        <v>1.6053074441436999E-3</v>
      </c>
      <c r="AI430">
        <v>8.3630758077334999E-4</v>
      </c>
      <c r="AJ430">
        <v>8.3630344695805004E-4</v>
      </c>
      <c r="AK430">
        <v>0.81960654192735005</v>
      </c>
      <c r="AL430">
        <v>1.7327806741942E-3</v>
      </c>
      <c r="AM430">
        <v>3.3631021764057999E-3</v>
      </c>
      <c r="AN430">
        <v>3.4854110395104001E-3</v>
      </c>
      <c r="AO430">
        <v>33.158830219164003</v>
      </c>
      <c r="AP430">
        <v>1.8047064175331001E-4</v>
      </c>
      <c r="AQ430">
        <v>1.8047064175331001E-4</v>
      </c>
      <c r="AR430">
        <v>1.8047064175331001E-4</v>
      </c>
      <c r="AS430">
        <v>3489790.3375443001</v>
      </c>
      <c r="AT430">
        <v>8.6182834625036005E-3</v>
      </c>
    </row>
    <row r="431" spans="1:46" x14ac:dyDescent="0.2">
      <c r="A431">
        <v>39290400</v>
      </c>
      <c r="B431">
        <v>0.71498843578985005</v>
      </c>
      <c r="C431">
        <v>8.4908457351294993E-3</v>
      </c>
      <c r="D431">
        <v>2.1503726312609999E-3</v>
      </c>
      <c r="E431">
        <v>3.1314101443031001E-3</v>
      </c>
      <c r="F431">
        <v>3.2090629595654002E-3</v>
      </c>
      <c r="G431">
        <v>6.9325868585254997E-4</v>
      </c>
      <c r="H431">
        <v>6.9328483721126002E-4</v>
      </c>
      <c r="I431">
        <v>7.5066618079762002E-4</v>
      </c>
      <c r="J431">
        <v>7.5069593812581998E-4</v>
      </c>
      <c r="K431">
        <v>1.5835704707245E-3</v>
      </c>
      <c r="L431">
        <v>1.5836145560481E-3</v>
      </c>
      <c r="M431">
        <v>1.5667657293715E-3</v>
      </c>
      <c r="N431">
        <v>1.5667993789203001E-3</v>
      </c>
      <c r="O431">
        <v>8.0593497245397001E-4</v>
      </c>
      <c r="P431">
        <v>8.0593105858409002E-4</v>
      </c>
      <c r="Q431">
        <v>7.5335484996028003E-4</v>
      </c>
      <c r="R431">
        <v>7.5339248518298003E-4</v>
      </c>
      <c r="S431">
        <v>8.0397435694818005E-4</v>
      </c>
      <c r="T431">
        <v>8.0396633751980001E-4</v>
      </c>
      <c r="U431">
        <v>1.5884514112891001E-3</v>
      </c>
      <c r="V431">
        <v>1.5883951092592E-3</v>
      </c>
      <c r="W431">
        <v>1.5715200886529E-3</v>
      </c>
      <c r="X431">
        <v>1.5779594802075999E-3</v>
      </c>
      <c r="Y431">
        <v>8.1956539638111995E-4</v>
      </c>
      <c r="Z431">
        <v>8.1956202682222003E-4</v>
      </c>
      <c r="AA431">
        <v>7.7193209417138003E-4</v>
      </c>
      <c r="AB431">
        <v>7.7198529811978004E-4</v>
      </c>
      <c r="AC431">
        <v>8.3015270654539003E-4</v>
      </c>
      <c r="AD431">
        <v>8.3024906721507002E-4</v>
      </c>
      <c r="AE431">
        <v>1.6211296557857001E-3</v>
      </c>
      <c r="AF431">
        <v>1.6236928273384E-3</v>
      </c>
      <c r="AG431">
        <v>1.6024443502020999E-3</v>
      </c>
      <c r="AH431">
        <v>1.6111467869647999E-3</v>
      </c>
      <c r="AI431">
        <v>8.3933615554261003E-4</v>
      </c>
      <c r="AJ431">
        <v>8.3933201815849004E-4</v>
      </c>
      <c r="AK431">
        <v>0.81963164022095003</v>
      </c>
      <c r="AL431">
        <v>1.736218423772E-3</v>
      </c>
      <c r="AM431">
        <v>3.3748101023598999E-3</v>
      </c>
      <c r="AN431">
        <v>3.4978267462510001E-3</v>
      </c>
      <c r="AO431">
        <v>33.411161792572997</v>
      </c>
      <c r="AP431">
        <v>1.8248929434057999E-4</v>
      </c>
      <c r="AQ431">
        <v>1.8248929434057999E-4</v>
      </c>
      <c r="AR431">
        <v>1.8248929434057999E-4</v>
      </c>
      <c r="AS431">
        <v>3495836.5531066</v>
      </c>
      <c r="AT431">
        <v>8.6460833507649004E-3</v>
      </c>
    </row>
    <row r="432" spans="1:46" x14ac:dyDescent="0.2">
      <c r="A432">
        <v>39376800</v>
      </c>
      <c r="B432">
        <v>0.71701171609369996</v>
      </c>
      <c r="C432">
        <v>8.5146564369389006E-3</v>
      </c>
      <c r="D432">
        <v>2.1552208449852001E-3</v>
      </c>
      <c r="E432">
        <v>3.1406862908765999E-3</v>
      </c>
      <c r="F432">
        <v>3.2187493010772E-3</v>
      </c>
      <c r="G432">
        <v>6.9337987267949002E-4</v>
      </c>
      <c r="H432">
        <v>6.9340117283271001E-4</v>
      </c>
      <c r="I432">
        <v>7.5120200166488998E-4</v>
      </c>
      <c r="J432">
        <v>7.5122496527697997E-4</v>
      </c>
      <c r="K432">
        <v>1.5880417296000001E-3</v>
      </c>
      <c r="L432">
        <v>1.5880858088415E-3</v>
      </c>
      <c r="M432">
        <v>1.5711293302068999E-3</v>
      </c>
      <c r="N432">
        <v>1.5711629526287E-3</v>
      </c>
      <c r="O432">
        <v>8.0814333230264004E-4</v>
      </c>
      <c r="P432">
        <v>8.0814458558400002E-4</v>
      </c>
      <c r="Q432">
        <v>7.5432621887607995E-4</v>
      </c>
      <c r="R432">
        <v>7.5435366078341001E-4</v>
      </c>
      <c r="S432">
        <v>8.0521560297279005E-4</v>
      </c>
      <c r="T432">
        <v>8.0519536185604001E-4</v>
      </c>
      <c r="U432">
        <v>1.5929438360206001E-3</v>
      </c>
      <c r="V432">
        <v>1.5928780219950001E-3</v>
      </c>
      <c r="W432">
        <v>1.5759067383089001E-3</v>
      </c>
      <c r="X432">
        <v>1.582375050002E-3</v>
      </c>
      <c r="Y432">
        <v>8.2193408736981003E-4</v>
      </c>
      <c r="Z432">
        <v>8.2193254214177E-4</v>
      </c>
      <c r="AA432">
        <v>7.7279218280816E-4</v>
      </c>
      <c r="AB432">
        <v>7.7283630718552002E-4</v>
      </c>
      <c r="AC432">
        <v>8.3133745763450996E-4</v>
      </c>
      <c r="AD432">
        <v>8.3142327504078005E-4</v>
      </c>
      <c r="AE432">
        <v>1.6258350775199999E-3</v>
      </c>
      <c r="AF432">
        <v>1.6283951606880999E-3</v>
      </c>
      <c r="AG432">
        <v>1.6070378359277001E-3</v>
      </c>
      <c r="AH432">
        <v>1.6157698625614001E-3</v>
      </c>
      <c r="AI432">
        <v>8.4182007546311E-4</v>
      </c>
      <c r="AJ432">
        <v>8.4181972282859998E-4</v>
      </c>
      <c r="AK432">
        <v>0.81965589435127995</v>
      </c>
      <c r="AL432">
        <v>1.7375032075892E-3</v>
      </c>
      <c r="AM432">
        <v>3.3836766986028001E-3</v>
      </c>
      <c r="AN432">
        <v>3.5073610832912E-3</v>
      </c>
      <c r="AO432">
        <v>33.328645818708999</v>
      </c>
      <c r="AP432">
        <v>1.8182916654966999E-4</v>
      </c>
      <c r="AQ432">
        <v>1.8182916654966999E-4</v>
      </c>
      <c r="AR432">
        <v>1.8182916654966999E-4</v>
      </c>
      <c r="AS432">
        <v>3497285.3528737999</v>
      </c>
      <c r="AT432">
        <v>8.6659399552464992E-3</v>
      </c>
    </row>
    <row r="433" spans="1:46" x14ac:dyDescent="0.2">
      <c r="A433">
        <v>39463200</v>
      </c>
      <c r="B433">
        <v>0.71899609575085</v>
      </c>
      <c r="C433">
        <v>8.5380088921361997E-3</v>
      </c>
      <c r="D433">
        <v>2.159974421359E-3</v>
      </c>
      <c r="E433">
        <v>3.1497842943817998E-3</v>
      </c>
      <c r="F433">
        <v>3.2282501763953998E-3</v>
      </c>
      <c r="G433">
        <v>6.9320034745005E-4</v>
      </c>
      <c r="H433">
        <v>6.9322224453263E-4</v>
      </c>
      <c r="I433">
        <v>7.5112705520553999E-4</v>
      </c>
      <c r="J433">
        <v>7.5115115021503998E-4</v>
      </c>
      <c r="K433">
        <v>1.5917739953412E-3</v>
      </c>
      <c r="L433">
        <v>1.5918183675223999E-3</v>
      </c>
      <c r="M433">
        <v>1.5748203042237E-3</v>
      </c>
      <c r="N433">
        <v>1.5748542131795999E-3</v>
      </c>
      <c r="O433">
        <v>8.1000513973524999E-4</v>
      </c>
      <c r="P433">
        <v>8.1000168653808005E-4</v>
      </c>
      <c r="Q433">
        <v>7.5436467107729995E-4</v>
      </c>
      <c r="R433">
        <v>7.5439471896299995E-4</v>
      </c>
      <c r="S433">
        <v>8.0531383111228001E-4</v>
      </c>
      <c r="T433">
        <v>8.0529667812015004E-4</v>
      </c>
      <c r="U433">
        <v>1.5966978253746001E-3</v>
      </c>
      <c r="V433">
        <v>1.5966218476666E-3</v>
      </c>
      <c r="W433">
        <v>1.5796197404099E-3</v>
      </c>
      <c r="X433">
        <v>1.5861130002679E-3</v>
      </c>
      <c r="Y433">
        <v>8.2380809820839995E-4</v>
      </c>
      <c r="Z433">
        <v>8.2380461963252999E-4</v>
      </c>
      <c r="AA433">
        <v>7.7278881394471995E-4</v>
      </c>
      <c r="AB433">
        <v>7.7283464244021997E-4</v>
      </c>
      <c r="AC433">
        <v>8.3140957833242001E-4</v>
      </c>
      <c r="AD433">
        <v>8.3149775526551999E-4</v>
      </c>
      <c r="AE433">
        <v>1.6297971245819E-3</v>
      </c>
      <c r="AF433">
        <v>1.6323475513765999E-3</v>
      </c>
      <c r="AG433">
        <v>1.6109510002444E-3</v>
      </c>
      <c r="AH433">
        <v>1.6197163814424E-3</v>
      </c>
      <c r="AI433">
        <v>8.4381848571827005E-4</v>
      </c>
      <c r="AJ433">
        <v>8.4381649729921998E-4</v>
      </c>
      <c r="AK433">
        <v>0.81967956761642002</v>
      </c>
      <c r="AL433">
        <v>1.7377657068329E-3</v>
      </c>
      <c r="AM433">
        <v>3.3911095432176E-3</v>
      </c>
      <c r="AN433">
        <v>3.5154328834637E-3</v>
      </c>
      <c r="AO433">
        <v>33.093428920999003</v>
      </c>
      <c r="AP433">
        <v>1.7994743136799001E-4</v>
      </c>
      <c r="AQ433">
        <v>1.7994743136799001E-4</v>
      </c>
      <c r="AR433">
        <v>1.7994743136799001E-4</v>
      </c>
      <c r="AS433">
        <v>3496660.0637011002</v>
      </c>
      <c r="AT433">
        <v>8.6818443465823993E-3</v>
      </c>
    </row>
    <row r="434" spans="1:46" x14ac:dyDescent="0.2">
      <c r="A434">
        <v>39549600</v>
      </c>
      <c r="B434">
        <v>0.72093882707432</v>
      </c>
      <c r="C434">
        <v>8.5608718065815995E-3</v>
      </c>
      <c r="D434">
        <v>2.1646290951271002E-3</v>
      </c>
      <c r="E434">
        <v>3.158691100453E-3</v>
      </c>
      <c r="F434">
        <v>3.2375516110014998E-3</v>
      </c>
      <c r="G434">
        <v>6.9291389947687999E-4</v>
      </c>
      <c r="H434">
        <v>6.9293606723265001E-4</v>
      </c>
      <c r="I434">
        <v>7.5094046599129001E-4</v>
      </c>
      <c r="J434">
        <v>7.5096558391565002E-4</v>
      </c>
      <c r="K434">
        <v>1.5952483319925999E-3</v>
      </c>
      <c r="L434">
        <v>1.5952929589191E-3</v>
      </c>
      <c r="M434">
        <v>1.5782531013491001E-3</v>
      </c>
      <c r="N434">
        <v>1.5782870407667999E-3</v>
      </c>
      <c r="O434">
        <v>8.1175404530976997E-4</v>
      </c>
      <c r="P434">
        <v>8.1175124965385996E-4</v>
      </c>
      <c r="Q434">
        <v>7.5430193681894E-4</v>
      </c>
      <c r="R434">
        <v>7.5433297992244996E-4</v>
      </c>
      <c r="S434">
        <v>8.0530830383603003E-4</v>
      </c>
      <c r="T434">
        <v>8.0529166302868997E-4</v>
      </c>
      <c r="U434">
        <v>1.6001935146584001E-3</v>
      </c>
      <c r="V434">
        <v>1.6001065016219001E-3</v>
      </c>
      <c r="W434">
        <v>1.5830721037528E-3</v>
      </c>
      <c r="X434">
        <v>1.5895903724135001E-3</v>
      </c>
      <c r="Y434">
        <v>8.2557442622442005E-4</v>
      </c>
      <c r="Z434">
        <v>8.2557001105840004E-4</v>
      </c>
      <c r="AA434">
        <v>7.7267825727850997E-4</v>
      </c>
      <c r="AB434">
        <v>7.7272577161081001E-4</v>
      </c>
      <c r="AC434">
        <v>8.3137671682779004E-4</v>
      </c>
      <c r="AD434">
        <v>8.3146761082088E-4</v>
      </c>
      <c r="AE434">
        <v>1.6334956831172E-3</v>
      </c>
      <c r="AF434">
        <v>1.6360396976869999E-3</v>
      </c>
      <c r="AG434">
        <v>1.6146026957253E-3</v>
      </c>
      <c r="AH434">
        <v>1.6233953963203001E-3</v>
      </c>
      <c r="AI434">
        <v>8.4570908637300005E-4</v>
      </c>
      <c r="AJ434">
        <v>8.4570559524929005E-4</v>
      </c>
      <c r="AK434">
        <v>0.81970292619874996</v>
      </c>
      <c r="AL434">
        <v>1.7377768509068E-3</v>
      </c>
      <c r="AM434">
        <v>3.3980996647259998E-3</v>
      </c>
      <c r="AN434">
        <v>3.5230472238003E-3</v>
      </c>
      <c r="AO434">
        <v>32.827938512543</v>
      </c>
      <c r="AP434">
        <v>1.7782350810034001E-4</v>
      </c>
      <c r="AQ434">
        <v>1.7782350810034001E-4</v>
      </c>
      <c r="AR434">
        <v>1.7782350810034001E-4</v>
      </c>
      <c r="AS434">
        <v>3495568.1153564001</v>
      </c>
      <c r="AT434">
        <v>8.6965874494518008E-3</v>
      </c>
    </row>
    <row r="435" spans="1:46" x14ac:dyDescent="0.2">
      <c r="A435">
        <v>39636000</v>
      </c>
      <c r="B435">
        <v>0.72283995651199995</v>
      </c>
      <c r="C435">
        <v>8.5832459529202997E-3</v>
      </c>
      <c r="D435">
        <v>2.1691854874372998E-3</v>
      </c>
      <c r="E435">
        <v>3.1674067962035998E-3</v>
      </c>
      <c r="F435">
        <v>3.2466536692794001E-3</v>
      </c>
      <c r="G435">
        <v>6.9258232178084998E-4</v>
      </c>
      <c r="H435">
        <v>6.9260452268263002E-4</v>
      </c>
      <c r="I435">
        <v>7.5071083210395001E-4</v>
      </c>
      <c r="J435">
        <v>7.5073608797355997E-4</v>
      </c>
      <c r="K435">
        <v>1.5985824845388E-3</v>
      </c>
      <c r="L435">
        <v>1.5986273292495001E-3</v>
      </c>
      <c r="M435">
        <v>1.5815469194223001E-3</v>
      </c>
      <c r="N435">
        <v>1.5815810092081001E-3</v>
      </c>
      <c r="O435">
        <v>8.1344111772937999E-4</v>
      </c>
      <c r="P435">
        <v>8.1343933344183003E-4</v>
      </c>
      <c r="Q435">
        <v>7.5420464159929004E-4</v>
      </c>
      <c r="R435">
        <v>7.5423644463382003E-4</v>
      </c>
      <c r="S435">
        <v>8.0526936300663002E-4</v>
      </c>
      <c r="T435">
        <v>8.0525324753796996E-4</v>
      </c>
      <c r="U435">
        <v>1.6035483573487001E-3</v>
      </c>
      <c r="V435">
        <v>1.6034517214482001E-3</v>
      </c>
      <c r="W435">
        <v>1.5863847163195E-3</v>
      </c>
      <c r="X435">
        <v>1.5929272667411999E-3</v>
      </c>
      <c r="Y435">
        <v>8.2727910743653004E-4</v>
      </c>
      <c r="Z435">
        <v>8.2727568362452996E-4</v>
      </c>
      <c r="AA435">
        <v>7.7253242460154005E-4</v>
      </c>
      <c r="AB435">
        <v>7.7258003147261003E-4</v>
      </c>
      <c r="AC435">
        <v>8.3131138353950002E-4</v>
      </c>
      <c r="AD435">
        <v>8.3140279298898E-4</v>
      </c>
      <c r="AE435">
        <v>1.6370496913779E-3</v>
      </c>
      <c r="AF435">
        <v>1.6395868966836999E-3</v>
      </c>
      <c r="AG435">
        <v>1.6181102576648999E-3</v>
      </c>
      <c r="AH435">
        <v>1.6269314884236E-3</v>
      </c>
      <c r="AI435">
        <v>8.4753375960043998E-4</v>
      </c>
      <c r="AJ435">
        <v>8.4753165787103998E-4</v>
      </c>
      <c r="AK435">
        <v>0.81972603028936997</v>
      </c>
      <c r="AL435">
        <v>1.7376824302826001E-3</v>
      </c>
      <c r="AM435">
        <v>3.4048301044546001E-3</v>
      </c>
      <c r="AN435">
        <v>3.5303893446893002E-3</v>
      </c>
      <c r="AO435">
        <v>32.554650105914</v>
      </c>
      <c r="AP435">
        <v>1.7563720084731E-4</v>
      </c>
      <c r="AQ435">
        <v>1.7563720084731E-4</v>
      </c>
      <c r="AR435">
        <v>1.7563720084731E-4</v>
      </c>
      <c r="AS435">
        <v>3494271.2805531002</v>
      </c>
      <c r="AT435">
        <v>8.7106877470985999E-3</v>
      </c>
    </row>
    <row r="436" spans="1:46" x14ac:dyDescent="0.2">
      <c r="A436">
        <v>39722400</v>
      </c>
      <c r="B436">
        <v>0.72469920671100996</v>
      </c>
      <c r="C436">
        <v>8.6051280853464002E-3</v>
      </c>
      <c r="D436">
        <v>2.1736430747675999E-3</v>
      </c>
      <c r="E436">
        <v>3.1759300604883001E-3</v>
      </c>
      <c r="F436">
        <v>3.2555549500905001E-3</v>
      </c>
      <c r="G436">
        <v>6.9219626310630005E-4</v>
      </c>
      <c r="H436">
        <v>6.9221850991960001E-4</v>
      </c>
      <c r="I436">
        <v>7.5043093851552003E-4</v>
      </c>
      <c r="J436">
        <v>7.5045615214866003E-4</v>
      </c>
      <c r="K436">
        <v>1.6017807520628999E-3</v>
      </c>
      <c r="L436">
        <v>1.6018258313995001E-3</v>
      </c>
      <c r="M436">
        <v>1.5847040200009E-3</v>
      </c>
      <c r="N436">
        <v>1.5847382553572E-3</v>
      </c>
      <c r="O436">
        <v>8.1506066976338998E-4</v>
      </c>
      <c r="P436">
        <v>8.1505874561829997E-4</v>
      </c>
      <c r="Q436">
        <v>7.5406810688687001E-4</v>
      </c>
      <c r="R436">
        <v>7.5409995092821003E-4</v>
      </c>
      <c r="S436">
        <v>8.0519015531955996E-4</v>
      </c>
      <c r="T436">
        <v>8.0517401201089995E-4</v>
      </c>
      <c r="U436">
        <v>1.6067664890791001E-3</v>
      </c>
      <c r="V436">
        <v>1.6066604630311E-3</v>
      </c>
      <c r="W436">
        <v>1.5895606462903999E-3</v>
      </c>
      <c r="X436">
        <v>1.5961264971327E-3</v>
      </c>
      <c r="Y436">
        <v>8.2891832408708995E-4</v>
      </c>
      <c r="Z436">
        <v>8.2891581993827998E-4</v>
      </c>
      <c r="AA436">
        <v>7.7234442340131998E-4</v>
      </c>
      <c r="AB436">
        <v>7.7239174363951996E-4</v>
      </c>
      <c r="AC436">
        <v>8.3120321785474995E-4</v>
      </c>
      <c r="AD436">
        <v>8.3129469154597001E-4</v>
      </c>
      <c r="AE436">
        <v>1.6404633418103001E-3</v>
      </c>
      <c r="AF436">
        <v>1.642993376638E-3</v>
      </c>
      <c r="AG436">
        <v>1.6214777542127E-3</v>
      </c>
      <c r="AH436">
        <v>1.6303258582631001E-3</v>
      </c>
      <c r="AI436">
        <v>8.4928968328350002E-4</v>
      </c>
      <c r="AJ436">
        <v>8.4928848948588999E-4</v>
      </c>
      <c r="AK436">
        <v>0.81974887225029003</v>
      </c>
      <c r="AL436">
        <v>1.7374613514228E-3</v>
      </c>
      <c r="AM436">
        <v>3.4112745062344998E-3</v>
      </c>
      <c r="AN436">
        <v>3.5374323642806999E-3</v>
      </c>
      <c r="AO436">
        <v>32.270386212211001</v>
      </c>
      <c r="AP436">
        <v>1.7336308969768E-4</v>
      </c>
      <c r="AQ436">
        <v>1.7336308969768E-4</v>
      </c>
      <c r="AR436">
        <v>1.7336308969768E-4</v>
      </c>
      <c r="AS436">
        <v>3492737.356038</v>
      </c>
      <c r="AT436">
        <v>8.7240702249900999E-3</v>
      </c>
    </row>
    <row r="437" spans="1:46" x14ac:dyDescent="0.2">
      <c r="A437">
        <v>39808800</v>
      </c>
      <c r="B437">
        <v>0.72650357048105996</v>
      </c>
      <c r="C437">
        <v>8.6263647833526996E-3</v>
      </c>
      <c r="D437">
        <v>2.1779707151354999E-3</v>
      </c>
      <c r="E437">
        <v>3.1842010942910001E-3</v>
      </c>
      <c r="F437">
        <v>3.2641929739260999E-3</v>
      </c>
      <c r="G437">
        <v>6.9140465660098003E-4</v>
      </c>
      <c r="H437">
        <v>6.9142474959595003E-4</v>
      </c>
      <c r="I437">
        <v>7.4981340476684005E-4</v>
      </c>
      <c r="J437">
        <v>7.4983550578913997E-4</v>
      </c>
      <c r="K437">
        <v>1.6044254365701E-3</v>
      </c>
      <c r="L437">
        <v>1.6044707505379E-3</v>
      </c>
      <c r="M437">
        <v>1.5872946511571E-3</v>
      </c>
      <c r="N437">
        <v>1.5873289026223001E-3</v>
      </c>
      <c r="O437">
        <v>8.1637522090164001E-4</v>
      </c>
      <c r="P437">
        <v>8.1637294623511999E-4</v>
      </c>
      <c r="Q437">
        <v>7.5370492875346E-4</v>
      </c>
      <c r="R437">
        <v>7.5373409910794997E-4</v>
      </c>
      <c r="S437">
        <v>8.0491878532899005E-4</v>
      </c>
      <c r="T437">
        <v>8.0489944421787004E-4</v>
      </c>
      <c r="U437">
        <v>1.6094282888226999E-3</v>
      </c>
      <c r="V437">
        <v>1.6093135002444E-3</v>
      </c>
      <c r="W437">
        <v>1.5921685750737E-3</v>
      </c>
      <c r="X437">
        <v>1.5987557846472999E-3</v>
      </c>
      <c r="Y437">
        <v>8.3029242397702997E-4</v>
      </c>
      <c r="Z437">
        <v>8.3028896439269004E-4</v>
      </c>
      <c r="AA437">
        <v>7.7191102542102999E-4</v>
      </c>
      <c r="AB437">
        <v>7.7195656232269001E-4</v>
      </c>
      <c r="AC437">
        <v>8.3089269518184E-4</v>
      </c>
      <c r="AD437">
        <v>8.3098260744678002E-4</v>
      </c>
      <c r="AE437">
        <v>1.6433169292098999E-3</v>
      </c>
      <c r="AF437">
        <v>1.6458418965502001E-3</v>
      </c>
      <c r="AG437">
        <v>1.6242739838528001E-3</v>
      </c>
      <c r="AH437">
        <v>1.6331443516896E-3</v>
      </c>
      <c r="AI437">
        <v>8.5077519211861996E-4</v>
      </c>
      <c r="AJ437">
        <v>8.5077123807136997E-4</v>
      </c>
      <c r="AK437">
        <v>0.81977112957664</v>
      </c>
      <c r="AL437">
        <v>1.7363773384341001E-3</v>
      </c>
      <c r="AM437">
        <v>3.4164198363050998E-3</v>
      </c>
      <c r="AN437">
        <v>3.5431451753720998E-3</v>
      </c>
      <c r="AO437">
        <v>31.859122947806</v>
      </c>
      <c r="AP437">
        <v>1.7007298358245001E-4</v>
      </c>
      <c r="AQ437">
        <v>1.7007298358245001E-4</v>
      </c>
      <c r="AR437">
        <v>1.7007298358245001E-4</v>
      </c>
      <c r="AS437">
        <v>3489402.9792284998</v>
      </c>
      <c r="AT437">
        <v>8.7339301099570998E-3</v>
      </c>
    </row>
    <row r="438" spans="1:46" x14ac:dyDescent="0.2">
      <c r="A438">
        <v>39895200</v>
      </c>
      <c r="B438">
        <v>0.72825245461619004</v>
      </c>
      <c r="C438">
        <v>8.6469497561024004E-3</v>
      </c>
      <c r="D438">
        <v>2.1821685089238002E-3</v>
      </c>
      <c r="E438">
        <v>3.1922168956867998E-3</v>
      </c>
      <c r="F438">
        <v>3.2725643514916998E-3</v>
      </c>
      <c r="G438">
        <v>6.9057478402902996E-4</v>
      </c>
      <c r="H438">
        <v>6.9059561927696002E-4</v>
      </c>
      <c r="I438">
        <v>7.4906135732452997E-4</v>
      </c>
      <c r="J438">
        <v>7.4908506571162996E-4</v>
      </c>
      <c r="K438">
        <v>1.6068229771865001E-3</v>
      </c>
      <c r="L438">
        <v>1.606868542153E-3</v>
      </c>
      <c r="M438">
        <v>1.5896588114213E-3</v>
      </c>
      <c r="N438">
        <v>1.5896933796788E-3</v>
      </c>
      <c r="O438">
        <v>8.1757948022858999E-4</v>
      </c>
      <c r="P438">
        <v>8.1757664509935E-4</v>
      </c>
      <c r="Q438">
        <v>7.5310774583090001E-4</v>
      </c>
      <c r="R438">
        <v>7.5313653808650998E-4</v>
      </c>
      <c r="S438">
        <v>8.0435298872308999E-4</v>
      </c>
      <c r="T438">
        <v>8.0433356184569005E-4</v>
      </c>
      <c r="U438">
        <v>1.6118437838499001E-3</v>
      </c>
      <c r="V438">
        <v>1.611718648713E-3</v>
      </c>
      <c r="W438">
        <v>1.594549689336E-3</v>
      </c>
      <c r="X438">
        <v>1.6011561389450001E-3</v>
      </c>
      <c r="Y438">
        <v>8.3151444496278005E-4</v>
      </c>
      <c r="Z438">
        <v>8.3150948744700997E-4</v>
      </c>
      <c r="AA438">
        <v>7.7126349318517998E-4</v>
      </c>
      <c r="AB438">
        <v>7.7130878850091003E-4</v>
      </c>
      <c r="AC438">
        <v>8.3029498275649996E-4</v>
      </c>
      <c r="AD438">
        <v>8.3038519698030999E-4</v>
      </c>
      <c r="AE438">
        <v>1.6459188282777E-3</v>
      </c>
      <c r="AF438">
        <v>1.6484367932456999E-3</v>
      </c>
      <c r="AG438">
        <v>1.6268367175670999E-3</v>
      </c>
      <c r="AH438">
        <v>1.635730027815E-3</v>
      </c>
      <c r="AI438">
        <v>8.5210543934810003E-4</v>
      </c>
      <c r="AJ438">
        <v>8.5210168576363996E-4</v>
      </c>
      <c r="AK438">
        <v>0.81979300568996005</v>
      </c>
      <c r="AL438">
        <v>1.7350925037926E-3</v>
      </c>
      <c r="AM438">
        <v>3.4211287244846002E-3</v>
      </c>
      <c r="AN438">
        <v>3.5484027767348002E-3</v>
      </c>
      <c r="AO438">
        <v>31.426494056210998</v>
      </c>
      <c r="AP438">
        <v>1.6661195244968999E-4</v>
      </c>
      <c r="AQ438">
        <v>1.6661195244968999E-4</v>
      </c>
      <c r="AR438">
        <v>1.6661195244968999E-4</v>
      </c>
      <c r="AS438">
        <v>3485720.2019667001</v>
      </c>
      <c r="AT438">
        <v>8.7426880670544993E-3</v>
      </c>
    </row>
    <row r="439" spans="1:46" x14ac:dyDescent="0.2">
      <c r="A439">
        <v>39981600</v>
      </c>
      <c r="B439">
        <v>0.72995357566170005</v>
      </c>
      <c r="C439">
        <v>8.6669740965061998E-3</v>
      </c>
      <c r="D439">
        <v>2.1862551589213E-3</v>
      </c>
      <c r="E439">
        <v>3.2000128790521999E-3</v>
      </c>
      <c r="F439">
        <v>3.2807060585328001E-3</v>
      </c>
      <c r="G439">
        <v>6.8988466283082005E-4</v>
      </c>
      <c r="H439">
        <v>6.8990577086203001E-4</v>
      </c>
      <c r="I439">
        <v>7.4844162451804001E-4</v>
      </c>
      <c r="J439">
        <v>7.4846566273483004E-4</v>
      </c>
      <c r="K439">
        <v>1.6092935479174E-3</v>
      </c>
      <c r="L439">
        <v>1.6093394556434E-3</v>
      </c>
      <c r="M439">
        <v>1.5920981582220001E-3</v>
      </c>
      <c r="N439">
        <v>1.5921327184803E-3</v>
      </c>
      <c r="O439">
        <v>8.1883780443348E-4</v>
      </c>
      <c r="P439">
        <v>8.1883445458415E-4</v>
      </c>
      <c r="Q439">
        <v>7.5262457873934998E-4</v>
      </c>
      <c r="R439">
        <v>7.5265405275602997E-4</v>
      </c>
      <c r="S439">
        <v>8.0390088877211002E-4</v>
      </c>
      <c r="T439">
        <v>8.0388137105477002E-4</v>
      </c>
      <c r="U439">
        <v>1.6143318969227001E-3</v>
      </c>
      <c r="V439">
        <v>1.6141975366367001E-3</v>
      </c>
      <c r="W439">
        <v>1.5970043126691E-3</v>
      </c>
      <c r="X439">
        <v>1.6036317129328999E-3</v>
      </c>
      <c r="Y439">
        <v>8.3278192029210001E-4</v>
      </c>
      <c r="Z439">
        <v>8.3277814761729995E-4</v>
      </c>
      <c r="AA439">
        <v>7.7072867416600995E-4</v>
      </c>
      <c r="AB439">
        <v>7.7077388586177997E-4</v>
      </c>
      <c r="AC439">
        <v>8.2981128606652004E-4</v>
      </c>
      <c r="AD439">
        <v>8.2990164683321998E-4</v>
      </c>
      <c r="AE439">
        <v>1.6485880951083E-3</v>
      </c>
      <c r="AF439">
        <v>1.6510989325425999E-3</v>
      </c>
      <c r="AG439">
        <v>1.6294694345602E-3</v>
      </c>
      <c r="AH439">
        <v>1.6383870660381999E-3</v>
      </c>
      <c r="AI439">
        <v>8.5348149962633001E-4</v>
      </c>
      <c r="AJ439">
        <v>8.5347753098438998E-4</v>
      </c>
      <c r="AK439">
        <v>0.81981471127787997</v>
      </c>
      <c r="AL439">
        <v>1.7341083723802001E-3</v>
      </c>
      <c r="AM439">
        <v>3.4260811794469999E-3</v>
      </c>
      <c r="AN439">
        <v>3.5538952637805001E-3</v>
      </c>
      <c r="AO439">
        <v>31.051057598275001</v>
      </c>
      <c r="AP439">
        <v>1.636084607862E-4</v>
      </c>
      <c r="AQ439">
        <v>1.636084607862E-4</v>
      </c>
      <c r="AR439">
        <v>1.636084607862E-4</v>
      </c>
      <c r="AS439">
        <v>3482697.6494157999</v>
      </c>
      <c r="AT439">
        <v>8.752232088662E-3</v>
      </c>
    </row>
    <row r="440" spans="1:46" x14ac:dyDescent="0.2">
      <c r="A440">
        <v>40068000</v>
      </c>
      <c r="B440">
        <v>0.73161192275516995</v>
      </c>
      <c r="C440">
        <v>8.6864962485467007E-3</v>
      </c>
      <c r="D440">
        <v>2.1902419002691E-3</v>
      </c>
      <c r="E440">
        <v>3.2076120901824001E-3</v>
      </c>
      <c r="F440">
        <v>3.2886422580952002E-3</v>
      </c>
      <c r="G440">
        <v>6.8927101244472004E-4</v>
      </c>
      <c r="H440">
        <v>6.8929223300416998E-4</v>
      </c>
      <c r="I440">
        <v>7.4790654799698005E-4</v>
      </c>
      <c r="J440">
        <v>7.4793068278904997E-4</v>
      </c>
      <c r="K440">
        <v>1.6118051051258E-3</v>
      </c>
      <c r="L440">
        <v>1.6118511500165E-3</v>
      </c>
      <c r="M440">
        <v>1.5945763051112001E-3</v>
      </c>
      <c r="N440">
        <v>1.5946111679167E-3</v>
      </c>
      <c r="O440">
        <v>8.2011650795270005E-4</v>
      </c>
      <c r="P440">
        <v>8.2011337988886995E-4</v>
      </c>
      <c r="Q440">
        <v>7.5222391044208001E-4</v>
      </c>
      <c r="R440">
        <v>7.5225345054370004E-4</v>
      </c>
      <c r="S440">
        <v>8.0353016924323997E-4</v>
      </c>
      <c r="T440">
        <v>8.0351070247942002E-4</v>
      </c>
      <c r="U440">
        <v>1.6168602508405999E-3</v>
      </c>
      <c r="V440">
        <v>1.6167170985581E-3</v>
      </c>
      <c r="W440">
        <v>1.5994997184261999E-3</v>
      </c>
      <c r="X440">
        <v>1.6061474165478E-3</v>
      </c>
      <c r="Y440">
        <v>8.3407340363684005E-4</v>
      </c>
      <c r="Z440">
        <v>8.3406981372065E-4</v>
      </c>
      <c r="AA440">
        <v>7.7028037084445999E-4</v>
      </c>
      <c r="AB440">
        <v>7.7032594513211003E-4</v>
      </c>
      <c r="AC440">
        <v>8.2941783523617996E-4</v>
      </c>
      <c r="AD440">
        <v>8.2950880048439997E-4</v>
      </c>
      <c r="AE440">
        <v>1.6512941661332001E-3</v>
      </c>
      <c r="AF440">
        <v>1.6537970463967001E-3</v>
      </c>
      <c r="AG440">
        <v>1.6321372544786999E-3</v>
      </c>
      <c r="AH440">
        <v>1.6410779383294999E-3</v>
      </c>
      <c r="AI440">
        <v>8.5488032672218005E-4</v>
      </c>
      <c r="AJ440">
        <v>8.5487672708288995E-4</v>
      </c>
      <c r="AK440">
        <v>0.8198362349285</v>
      </c>
      <c r="AL440">
        <v>1.7332947881446E-3</v>
      </c>
      <c r="AM440">
        <v>3.4311241093886E-3</v>
      </c>
      <c r="AN440">
        <v>3.5594704811078002E-3</v>
      </c>
      <c r="AO440">
        <v>30.711216574449001</v>
      </c>
      <c r="AP440">
        <v>1.6088973259559001E-4</v>
      </c>
      <c r="AQ440">
        <v>1.6088973259559001E-4</v>
      </c>
      <c r="AR440">
        <v>1.6088973259559001E-4</v>
      </c>
      <c r="AS440">
        <v>3480046.1778520001</v>
      </c>
      <c r="AT440">
        <v>8.7621229582135994E-3</v>
      </c>
    </row>
    <row r="441" spans="1:46" x14ac:dyDescent="0.2">
      <c r="A441">
        <v>40154400</v>
      </c>
      <c r="B441">
        <v>0.73322613142681003</v>
      </c>
      <c r="C441">
        <v>8.7054998209621006E-3</v>
      </c>
      <c r="D441">
        <v>2.1941249552052998E-3</v>
      </c>
      <c r="E441">
        <v>3.2150083414400001E-3</v>
      </c>
      <c r="F441">
        <v>3.2963665243167001E-3</v>
      </c>
      <c r="G441">
        <v>6.8856662389557999E-4</v>
      </c>
      <c r="H441">
        <v>6.8858733282287001E-4</v>
      </c>
      <c r="I441">
        <v>7.4729390444940003E-4</v>
      </c>
      <c r="J441">
        <v>7.4731766641961996E-4</v>
      </c>
      <c r="K441">
        <v>1.6141451891908999E-3</v>
      </c>
      <c r="L441">
        <v>1.6141912381685E-3</v>
      </c>
      <c r="M441">
        <v>1.5968797162026001E-3</v>
      </c>
      <c r="N441">
        <v>1.5969146568101001E-3</v>
      </c>
      <c r="O441">
        <v>8.2129755228780004E-4</v>
      </c>
      <c r="P441">
        <v>8.2129593786113998E-4</v>
      </c>
      <c r="Q441">
        <v>7.5176873605548001E-4</v>
      </c>
      <c r="R441">
        <v>7.5179887216392997E-4</v>
      </c>
      <c r="S441">
        <v>8.0311331705251005E-4</v>
      </c>
      <c r="T441">
        <v>8.0309399409501003E-4</v>
      </c>
      <c r="U441">
        <v>1.6192171411398999E-3</v>
      </c>
      <c r="V441">
        <v>1.6190634859793E-3</v>
      </c>
      <c r="W441">
        <v>1.6018202687185E-3</v>
      </c>
      <c r="X441">
        <v>1.6084875669892999E-3</v>
      </c>
      <c r="Y441">
        <v>8.3527614415016005E-4</v>
      </c>
      <c r="Z441">
        <v>8.3527210722286998E-4</v>
      </c>
      <c r="AA441">
        <v>7.6977149369416003E-4</v>
      </c>
      <c r="AB441">
        <v>7.6981745469079002E-4</v>
      </c>
      <c r="AC441">
        <v>8.2897055207104995E-4</v>
      </c>
      <c r="AD441">
        <v>8.2906279495963998E-4</v>
      </c>
      <c r="AE441">
        <v>1.6538246253565E-3</v>
      </c>
      <c r="AF441">
        <v>1.6563201420421001E-3</v>
      </c>
      <c r="AG441">
        <v>1.6346268217782001E-3</v>
      </c>
      <c r="AH441">
        <v>1.6435891409660999E-3</v>
      </c>
      <c r="AI441">
        <v>8.5618843601730995E-4</v>
      </c>
      <c r="AJ441">
        <v>8.5618462053451002E-4</v>
      </c>
      <c r="AK441">
        <v>0.81985744050771003</v>
      </c>
      <c r="AL441">
        <v>1.7322746087437E-3</v>
      </c>
      <c r="AM441">
        <v>3.4357513613353999E-3</v>
      </c>
      <c r="AN441">
        <v>3.5646151531822999E-3</v>
      </c>
      <c r="AO441">
        <v>30.346183668590001</v>
      </c>
      <c r="AP441">
        <v>1.5796946934872001E-4</v>
      </c>
      <c r="AQ441">
        <v>1.5796946934872001E-4</v>
      </c>
      <c r="AR441">
        <v>1.5796946934872001E-4</v>
      </c>
      <c r="AS441">
        <v>3476938.2361647999</v>
      </c>
      <c r="AT441">
        <v>8.7709518469164995E-3</v>
      </c>
    </row>
    <row r="442" spans="1:46" x14ac:dyDescent="0.2">
      <c r="A442">
        <v>40240800</v>
      </c>
      <c r="B442">
        <v>0.73479120576419998</v>
      </c>
      <c r="C442">
        <v>8.7239259139098996E-3</v>
      </c>
      <c r="D442">
        <v>2.1978924775379999E-3</v>
      </c>
      <c r="E442">
        <v>3.2221786439899998E-3</v>
      </c>
      <c r="F442">
        <v>3.303854792382E-3</v>
      </c>
      <c r="G442">
        <v>6.8766370924644004E-4</v>
      </c>
      <c r="H442">
        <v>6.8768375352012002E-4</v>
      </c>
      <c r="I442">
        <v>7.4648631563786001E-4</v>
      </c>
      <c r="J442">
        <v>7.4650904688829004E-4</v>
      </c>
      <c r="K442">
        <v>1.6161486962351999E-3</v>
      </c>
      <c r="L442">
        <v>1.6161948681165E-3</v>
      </c>
      <c r="M442">
        <v>1.5988486337273E-3</v>
      </c>
      <c r="N442">
        <v>1.5988835914968001E-3</v>
      </c>
      <c r="O442">
        <v>8.2229889458308996E-4</v>
      </c>
      <c r="P442">
        <v>8.2229690365831997E-4</v>
      </c>
      <c r="Q442">
        <v>7.5114274620680999E-4</v>
      </c>
      <c r="R442">
        <v>7.5117243940124004E-4</v>
      </c>
      <c r="S442">
        <v>8.0252545912374001E-4</v>
      </c>
      <c r="T442">
        <v>8.0250433895783999E-4</v>
      </c>
      <c r="U442">
        <v>1.6212363197555999E-3</v>
      </c>
      <c r="V442">
        <v>1.621074254764E-3</v>
      </c>
      <c r="W442">
        <v>1.6038044534504E-3</v>
      </c>
      <c r="X442">
        <v>1.6104908224198E-3</v>
      </c>
      <c r="Y442">
        <v>8.3630321600120005E-4</v>
      </c>
      <c r="Z442">
        <v>8.3629933809110002E-4</v>
      </c>
      <c r="AA442">
        <v>7.6908984397627996E-4</v>
      </c>
      <c r="AB442">
        <v>7.6913524200680002E-4</v>
      </c>
      <c r="AC442">
        <v>8.2834903192256001E-4</v>
      </c>
      <c r="AD442">
        <v>8.2844035918486995E-4</v>
      </c>
      <c r="AE442">
        <v>1.6560117476317E-3</v>
      </c>
      <c r="AF442">
        <v>1.6585000322388E-3</v>
      </c>
      <c r="AG442">
        <v>1.6367752200357E-3</v>
      </c>
      <c r="AH442">
        <v>1.6457593060931999E-3</v>
      </c>
      <c r="AI442">
        <v>8.5731511482675996E-4</v>
      </c>
      <c r="AJ442">
        <v>8.5731074702749999E-4</v>
      </c>
      <c r="AK442">
        <v>0.81987821036412001</v>
      </c>
      <c r="AL442">
        <v>1.7307952740502001E-3</v>
      </c>
      <c r="AM442">
        <v>3.4396203635108E-3</v>
      </c>
      <c r="AN442">
        <v>3.5689774842453999E-3</v>
      </c>
      <c r="AO442">
        <v>29.916741386216</v>
      </c>
      <c r="AP442">
        <v>1.5453393108972999E-4</v>
      </c>
      <c r="AQ442">
        <v>1.5453393108972999E-4</v>
      </c>
      <c r="AR442">
        <v>1.5453393108972999E-4</v>
      </c>
      <c r="AS442">
        <v>3472913.9703592001</v>
      </c>
      <c r="AT442">
        <v>8.7777634832105003E-3</v>
      </c>
    </row>
    <row r="443" spans="1:46" x14ac:dyDescent="0.2">
      <c r="A443">
        <v>40327200</v>
      </c>
      <c r="B443">
        <v>0.73630765811855003</v>
      </c>
      <c r="C443">
        <v>8.7417808240278002E-3</v>
      </c>
      <c r="D443">
        <v>2.2015462594928998E-3</v>
      </c>
      <c r="E443">
        <v>3.2291252557746001E-3</v>
      </c>
      <c r="F443">
        <v>3.3111093087602999E-3</v>
      </c>
      <c r="G443">
        <v>6.8672053478360004E-4</v>
      </c>
      <c r="H443">
        <v>6.8674056070741998E-4</v>
      </c>
      <c r="I443">
        <v>7.4561916758719997E-4</v>
      </c>
      <c r="J443">
        <v>7.4564202016654002E-4</v>
      </c>
      <c r="K443">
        <v>1.6179824047144E-3</v>
      </c>
      <c r="L443">
        <v>1.6180288214539E-3</v>
      </c>
      <c r="M443">
        <v>1.6006520719924E-3</v>
      </c>
      <c r="N443">
        <v>1.6006872366177999E-3</v>
      </c>
      <c r="O443">
        <v>8.2321913297934003E-4</v>
      </c>
      <c r="P443">
        <v>8.2321648409310001E-4</v>
      </c>
      <c r="Q443">
        <v>7.5044463549440001E-4</v>
      </c>
      <c r="R443">
        <v>7.5047312621787001E-4</v>
      </c>
      <c r="S443">
        <v>8.0185473345449002E-4</v>
      </c>
      <c r="T443">
        <v>8.0183340391330998E-4</v>
      </c>
      <c r="U443">
        <v>1.6230846410094999E-3</v>
      </c>
      <c r="V443">
        <v>1.6229136832711E-3</v>
      </c>
      <c r="W443">
        <v>1.6056218011308999E-3</v>
      </c>
      <c r="X443">
        <v>1.6123243043045E-3</v>
      </c>
      <c r="Y443">
        <v>8.3724508269762004E-4</v>
      </c>
      <c r="Z443">
        <v>8.3724060275402004E-4</v>
      </c>
      <c r="AA443">
        <v>7.6833745528467998E-4</v>
      </c>
      <c r="AB443">
        <v>7.6838179820909003E-4</v>
      </c>
      <c r="AC443">
        <v>8.2764291437695996E-4</v>
      </c>
      <c r="AD443">
        <v>8.2773382020183005E-4</v>
      </c>
      <c r="AE443">
        <v>1.6580238535196001E-3</v>
      </c>
      <c r="AF443">
        <v>1.6605064918528999E-3</v>
      </c>
      <c r="AG443">
        <v>1.6387525846769E-3</v>
      </c>
      <c r="AH443">
        <v>1.6477551994447E-3</v>
      </c>
      <c r="AI443">
        <v>8.5835206484726997E-4</v>
      </c>
      <c r="AJ443">
        <v>8.5834807720785002E-4</v>
      </c>
      <c r="AK443">
        <v>0.81989864440808002</v>
      </c>
      <c r="AL443">
        <v>1.7291942540794999E-3</v>
      </c>
      <c r="AM443">
        <v>3.4431694248846E-3</v>
      </c>
      <c r="AN443">
        <v>3.5730033120220999E-3</v>
      </c>
      <c r="AO443">
        <v>29.476314835075001</v>
      </c>
      <c r="AP443">
        <v>1.510105186806E-4</v>
      </c>
      <c r="AQ443">
        <v>1.510105186806E-4</v>
      </c>
      <c r="AR443">
        <v>1.510105186806E-4</v>
      </c>
      <c r="AS443">
        <v>3468672.0989814</v>
      </c>
      <c r="AT443">
        <v>8.7837901966187001E-3</v>
      </c>
    </row>
    <row r="444" spans="1:46" x14ac:dyDescent="0.2">
      <c r="A444">
        <v>40413600</v>
      </c>
      <c r="B444">
        <v>0.73778508511826002</v>
      </c>
      <c r="C444">
        <v>8.7591777740426997E-3</v>
      </c>
      <c r="D444">
        <v>2.2051094581748E-3</v>
      </c>
      <c r="E444">
        <v>3.2358922379105001E-3</v>
      </c>
      <c r="F444">
        <v>3.3181760779572998E-3</v>
      </c>
      <c r="G444">
        <v>6.8601147224247997E-4</v>
      </c>
      <c r="H444">
        <v>6.8603101491671004E-4</v>
      </c>
      <c r="I444">
        <v>7.4496672193874003E-4</v>
      </c>
      <c r="J444">
        <v>7.4498942299622999E-4</v>
      </c>
      <c r="K444">
        <v>1.6200188328794999E-3</v>
      </c>
      <c r="L444">
        <v>1.6200656082779E-3</v>
      </c>
      <c r="M444">
        <v>1.6026626737143E-3</v>
      </c>
      <c r="N444">
        <v>1.6026979683149E-3</v>
      </c>
      <c r="O444">
        <v>8.2426233835231999E-4</v>
      </c>
      <c r="P444">
        <v>8.2426053880080004E-4</v>
      </c>
      <c r="Q444">
        <v>7.4991758033428996E-4</v>
      </c>
      <c r="R444">
        <v>7.4994732827367001E-4</v>
      </c>
      <c r="S444">
        <v>8.0134832436326998E-4</v>
      </c>
      <c r="T444">
        <v>8.0132618763925005E-4</v>
      </c>
      <c r="U444">
        <v>1.6251377480637999E-3</v>
      </c>
      <c r="V444">
        <v>1.6249582316491E-3</v>
      </c>
      <c r="W444">
        <v>1.6076471828048E-3</v>
      </c>
      <c r="X444">
        <v>1.6143683018008E-3</v>
      </c>
      <c r="Y444">
        <v>8.3829515076631997E-4</v>
      </c>
      <c r="Z444">
        <v>8.3829162295659995E-4</v>
      </c>
      <c r="AA444">
        <v>7.6776501537761E-4</v>
      </c>
      <c r="AB444">
        <v>7.6780977653935001E-4</v>
      </c>
      <c r="AC444">
        <v>8.2710665913942E-4</v>
      </c>
      <c r="AD444">
        <v>8.2719751739238003E-4</v>
      </c>
      <c r="AE444">
        <v>1.6602352329997E-3</v>
      </c>
      <c r="AF444">
        <v>1.6627090975783001E-3</v>
      </c>
      <c r="AG444">
        <v>1.6409332966559E-3</v>
      </c>
      <c r="AH444">
        <v>1.6499588445204E-3</v>
      </c>
      <c r="AI444">
        <v>8.5949829700453998E-4</v>
      </c>
      <c r="AJ444">
        <v>8.5949787799598004E-4</v>
      </c>
      <c r="AK444">
        <v>0.81991899328453</v>
      </c>
      <c r="AL444">
        <v>1.7280960796716999E-3</v>
      </c>
      <c r="AM444">
        <v>3.4472561673971999E-3</v>
      </c>
      <c r="AN444">
        <v>3.5775656157642998E-3</v>
      </c>
      <c r="AO444">
        <v>29.123899901298</v>
      </c>
      <c r="AP444">
        <v>1.4819119921038001E-4</v>
      </c>
      <c r="AQ444">
        <v>1.4819119921038001E-4</v>
      </c>
      <c r="AR444">
        <v>1.4819119921038001E-4</v>
      </c>
      <c r="AS444">
        <v>3465522.2336189998</v>
      </c>
      <c r="AT444">
        <v>8.7914078336633998E-3</v>
      </c>
    </row>
    <row r="445" spans="1:46" x14ac:dyDescent="0.2">
      <c r="A445">
        <v>40500000</v>
      </c>
      <c r="B445">
        <v>0.73922599743870998</v>
      </c>
      <c r="C445">
        <v>8.7761458683528002E-3</v>
      </c>
      <c r="D445">
        <v>2.2085871212497998E-3</v>
      </c>
      <c r="E445">
        <v>3.2424912940213001E-3</v>
      </c>
      <c r="F445">
        <v>3.3250674530816999E-3</v>
      </c>
      <c r="G445">
        <v>6.8532775966340001E-4</v>
      </c>
      <c r="H445">
        <v>6.8534777640001003E-4</v>
      </c>
      <c r="I445">
        <v>7.4435078212261999E-4</v>
      </c>
      <c r="J445">
        <v>7.4437412414807996E-4</v>
      </c>
      <c r="K445">
        <v>1.6220568593435E-3</v>
      </c>
      <c r="L445">
        <v>1.6221036067376E-3</v>
      </c>
      <c r="M445">
        <v>1.6046717308278999E-3</v>
      </c>
      <c r="N445">
        <v>1.6047070197413001E-3</v>
      </c>
      <c r="O445">
        <v>8.2529993048304005E-4</v>
      </c>
      <c r="P445">
        <v>8.2529651780703997E-4</v>
      </c>
      <c r="Q445">
        <v>7.4943484943507002E-4</v>
      </c>
      <c r="R445">
        <v>7.4946479415566997E-4</v>
      </c>
      <c r="S445">
        <v>8.0089084468965E-4</v>
      </c>
      <c r="T445">
        <v>8.0086851810959E-4</v>
      </c>
      <c r="U445">
        <v>1.6271891294735001E-3</v>
      </c>
      <c r="V445">
        <v>1.6270011950379E-3</v>
      </c>
      <c r="W445">
        <v>1.6096694765560999E-3</v>
      </c>
      <c r="X445">
        <v>1.6164084601314999E-3</v>
      </c>
      <c r="Y445">
        <v>8.3934454314779996E-4</v>
      </c>
      <c r="Z445">
        <v>8.3934091201599999E-4</v>
      </c>
      <c r="AA445">
        <v>7.6723295523761998E-4</v>
      </c>
      <c r="AB445">
        <v>7.6727778556105004E-4</v>
      </c>
      <c r="AC445">
        <v>8.2661723029449005E-4</v>
      </c>
      <c r="AD445">
        <v>8.2670789577888996E-4</v>
      </c>
      <c r="AE445">
        <v>1.6624441705523E-3</v>
      </c>
      <c r="AF445">
        <v>1.6649107027655E-3</v>
      </c>
      <c r="AG445">
        <v>1.6431097774030001E-3</v>
      </c>
      <c r="AH445">
        <v>1.6521546613442E-3</v>
      </c>
      <c r="AI445">
        <v>8.6064157999300999E-4</v>
      </c>
      <c r="AJ445">
        <v>8.6063881951866001E-4</v>
      </c>
      <c r="AK445">
        <v>0.81993914039883997</v>
      </c>
      <c r="AL445">
        <v>1.7270559715537E-3</v>
      </c>
      <c r="AM445">
        <v>3.4513057241734998E-3</v>
      </c>
      <c r="AN445">
        <v>3.5820811833731999E-3</v>
      </c>
      <c r="AO445">
        <v>28.787755947507002</v>
      </c>
      <c r="AP445">
        <v>1.4550204758006E-4</v>
      </c>
      <c r="AQ445">
        <v>1.4550204758006E-4</v>
      </c>
      <c r="AR445">
        <v>1.4550204758006E-4</v>
      </c>
      <c r="AS445">
        <v>3462512.4130444</v>
      </c>
      <c r="AT445">
        <v>8.7989994280828002E-3</v>
      </c>
    </row>
    <row r="446" spans="1:46" x14ac:dyDescent="0.2">
      <c r="A446">
        <v>40586400</v>
      </c>
      <c r="B446">
        <v>0.74065912162328995</v>
      </c>
      <c r="C446">
        <v>8.7930240361987003E-3</v>
      </c>
      <c r="D446">
        <v>2.2120485794378999E-3</v>
      </c>
      <c r="E446">
        <v>3.2490543198639E-3</v>
      </c>
      <c r="F446">
        <v>3.3319211368968999E-3</v>
      </c>
      <c r="G446">
        <v>6.8522850494561003E-4</v>
      </c>
      <c r="H446">
        <v>6.8523942090000997E-4</v>
      </c>
      <c r="I446">
        <v>7.4487521347588995E-4</v>
      </c>
      <c r="J446">
        <v>7.4488669814339005E-4</v>
      </c>
      <c r="K446">
        <v>1.6252184421146E-3</v>
      </c>
      <c r="L446">
        <v>1.6252652794729E-3</v>
      </c>
      <c r="M446">
        <v>1.6076900555305001E-3</v>
      </c>
      <c r="N446">
        <v>1.6077255007966001E-3</v>
      </c>
      <c r="O446">
        <v>8.2692787302039998E-4</v>
      </c>
      <c r="P446">
        <v>8.2692490202229999E-4</v>
      </c>
      <c r="Q446">
        <v>7.5068204545222002E-4</v>
      </c>
      <c r="R446">
        <v>7.5069606358145002E-4</v>
      </c>
      <c r="S446">
        <v>8.0252958884276997E-4</v>
      </c>
      <c r="T446">
        <v>8.0249174678531003E-4</v>
      </c>
      <c r="U446">
        <v>1.6303639887293999E-3</v>
      </c>
      <c r="V446">
        <v>1.6301670497741001E-3</v>
      </c>
      <c r="W446">
        <v>1.6127085452149999E-3</v>
      </c>
      <c r="X446">
        <v>1.619464308233E-3</v>
      </c>
      <c r="Y446">
        <v>8.4124392038934003E-4</v>
      </c>
      <c r="Z446">
        <v>8.4123990609164001E-4</v>
      </c>
      <c r="AA446">
        <v>7.6831432267356005E-4</v>
      </c>
      <c r="AB446">
        <v>7.6834437726378002E-4</v>
      </c>
      <c r="AC446">
        <v>8.2814168255175005E-4</v>
      </c>
      <c r="AD446">
        <v>8.2821786096925999E-4</v>
      </c>
      <c r="AE446">
        <v>1.6657766048316001E-3</v>
      </c>
      <c r="AF446">
        <v>1.6682370233324E-3</v>
      </c>
      <c r="AG446">
        <v>1.6462988815486E-3</v>
      </c>
      <c r="AH446">
        <v>1.6553622068372E-3</v>
      </c>
      <c r="AI446">
        <v>8.6261193188537995E-4</v>
      </c>
      <c r="AJ446">
        <v>8.6260809552369004E-4</v>
      </c>
      <c r="AK446">
        <v>0.81995983266104</v>
      </c>
      <c r="AL446">
        <v>1.7279595161978E-3</v>
      </c>
      <c r="AM446">
        <v>3.4578989224955002E-3</v>
      </c>
      <c r="AN446">
        <v>3.5891761409193E-3</v>
      </c>
      <c r="AO446">
        <v>28.766205841047999</v>
      </c>
      <c r="AP446">
        <v>1.4532964672838E-4</v>
      </c>
      <c r="AQ446">
        <v>1.4532964672838E-4</v>
      </c>
      <c r="AR446">
        <v>1.4532964672838E-4</v>
      </c>
      <c r="AS446">
        <v>3463540.7112926999</v>
      </c>
      <c r="AT446">
        <v>8.8137201260717994E-3</v>
      </c>
    </row>
    <row r="447" spans="1:46" x14ac:dyDescent="0.2">
      <c r="A447">
        <v>40672800</v>
      </c>
      <c r="B447">
        <v>0.74210606110073996</v>
      </c>
      <c r="C447">
        <v>8.8100657485121001E-3</v>
      </c>
      <c r="D447">
        <v>2.2155430759654001E-3</v>
      </c>
      <c r="E447">
        <v>3.2556809806857001E-3</v>
      </c>
      <c r="F447">
        <v>3.3388416918609999E-3</v>
      </c>
      <c r="G447">
        <v>6.8611072443625E-4</v>
      </c>
      <c r="H447">
        <v>6.8612249296287002E-4</v>
      </c>
      <c r="I447">
        <v>7.4572254125829002E-4</v>
      </c>
      <c r="J447">
        <v>7.4573521313861003E-4</v>
      </c>
      <c r="K447">
        <v>1.6292730709111E-3</v>
      </c>
      <c r="L447">
        <v>1.6293197209623E-3</v>
      </c>
      <c r="M447">
        <v>1.6117404089297999E-3</v>
      </c>
      <c r="N447">
        <v>1.6117754794002001E-3</v>
      </c>
      <c r="O447">
        <v>8.2904539924806998E-4</v>
      </c>
      <c r="P447">
        <v>8.2904435947727003E-4</v>
      </c>
      <c r="Q447">
        <v>7.5138739173810003E-4</v>
      </c>
      <c r="R447">
        <v>7.5141207664479004E-4</v>
      </c>
      <c r="S447">
        <v>8.0322629298587003E-4</v>
      </c>
      <c r="T447">
        <v>8.0319807016647005E-4</v>
      </c>
      <c r="U447">
        <v>1.6344400723870001E-3</v>
      </c>
      <c r="V447">
        <v>1.6342348352817999E-3</v>
      </c>
      <c r="W447">
        <v>1.6167785659373999E-3</v>
      </c>
      <c r="X447">
        <v>1.6235521581250999E-3</v>
      </c>
      <c r="Y447">
        <v>8.4330681899936002E-4</v>
      </c>
      <c r="Z447">
        <v>8.4330314575310999E-4</v>
      </c>
      <c r="AA447">
        <v>7.6900767738116E-4</v>
      </c>
      <c r="AB447">
        <v>7.6904402560199999E-4</v>
      </c>
      <c r="AC447">
        <v>8.2882264991024997E-4</v>
      </c>
      <c r="AD447">
        <v>8.2890512800386999E-4</v>
      </c>
      <c r="AE447">
        <v>1.6700122516839001E-3</v>
      </c>
      <c r="AF447">
        <v>1.6724651714117001E-3</v>
      </c>
      <c r="AG447">
        <v>1.6505261356962999E-3</v>
      </c>
      <c r="AH447">
        <v>1.6596089224754E-3</v>
      </c>
      <c r="AI447">
        <v>8.6477792803770002E-4</v>
      </c>
      <c r="AJ447">
        <v>8.6477221816343998E-4</v>
      </c>
      <c r="AK447">
        <v>0.81998111426557996</v>
      </c>
      <c r="AL447">
        <v>1.7303560883252999E-3</v>
      </c>
      <c r="AM447">
        <v>3.4665521503668998E-3</v>
      </c>
      <c r="AN447">
        <v>3.5983628036644001E-3</v>
      </c>
      <c r="AO447">
        <v>28.986574198901</v>
      </c>
      <c r="AP447">
        <v>1.4709259359120999E-4</v>
      </c>
      <c r="AQ447">
        <v>1.4709259359120999E-4</v>
      </c>
      <c r="AR447">
        <v>1.4709259359120999E-4</v>
      </c>
      <c r="AS447">
        <v>3467753.6240927</v>
      </c>
      <c r="AT447">
        <v>8.8341356777083997E-3</v>
      </c>
    </row>
    <row r="448" spans="1:46" x14ac:dyDescent="0.2">
      <c r="A448">
        <v>40759200</v>
      </c>
      <c r="B448">
        <v>0.74357216921751002</v>
      </c>
      <c r="C448">
        <v>8.8273329553731003E-3</v>
      </c>
      <c r="D448">
        <v>2.2190811299583001E-3</v>
      </c>
      <c r="E448">
        <v>3.2623963236410002E-3</v>
      </c>
      <c r="F448">
        <v>3.3458555017738E-3</v>
      </c>
      <c r="G448">
        <v>6.8714409005073997E-4</v>
      </c>
      <c r="H448">
        <v>6.8715796371873002E-4</v>
      </c>
      <c r="I448">
        <v>7.4674362968903997E-4</v>
      </c>
      <c r="J448">
        <v>7.4675946305363E-4</v>
      </c>
      <c r="K448">
        <v>1.6336597931954999E-3</v>
      </c>
      <c r="L448">
        <v>1.6337068089461999E-3</v>
      </c>
      <c r="M448">
        <v>1.6161168547707001E-3</v>
      </c>
      <c r="N448">
        <v>1.6161524440152001E-3</v>
      </c>
      <c r="O448">
        <v>8.3130741621159003E-4</v>
      </c>
      <c r="P448">
        <v>8.3130564193672997E-4</v>
      </c>
      <c r="Q448">
        <v>7.5228633494099E-4</v>
      </c>
      <c r="R448">
        <v>7.5231457707410001E-4</v>
      </c>
      <c r="S448">
        <v>8.0413670212541998E-4</v>
      </c>
      <c r="T448">
        <v>8.0411085417926001E-4</v>
      </c>
      <c r="U448">
        <v>1.6388493192343E-3</v>
      </c>
      <c r="V448">
        <v>1.6386330919244999E-3</v>
      </c>
      <c r="W448">
        <v>1.6211732082352E-3</v>
      </c>
      <c r="X448">
        <v>1.6279714636112E-3</v>
      </c>
      <c r="Y448">
        <v>8.4552270698922002E-4</v>
      </c>
      <c r="Z448">
        <v>8.4551765972791005E-4</v>
      </c>
      <c r="AA448">
        <v>7.6988502415611005E-4</v>
      </c>
      <c r="AB448">
        <v>7.6992444300402003E-4</v>
      </c>
      <c r="AC448">
        <v>8.2971718954534003E-4</v>
      </c>
      <c r="AD448">
        <v>8.2980292822029005E-4</v>
      </c>
      <c r="AE448">
        <v>1.6745816737099E-3</v>
      </c>
      <c r="AF448">
        <v>1.6770295361133E-3</v>
      </c>
      <c r="AG448">
        <v>1.6550808156547E-3</v>
      </c>
      <c r="AH448">
        <v>1.6641928911657999E-3</v>
      </c>
      <c r="AI448">
        <v>8.6709861510924995E-4</v>
      </c>
      <c r="AJ448">
        <v>8.6709541910349E-4</v>
      </c>
      <c r="AK448">
        <v>0.82000267799104998</v>
      </c>
      <c r="AL448">
        <v>1.7331205526247E-3</v>
      </c>
      <c r="AM448">
        <v>3.4757795159776001E-3</v>
      </c>
      <c r="AN448">
        <v>3.6081480845147999E-3</v>
      </c>
      <c r="AO448">
        <v>29.266310774524001</v>
      </c>
      <c r="AP448">
        <v>1.4933048619619001E-4</v>
      </c>
      <c r="AQ448">
        <v>1.4933048619619001E-4</v>
      </c>
      <c r="AR448">
        <v>1.4933048619619001E-4</v>
      </c>
      <c r="AS448">
        <v>3472673.1966553</v>
      </c>
      <c r="AT448">
        <v>8.8561059153371008E-3</v>
      </c>
    </row>
    <row r="449" spans="1:46" x14ac:dyDescent="0.2">
      <c r="A449">
        <v>40845600</v>
      </c>
      <c r="B449">
        <v>0.74506194720193997</v>
      </c>
      <c r="C449">
        <v>8.8448784223426995E-3</v>
      </c>
      <c r="D449">
        <v>2.2226729510560002E-3</v>
      </c>
      <c r="E449">
        <v>3.2692211360119002E-3</v>
      </c>
      <c r="F449">
        <v>3.3529843352747999E-3</v>
      </c>
      <c r="G449">
        <v>6.8829386763865003E-4</v>
      </c>
      <c r="H449">
        <v>6.8831108255687002E-4</v>
      </c>
      <c r="I449">
        <v>7.4790901567118001E-4</v>
      </c>
      <c r="J449">
        <v>7.4792865365920004E-4</v>
      </c>
      <c r="K449">
        <v>1.6383092977537001E-3</v>
      </c>
      <c r="L449">
        <v>1.6383566107215999E-3</v>
      </c>
      <c r="M449">
        <v>1.6207465887159E-3</v>
      </c>
      <c r="N449">
        <v>1.6207823081394999E-3</v>
      </c>
      <c r="O449">
        <v>8.3369470008928001E-4</v>
      </c>
      <c r="P449">
        <v>8.3369044979561004E-4</v>
      </c>
      <c r="Q449">
        <v>7.5335219248048998E-4</v>
      </c>
      <c r="R449">
        <v>7.5338088924880003E-4</v>
      </c>
      <c r="S449">
        <v>8.0523078228413004E-4</v>
      </c>
      <c r="T449">
        <v>8.0520567387580002E-4</v>
      </c>
      <c r="U449">
        <v>1.6435184983761E-3</v>
      </c>
      <c r="V449">
        <v>1.6432911266744999E-3</v>
      </c>
      <c r="W449">
        <v>1.6258186923274001E-3</v>
      </c>
      <c r="X449">
        <v>1.6326419457842001E-3</v>
      </c>
      <c r="Y449">
        <v>8.4787138839982005E-4</v>
      </c>
      <c r="Z449">
        <v>8.4786385996154004E-4</v>
      </c>
      <c r="AA449">
        <v>7.7092378676223996E-4</v>
      </c>
      <c r="AB449">
        <v>7.7096482346525005E-4</v>
      </c>
      <c r="AC449">
        <v>8.3079207518120003E-4</v>
      </c>
      <c r="AD449">
        <v>8.3088055697451999E-4</v>
      </c>
      <c r="AE449">
        <v>1.6794145509480001E-3</v>
      </c>
      <c r="AF449">
        <v>1.6818528369072E-3</v>
      </c>
      <c r="AG449">
        <v>1.6598895561384E-3</v>
      </c>
      <c r="AH449">
        <v>1.6690329361825E-3</v>
      </c>
      <c r="AI449">
        <v>8.6955436419008003E-4</v>
      </c>
      <c r="AJ449">
        <v>8.6955152136285001E-4</v>
      </c>
      <c r="AK449">
        <v>0.82002452076429999</v>
      </c>
      <c r="AL449">
        <v>1.7361876241514999E-3</v>
      </c>
      <c r="AM449">
        <v>3.4855194102214999E-3</v>
      </c>
      <c r="AN449">
        <v>3.6184604472686002E-3</v>
      </c>
      <c r="AO449">
        <v>29.594574664688</v>
      </c>
      <c r="AP449">
        <v>1.5195659731750001E-4</v>
      </c>
      <c r="AQ449">
        <v>1.5195659731750001E-4</v>
      </c>
      <c r="AR449">
        <v>1.5195659731750001E-4</v>
      </c>
      <c r="AS449">
        <v>3478198.0205009002</v>
      </c>
      <c r="AT449">
        <v>8.8794307782806003E-3</v>
      </c>
    </row>
    <row r="450" spans="1:46" x14ac:dyDescent="0.2">
      <c r="A450">
        <v>40932000</v>
      </c>
      <c r="B450">
        <v>0.74657638611562005</v>
      </c>
      <c r="C450">
        <v>8.8627135608442004E-3</v>
      </c>
      <c r="D450">
        <v>2.226320321784E-3</v>
      </c>
      <c r="E450">
        <v>3.2761600949574002E-3</v>
      </c>
      <c r="F450">
        <v>3.3602331441027998E-3</v>
      </c>
      <c r="G450">
        <v>6.8945590248965999E-4</v>
      </c>
      <c r="H450">
        <v>6.8947599052036001E-4</v>
      </c>
      <c r="I450">
        <v>7.4911344012738E-4</v>
      </c>
      <c r="J450">
        <v>7.4913604206252996E-4</v>
      </c>
      <c r="K450">
        <v>1.6430726762546E-3</v>
      </c>
      <c r="L450">
        <v>1.6431205587111E-3</v>
      </c>
      <c r="M450">
        <v>1.6254849488394E-3</v>
      </c>
      <c r="N450">
        <v>1.625520875954E-3</v>
      </c>
      <c r="O450">
        <v>8.3613072300380996E-4</v>
      </c>
      <c r="P450">
        <v>8.3612679147423996E-4</v>
      </c>
      <c r="Q450">
        <v>7.5448571410846002E-4</v>
      </c>
      <c r="R450">
        <v>7.5451628083633997E-4</v>
      </c>
      <c r="S450">
        <v>8.0640535627924997E-4</v>
      </c>
      <c r="T450">
        <v>8.0638091554043002E-4</v>
      </c>
      <c r="U450">
        <v>1.6483038665393E-3</v>
      </c>
      <c r="V450">
        <v>1.6480645824782001E-3</v>
      </c>
      <c r="W450">
        <v>1.630577130087E-3</v>
      </c>
      <c r="X450">
        <v>1.637423794228E-3</v>
      </c>
      <c r="Y450">
        <v>8.5028117621413002E-4</v>
      </c>
      <c r="Z450">
        <v>8.5027374893538996E-4</v>
      </c>
      <c r="AA450">
        <v>7.7202358090585005E-4</v>
      </c>
      <c r="AB450">
        <v>7.7206668554843005E-4</v>
      </c>
      <c r="AC450">
        <v>8.3194559077639997E-4</v>
      </c>
      <c r="AD450">
        <v>8.3203608855834E-4</v>
      </c>
      <c r="AE450">
        <v>1.6843654483257001E-3</v>
      </c>
      <c r="AF450">
        <v>1.6867947226832001E-3</v>
      </c>
      <c r="AG450">
        <v>1.6648111345796001E-3</v>
      </c>
      <c r="AH450">
        <v>1.6739820590671E-3</v>
      </c>
      <c r="AI450">
        <v>8.7206831398810997E-4</v>
      </c>
      <c r="AJ450">
        <v>8.7206391370161997E-4</v>
      </c>
      <c r="AK450">
        <v>0.82004657222045996</v>
      </c>
      <c r="AL450">
        <v>1.7393159014110001E-3</v>
      </c>
      <c r="AM450">
        <v>3.4954531235972999E-3</v>
      </c>
      <c r="AN450">
        <v>3.6289746193935999E-3</v>
      </c>
      <c r="AO450">
        <v>29.932162313252999</v>
      </c>
      <c r="AP450">
        <v>1.5465729850602E-4</v>
      </c>
      <c r="AQ450">
        <v>1.5465729850602E-4</v>
      </c>
      <c r="AR450">
        <v>1.5465729850602E-4</v>
      </c>
      <c r="AS450">
        <v>3483795.1389545002</v>
      </c>
      <c r="AT450">
        <v>8.9032170856348999E-3</v>
      </c>
    </row>
    <row r="451" spans="1:46" x14ac:dyDescent="0.2">
      <c r="A451">
        <v>41018400</v>
      </c>
      <c r="B451">
        <v>0.74811982511401998</v>
      </c>
      <c r="C451">
        <v>8.8808894929032003E-3</v>
      </c>
      <c r="D451">
        <v>2.2300334866982002E-3</v>
      </c>
      <c r="E451">
        <v>3.2832331824602001E-3</v>
      </c>
      <c r="F451">
        <v>3.3676228237448E-3</v>
      </c>
      <c r="G451">
        <v>6.9072615336969998E-4</v>
      </c>
      <c r="H451">
        <v>6.9074890915393999E-4</v>
      </c>
      <c r="I451">
        <v>7.5044690879464001E-4</v>
      </c>
      <c r="J451">
        <v>7.5047235421112004E-4</v>
      </c>
      <c r="K451">
        <v>1.6480670670214999E-3</v>
      </c>
      <c r="L451">
        <v>1.6481150249886001E-3</v>
      </c>
      <c r="M451">
        <v>1.6304498242303001E-3</v>
      </c>
      <c r="N451">
        <v>1.6304855534198001E-3</v>
      </c>
      <c r="O451">
        <v>8.3868163182281995E-4</v>
      </c>
      <c r="P451">
        <v>8.3867858609711998E-4</v>
      </c>
      <c r="Q451">
        <v>7.5576280192322996E-4</v>
      </c>
      <c r="R451">
        <v>7.5579520350677E-4</v>
      </c>
      <c r="S451">
        <v>8.0774192414806998E-4</v>
      </c>
      <c r="T451">
        <v>8.0771801290034997E-4</v>
      </c>
      <c r="U451">
        <v>1.6533202250410999E-3</v>
      </c>
      <c r="V451">
        <v>1.6530677619406001E-3</v>
      </c>
      <c r="W451">
        <v>1.6355627904039E-3</v>
      </c>
      <c r="X451">
        <v>1.6424316516752001E-3</v>
      </c>
      <c r="Y451">
        <v>8.5281879500900002E-4</v>
      </c>
      <c r="Z451">
        <v>8.5281321161699E-4</v>
      </c>
      <c r="AA451">
        <v>7.7326255767785998E-4</v>
      </c>
      <c r="AB451">
        <v>7.7330663290721999E-4</v>
      </c>
      <c r="AC451">
        <v>8.3325551294775001E-4</v>
      </c>
      <c r="AD451">
        <v>8.3334780588471997E-4</v>
      </c>
      <c r="AE451">
        <v>1.6895513573820999E-3</v>
      </c>
      <c r="AF451">
        <v>1.6919730187068E-3</v>
      </c>
      <c r="AG451">
        <v>1.6699623131542999E-3</v>
      </c>
      <c r="AH451">
        <v>1.6791605661601E-3</v>
      </c>
      <c r="AI451">
        <v>8.7471314847005998E-4</v>
      </c>
      <c r="AJ451">
        <v>8.7470855042017003E-4</v>
      </c>
      <c r="AK451">
        <v>0.82006892911828999</v>
      </c>
      <c r="AL451">
        <v>1.7427235983775999E-3</v>
      </c>
      <c r="AM451">
        <v>3.5058938350736001E-3</v>
      </c>
      <c r="AN451">
        <v>3.6400121998943998E-3</v>
      </c>
      <c r="AO451">
        <v>30.314233737853002</v>
      </c>
      <c r="AP451">
        <v>1.5771386990283E-4</v>
      </c>
      <c r="AQ451">
        <v>1.5771386990283E-4</v>
      </c>
      <c r="AR451">
        <v>1.5771386990283E-4</v>
      </c>
      <c r="AS451">
        <v>3489970.9962388999</v>
      </c>
      <c r="AT451">
        <v>8.9283254986717991E-3</v>
      </c>
    </row>
    <row r="452" spans="1:46" x14ac:dyDescent="0.2">
      <c r="A452">
        <v>41104800</v>
      </c>
      <c r="B452">
        <v>0.74969328562003001</v>
      </c>
      <c r="C452">
        <v>8.8994180149560998E-3</v>
      </c>
      <c r="D452">
        <v>2.2338143077173999E-3</v>
      </c>
      <c r="E452">
        <v>3.2904452124596999E-3</v>
      </c>
      <c r="F452">
        <v>3.3751584947791001E-3</v>
      </c>
      <c r="G452">
        <v>6.9200731420107999E-4</v>
      </c>
      <c r="H452">
        <v>6.9203039265376004E-4</v>
      </c>
      <c r="I452">
        <v>7.5180766524542998E-4</v>
      </c>
      <c r="J452">
        <v>7.5183471022724003E-4</v>
      </c>
      <c r="K452">
        <v>1.6531735174295E-3</v>
      </c>
      <c r="L452">
        <v>1.6532215371376001E-3</v>
      </c>
      <c r="M452">
        <v>1.6355228206475E-3</v>
      </c>
      <c r="N452">
        <v>1.6355585768151001E-3</v>
      </c>
      <c r="O452">
        <v>8.4128917885913004E-4</v>
      </c>
      <c r="P452">
        <v>8.4128455595200999E-4</v>
      </c>
      <c r="Q452">
        <v>7.5708788814887002E-4</v>
      </c>
      <c r="R452">
        <v>7.5712261936601002E-4</v>
      </c>
      <c r="S452">
        <v>8.0913771350205001E-4</v>
      </c>
      <c r="T452">
        <v>8.0911822587391002E-4</v>
      </c>
      <c r="U452">
        <v>1.6584494443261E-3</v>
      </c>
      <c r="V452">
        <v>1.6581885575957E-3</v>
      </c>
      <c r="W452">
        <v>1.6406589928292001E-3</v>
      </c>
      <c r="X452">
        <v>1.647551082276E-3</v>
      </c>
      <c r="Y452">
        <v>8.5541989509150998E-4</v>
      </c>
      <c r="Z452">
        <v>8.5541335624282004E-4</v>
      </c>
      <c r="AA452">
        <v>7.7454552992756002E-4</v>
      </c>
      <c r="AB452">
        <v>7.7459366575660996E-4</v>
      </c>
      <c r="AC452">
        <v>8.3462383315345003E-4</v>
      </c>
      <c r="AD452">
        <v>8.3472175121567004E-4</v>
      </c>
      <c r="AE452">
        <v>1.6948613258273E-3</v>
      </c>
      <c r="AF452">
        <v>1.6972763782257001E-3</v>
      </c>
      <c r="AG452">
        <v>1.6752328376621001E-3</v>
      </c>
      <c r="AH452">
        <v>1.6844583408219E-3</v>
      </c>
      <c r="AI452">
        <v>8.7742485317259997E-4</v>
      </c>
      <c r="AJ452">
        <v>8.7741967035327999E-4</v>
      </c>
      <c r="AK452">
        <v>0.82009153067315999</v>
      </c>
      <c r="AL452">
        <v>1.7461852127214001E-3</v>
      </c>
      <c r="AM452">
        <v>3.5165442811202E-3</v>
      </c>
      <c r="AN452">
        <v>3.6512786179961E-3</v>
      </c>
      <c r="AO452">
        <v>30.704631392235999</v>
      </c>
      <c r="AP452">
        <v>1.6083705113789E-4</v>
      </c>
      <c r="AQ452">
        <v>1.6083705113789E-4</v>
      </c>
      <c r="AR452">
        <v>1.6083705113789E-4</v>
      </c>
      <c r="AS452">
        <v>3496232.2248967998</v>
      </c>
      <c r="AT452">
        <v>8.9539314442010996E-3</v>
      </c>
    </row>
    <row r="453" spans="1:46" x14ac:dyDescent="0.2">
      <c r="A453">
        <v>41191200</v>
      </c>
      <c r="B453">
        <v>0.75129055251951005</v>
      </c>
      <c r="C453">
        <v>8.9182256817664004E-3</v>
      </c>
      <c r="D453">
        <v>2.2376475616112E-3</v>
      </c>
      <c r="E453">
        <v>3.2977676785272999E-3</v>
      </c>
      <c r="F453">
        <v>3.3828104416279E-3</v>
      </c>
      <c r="G453">
        <v>6.9308959276525998E-4</v>
      </c>
      <c r="H453">
        <v>6.9311436409078995E-4</v>
      </c>
      <c r="I453">
        <v>7.5300191891998003E-4</v>
      </c>
      <c r="J453">
        <v>7.5303040416106997E-4</v>
      </c>
      <c r="K453">
        <v>1.6581179591019001E-3</v>
      </c>
      <c r="L453">
        <v>1.6581664588893E-3</v>
      </c>
      <c r="M453">
        <v>1.6404265209224E-3</v>
      </c>
      <c r="N453">
        <v>1.6404625008371999E-3</v>
      </c>
      <c r="O453">
        <v>8.4380318277857001E-4</v>
      </c>
      <c r="P453">
        <v>8.4380011272218002E-4</v>
      </c>
      <c r="Q453">
        <v>7.5829677028177E-4</v>
      </c>
      <c r="R453">
        <v>7.5833367745038001E-4</v>
      </c>
      <c r="S453">
        <v>8.1043389613574997E-4</v>
      </c>
      <c r="T453">
        <v>8.1041684821170996E-4</v>
      </c>
      <c r="U453">
        <v>1.6634166341822001E-3</v>
      </c>
      <c r="V453">
        <v>1.6631432007558E-3</v>
      </c>
      <c r="W453">
        <v>1.6455835202699E-3</v>
      </c>
      <c r="X453">
        <v>1.6524978651019E-3</v>
      </c>
      <c r="Y453">
        <v>8.5794131433492005E-4</v>
      </c>
      <c r="Z453">
        <v>8.5793841131718998E-4</v>
      </c>
      <c r="AA453">
        <v>7.7570190006633001E-4</v>
      </c>
      <c r="AB453">
        <v>7.7575357564751003E-4</v>
      </c>
      <c r="AC453">
        <v>8.3588693347386004E-4</v>
      </c>
      <c r="AD453">
        <v>8.3598657186177E-4</v>
      </c>
      <c r="AE453">
        <v>1.7000076621041E-3</v>
      </c>
      <c r="AF453">
        <v>1.7024129715954E-3</v>
      </c>
      <c r="AG453">
        <v>1.6803354312813999E-3</v>
      </c>
      <c r="AH453">
        <v>1.6895875182653E-3</v>
      </c>
      <c r="AI453">
        <v>8.8005331429772001E-4</v>
      </c>
      <c r="AJ453">
        <v>8.8005020063402996E-4</v>
      </c>
      <c r="AK453">
        <v>0.82011417932877995</v>
      </c>
      <c r="AL453">
        <v>1.7492366454292E-3</v>
      </c>
      <c r="AM453">
        <v>3.5267675102816001E-3</v>
      </c>
      <c r="AN453">
        <v>3.6621216969845E-3</v>
      </c>
      <c r="AO453">
        <v>31.028963414823998</v>
      </c>
      <c r="AP453">
        <v>1.6343170731859E-4</v>
      </c>
      <c r="AQ453">
        <v>1.6343170731859E-4</v>
      </c>
      <c r="AR453">
        <v>1.6343170731859E-4</v>
      </c>
      <c r="AS453">
        <v>3501603.3743583998</v>
      </c>
      <c r="AT453">
        <v>8.9782659681607001E-3</v>
      </c>
    </row>
    <row r="454" spans="1:46" x14ac:dyDescent="0.2">
      <c r="A454">
        <v>41277600</v>
      </c>
      <c r="B454">
        <v>0.75290732499560997</v>
      </c>
      <c r="C454">
        <v>8.9372620734785996E-3</v>
      </c>
      <c r="D454">
        <v>2.2415234925130998E-3</v>
      </c>
      <c r="E454">
        <v>3.3051807273514998E-3</v>
      </c>
      <c r="F454">
        <v>3.390557853614E-3</v>
      </c>
      <c r="G454">
        <v>6.9403728621994997E-4</v>
      </c>
      <c r="H454">
        <v>6.9406214566790001E-4</v>
      </c>
      <c r="I454">
        <v>7.5407625187782004E-4</v>
      </c>
      <c r="J454">
        <v>7.5410523846375995E-4</v>
      </c>
      <c r="K454">
        <v>1.6629416086477999E-3</v>
      </c>
      <c r="L454">
        <v>1.6629901721009E-3</v>
      </c>
      <c r="M454">
        <v>1.6452076095952999E-3</v>
      </c>
      <c r="N454">
        <v>1.6452437997953001E-3</v>
      </c>
      <c r="O454">
        <v>8.4625173837399E-4</v>
      </c>
      <c r="P454">
        <v>8.4625014657195997E-4</v>
      </c>
      <c r="Q454">
        <v>7.5941529433473003E-4</v>
      </c>
      <c r="R454">
        <v>7.5945305863211999E-4</v>
      </c>
      <c r="S454">
        <v>8.1164443259445997E-4</v>
      </c>
      <c r="T454">
        <v>8.1162891440913001E-4</v>
      </c>
      <c r="U454">
        <v>1.6682622417916E-3</v>
      </c>
      <c r="V454">
        <v>1.6679759792719E-3</v>
      </c>
      <c r="W454">
        <v>1.6503862267781999E-3</v>
      </c>
      <c r="X454">
        <v>1.6573251259197001E-3</v>
      </c>
      <c r="Y454">
        <v>8.6040763053281996E-4</v>
      </c>
      <c r="Z454">
        <v>8.6040387997299999E-4</v>
      </c>
      <c r="AA454">
        <v>7.7676417039635002E-4</v>
      </c>
      <c r="AB454">
        <v>7.7681652862917E-4</v>
      </c>
      <c r="AC454">
        <v>8.3706049596058004E-4</v>
      </c>
      <c r="AD454">
        <v>8.3716196361989005E-4</v>
      </c>
      <c r="AE454">
        <v>1.7050340127759999E-3</v>
      </c>
      <c r="AF454">
        <v>1.7074314411611E-3</v>
      </c>
      <c r="AG454">
        <v>1.6853140432696999E-3</v>
      </c>
      <c r="AH454">
        <v>1.6945951211255E-3</v>
      </c>
      <c r="AI454">
        <v>8.8262956837691E-4</v>
      </c>
      <c r="AJ454">
        <v>8.8262762019929999E-4</v>
      </c>
      <c r="AK454">
        <v>0.82013687995392004</v>
      </c>
      <c r="AL454">
        <v>1.7520073733121001E-3</v>
      </c>
      <c r="AM454">
        <v>3.5367193263018001E-3</v>
      </c>
      <c r="AN454">
        <v>3.6726963308634001E-3</v>
      </c>
      <c r="AO454">
        <v>31.308858501163002</v>
      </c>
      <c r="AP454">
        <v>1.6567086800931E-4</v>
      </c>
      <c r="AQ454">
        <v>1.6567086800931E-4</v>
      </c>
      <c r="AR454">
        <v>1.6567086800931E-4</v>
      </c>
      <c r="AS454">
        <v>3506369.7168438998</v>
      </c>
      <c r="AT454">
        <v>9.0017731357073007E-3</v>
      </c>
    </row>
    <row r="455" spans="1:46" x14ac:dyDescent="0.2">
      <c r="A455">
        <v>41364000</v>
      </c>
      <c r="B455">
        <v>0.75454277001152004</v>
      </c>
      <c r="C455">
        <v>8.9565175995200991E-3</v>
      </c>
      <c r="D455">
        <v>2.2454405285579999E-3</v>
      </c>
      <c r="E455">
        <v>3.3126804579837999E-3</v>
      </c>
      <c r="F455">
        <v>3.3983966129783002E-3</v>
      </c>
      <c r="G455">
        <v>6.9495424568732E-4</v>
      </c>
      <c r="H455">
        <v>6.9497926531328998E-4</v>
      </c>
      <c r="I455">
        <v>7.5512015981914996E-4</v>
      </c>
      <c r="J455">
        <v>7.5514953331311003E-4</v>
      </c>
      <c r="K455">
        <v>1.6677657220231E-3</v>
      </c>
      <c r="L455">
        <v>1.6678144899795E-3</v>
      </c>
      <c r="M455">
        <v>1.6499893390833E-3</v>
      </c>
      <c r="N455">
        <v>1.6500257059902E-3</v>
      </c>
      <c r="O455">
        <v>8.4870622830739996E-4</v>
      </c>
      <c r="P455">
        <v>8.4870548188477996E-4</v>
      </c>
      <c r="Q455">
        <v>7.6050976450906004E-4</v>
      </c>
      <c r="R455">
        <v>7.6054806450698005E-4</v>
      </c>
      <c r="S455">
        <v>8.1283448297609999E-4</v>
      </c>
      <c r="T455">
        <v>8.1281950629525995E-4</v>
      </c>
      <c r="U455">
        <v>1.6731086118052E-3</v>
      </c>
      <c r="V455">
        <v>1.6728101487343001E-3</v>
      </c>
      <c r="W455">
        <v>1.6551891782780001E-3</v>
      </c>
      <c r="X455">
        <v>1.6621518849167E-3</v>
      </c>
      <c r="Y455">
        <v>8.6287892573362005E-4</v>
      </c>
      <c r="Z455">
        <v>8.6287581544161E-4</v>
      </c>
      <c r="AA455">
        <v>7.7780130406972996E-4</v>
      </c>
      <c r="AB455">
        <v>7.7785429672045997E-4</v>
      </c>
      <c r="AC455">
        <v>8.3821234891900997E-4</v>
      </c>
      <c r="AD455">
        <v>8.3831503947574999E-4</v>
      </c>
      <c r="AE455">
        <v>1.71006516888E-3</v>
      </c>
      <c r="AF455">
        <v>1.7124538056510999E-3</v>
      </c>
      <c r="AG455">
        <v>1.6902973603520001E-3</v>
      </c>
      <c r="AH455">
        <v>1.6996068637549001E-3</v>
      </c>
      <c r="AI455">
        <v>8.8521355247431004E-4</v>
      </c>
      <c r="AJ455">
        <v>8.8521191685676001E-4</v>
      </c>
      <c r="AK455">
        <v>0.82015970172487995</v>
      </c>
      <c r="AL455">
        <v>1.7547195066543999E-3</v>
      </c>
      <c r="AM455">
        <v>3.5466947959314999E-3</v>
      </c>
      <c r="AN455">
        <v>3.6833017808904E-3</v>
      </c>
      <c r="AO455">
        <v>31.580473365018999</v>
      </c>
      <c r="AP455">
        <v>1.6784378692015001E-4</v>
      </c>
      <c r="AQ455">
        <v>1.6784378692015001E-4</v>
      </c>
      <c r="AR455">
        <v>1.6784378692015001E-4</v>
      </c>
      <c r="AS455">
        <v>3511007.7828937001</v>
      </c>
      <c r="AT455">
        <v>9.0252767046856003E-3</v>
      </c>
    </row>
    <row r="456" spans="1:46" x14ac:dyDescent="0.2">
      <c r="A456">
        <v>41450400</v>
      </c>
      <c r="B456">
        <v>0.75619664293112998</v>
      </c>
      <c r="C456">
        <v>8.9759894290144006E-3</v>
      </c>
      <c r="D456">
        <v>2.2493981398394002E-3</v>
      </c>
      <c r="E456">
        <v>3.3202657421394998E-3</v>
      </c>
      <c r="F456">
        <v>3.4063255470355002E-3</v>
      </c>
      <c r="G456">
        <v>6.9585645063441001E-4</v>
      </c>
      <c r="H456">
        <v>6.9588156286235002E-4</v>
      </c>
      <c r="I456">
        <v>7.5615496822215998E-4</v>
      </c>
      <c r="J456">
        <v>7.5618455032307001E-4</v>
      </c>
      <c r="K456">
        <v>1.6726234352683999E-3</v>
      </c>
      <c r="L456">
        <v>1.6726723508784E-3</v>
      </c>
      <c r="M456">
        <v>1.6548032669344E-3</v>
      </c>
      <c r="N456">
        <v>1.6548397216839001E-3</v>
      </c>
      <c r="O456">
        <v>8.5117980887703E-4</v>
      </c>
      <c r="P456">
        <v>8.5117867134211999E-4</v>
      </c>
      <c r="Q456">
        <v>7.6159988991565002E-4</v>
      </c>
      <c r="R456">
        <v>7.6163905566508001E-4</v>
      </c>
      <c r="S456">
        <v>8.1402084750829004E-4</v>
      </c>
      <c r="T456">
        <v>8.1400618316244001E-4</v>
      </c>
      <c r="U456">
        <v>1.6779894149195E-3</v>
      </c>
      <c r="V456">
        <v>1.6776784361915999E-3</v>
      </c>
      <c r="W456">
        <v>1.6600254255061001E-3</v>
      </c>
      <c r="X456">
        <v>1.6670127514059E-3</v>
      </c>
      <c r="Y456">
        <v>8.6537183889606002E-4</v>
      </c>
      <c r="Z456">
        <v>8.6536842348813999E-4</v>
      </c>
      <c r="AA456">
        <v>7.7883097042273002E-4</v>
      </c>
      <c r="AB456">
        <v>7.7888450242889003E-4</v>
      </c>
      <c r="AC456">
        <v>8.3935654460489003E-4</v>
      </c>
      <c r="AD456">
        <v>8.3946002702772E-4</v>
      </c>
      <c r="AE456">
        <v>1.7151325937438001E-3</v>
      </c>
      <c r="AF456">
        <v>1.7175120683046001E-3</v>
      </c>
      <c r="AG456">
        <v>1.6953166698078E-3</v>
      </c>
      <c r="AH456">
        <v>1.7046549943428E-3</v>
      </c>
      <c r="AI456">
        <v>8.8781896858506997E-4</v>
      </c>
      <c r="AJ456">
        <v>8.8781748049686999E-4</v>
      </c>
      <c r="AK456">
        <v>0.82018265968201998</v>
      </c>
      <c r="AL456">
        <v>1.7574103198696E-3</v>
      </c>
      <c r="AM456">
        <v>3.5567434143075E-3</v>
      </c>
      <c r="AN456">
        <v>3.6939889497163E-3</v>
      </c>
      <c r="AO456">
        <v>31.849981357543001</v>
      </c>
      <c r="AP456">
        <v>1.6999985086035E-4</v>
      </c>
      <c r="AQ456">
        <v>1.6999985086035E-4</v>
      </c>
      <c r="AR456">
        <v>1.6999985086035E-4</v>
      </c>
      <c r="AS456">
        <v>3515589.0012363</v>
      </c>
      <c r="AT456">
        <v>9.0489155884614994E-3</v>
      </c>
    </row>
    <row r="457" spans="1:46" x14ac:dyDescent="0.2">
      <c r="A457">
        <v>41536800</v>
      </c>
      <c r="B457">
        <v>0.75787360548601002</v>
      </c>
      <c r="C457">
        <v>8.9957325900993004E-3</v>
      </c>
      <c r="D457">
        <v>2.2534074875326E-3</v>
      </c>
      <c r="E457">
        <v>3.3279580210392999E-3</v>
      </c>
      <c r="F457">
        <v>3.4143670815274E-3</v>
      </c>
      <c r="G457">
        <v>6.9687747931767002E-4</v>
      </c>
      <c r="H457">
        <v>6.9690286254894005E-4</v>
      </c>
      <c r="I457">
        <v>7.5730467629231998E-4</v>
      </c>
      <c r="J457">
        <v>7.5733440600603003E-4</v>
      </c>
      <c r="K457">
        <v>1.6776946955263999E-3</v>
      </c>
      <c r="L457">
        <v>1.6777440954442E-3</v>
      </c>
      <c r="M457">
        <v>1.6598322005991E-3</v>
      </c>
      <c r="N457">
        <v>1.6598687074156999E-3</v>
      </c>
      <c r="O457">
        <v>8.5377075029394005E-4</v>
      </c>
      <c r="P457">
        <v>8.5376851524001003E-4</v>
      </c>
      <c r="Q457">
        <v>7.6279028942041998E-4</v>
      </c>
      <c r="R457">
        <v>7.6283077228221001E-4</v>
      </c>
      <c r="S457">
        <v>8.1530816976421001E-4</v>
      </c>
      <c r="T457">
        <v>8.1529359352349004E-4</v>
      </c>
      <c r="U457">
        <v>1.6830840462127999E-3</v>
      </c>
      <c r="V457">
        <v>1.6827600582663999E-3</v>
      </c>
      <c r="W457">
        <v>1.6650766323442999E-3</v>
      </c>
      <c r="X457">
        <v>1.6720875774048E-3</v>
      </c>
      <c r="Y457">
        <v>8.6797667457933999E-4</v>
      </c>
      <c r="Z457">
        <v>8.6797430778612003E-4</v>
      </c>
      <c r="AA457">
        <v>7.7996246737786995E-4</v>
      </c>
      <c r="AB457">
        <v>7.8001732138758997E-4</v>
      </c>
      <c r="AC457">
        <v>8.4060041705011997E-4</v>
      </c>
      <c r="AD457">
        <v>8.4070460076384997E-4</v>
      </c>
      <c r="AE457">
        <v>1.7204173712632E-3</v>
      </c>
      <c r="AF457">
        <v>1.7227870647797999E-3</v>
      </c>
      <c r="AG457">
        <v>1.7005557404109E-3</v>
      </c>
      <c r="AH457">
        <v>1.7099234107344E-3</v>
      </c>
      <c r="AI457">
        <v>8.9053906557644996E-4</v>
      </c>
      <c r="AJ457">
        <v>8.9053687412293998E-4</v>
      </c>
      <c r="AK457">
        <v>0.82020588935757999</v>
      </c>
      <c r="AL457">
        <v>1.7603802360983999E-3</v>
      </c>
      <c r="AM457">
        <v>3.5672882599E-3</v>
      </c>
      <c r="AN457">
        <v>3.7051880472312999E-3</v>
      </c>
      <c r="AO457">
        <v>32.166084067467999</v>
      </c>
      <c r="AP457">
        <v>1.7252867253973999E-4</v>
      </c>
      <c r="AQ457">
        <v>1.7252867253973999E-4</v>
      </c>
      <c r="AR457">
        <v>1.7252867253973999E-4</v>
      </c>
      <c r="AS457">
        <v>3520756.8789710999</v>
      </c>
      <c r="AT457">
        <v>9.0738539926848993E-3</v>
      </c>
    </row>
    <row r="458" spans="1:46" x14ac:dyDescent="0.2">
      <c r="A458">
        <v>41623200</v>
      </c>
      <c r="B458">
        <v>0.75957565694859996</v>
      </c>
      <c r="C458">
        <v>9.0157704086831995E-3</v>
      </c>
      <c r="D458">
        <v>2.2574727726698998E-3</v>
      </c>
      <c r="E458">
        <v>3.3357666019345001E-3</v>
      </c>
      <c r="F458">
        <v>3.4225310340788E-3</v>
      </c>
      <c r="G458">
        <v>6.9793918734351002E-4</v>
      </c>
      <c r="H458">
        <v>6.9796478437207004E-4</v>
      </c>
      <c r="I458">
        <v>7.5850887736267001E-4</v>
      </c>
      <c r="J458">
        <v>7.5853932329403002E-4</v>
      </c>
      <c r="K458">
        <v>1.6829078598001E-3</v>
      </c>
      <c r="L458">
        <v>1.6829573953709E-3</v>
      </c>
      <c r="M458">
        <v>1.6649980733279999E-3</v>
      </c>
      <c r="N458">
        <v>1.6650348228768E-3</v>
      </c>
      <c r="O458">
        <v>8.5643130579228998E-4</v>
      </c>
      <c r="P458">
        <v>8.5643096732684995E-4</v>
      </c>
      <c r="Q458">
        <v>7.640446481313E-4</v>
      </c>
      <c r="R458">
        <v>7.6408552629041995E-4</v>
      </c>
      <c r="S458">
        <v>8.1666444935835005E-4</v>
      </c>
      <c r="T458">
        <v>8.1665112195641995E-4</v>
      </c>
      <c r="U458">
        <v>1.6883205539370001E-3</v>
      </c>
      <c r="V458">
        <v>1.6879831199894E-3</v>
      </c>
      <c r="W458">
        <v>1.6702663193943999E-3</v>
      </c>
      <c r="X458">
        <v>1.677303635245E-3</v>
      </c>
      <c r="Y458">
        <v>8.7065775806003005E-4</v>
      </c>
      <c r="Z458">
        <v>8.7065485681076004E-4</v>
      </c>
      <c r="AA458">
        <v>7.8115459617472997E-4</v>
      </c>
      <c r="AB458">
        <v>7.8120960216862003E-4</v>
      </c>
      <c r="AC458">
        <v>8.4191358033624002E-4</v>
      </c>
      <c r="AD458">
        <v>8.4201936360003002E-4</v>
      </c>
      <c r="AE458">
        <v>1.7258472909238E-3</v>
      </c>
      <c r="AF458">
        <v>1.7282073226261999E-3</v>
      </c>
      <c r="AG458">
        <v>1.7059337006471E-3</v>
      </c>
      <c r="AH458">
        <v>1.7153316255709E-3</v>
      </c>
      <c r="AI458">
        <v>8.9333829332494E-4</v>
      </c>
      <c r="AJ458">
        <v>8.9333724741225997E-4</v>
      </c>
      <c r="AK458">
        <v>0.82022935405492003</v>
      </c>
      <c r="AL458">
        <v>1.7634645793602E-3</v>
      </c>
      <c r="AM458">
        <v>3.5781097265735998E-3</v>
      </c>
      <c r="AN458">
        <v>3.7166806027077999E-3</v>
      </c>
      <c r="AO458">
        <v>32.501655580547002</v>
      </c>
      <c r="AP458">
        <v>1.7521324464436999E-4</v>
      </c>
      <c r="AQ458">
        <v>1.7521324464436999E-4</v>
      </c>
      <c r="AR458">
        <v>1.7521324464436999E-4</v>
      </c>
      <c r="AS458">
        <v>3526111.2901973999</v>
      </c>
      <c r="AT458">
        <v>9.0994837592801008E-3</v>
      </c>
    </row>
    <row r="459" spans="1:46" x14ac:dyDescent="0.2">
      <c r="A459">
        <v>41709600</v>
      </c>
      <c r="B459">
        <v>0.76130305205744997</v>
      </c>
      <c r="C459">
        <v>9.0361057434258998E-3</v>
      </c>
      <c r="D459">
        <v>2.2615942868383998E-3</v>
      </c>
      <c r="E459">
        <v>3.3436927070768E-3</v>
      </c>
      <c r="F459">
        <v>3.4308187495105998E-3</v>
      </c>
      <c r="G459">
        <v>6.9899598599942002E-4</v>
      </c>
      <c r="H459">
        <v>6.9902147582658004E-4</v>
      </c>
      <c r="I459">
        <v>7.5971493398073995E-4</v>
      </c>
      <c r="J459">
        <v>7.5974588001959998E-4</v>
      </c>
      <c r="K459">
        <v>1.6881987312190999E-3</v>
      </c>
      <c r="L459">
        <v>1.6882482685803E-3</v>
      </c>
      <c r="M459">
        <v>1.6702414883828999E-3</v>
      </c>
      <c r="N459">
        <v>1.6702784262392001E-3</v>
      </c>
      <c r="O459">
        <v>8.5912870138851001E-4</v>
      </c>
      <c r="P459">
        <v>8.5912839836049001E-4</v>
      </c>
      <c r="Q459">
        <v>7.6531114329678998E-4</v>
      </c>
      <c r="R459">
        <v>7.653521967249E-4</v>
      </c>
      <c r="S459">
        <v>8.1804041286856997E-4</v>
      </c>
      <c r="T459">
        <v>8.1802677624240002E-4</v>
      </c>
      <c r="U459">
        <v>1.693635379828E-3</v>
      </c>
      <c r="V459">
        <v>1.6932846611126E-3</v>
      </c>
      <c r="W459">
        <v>1.6755335842220001E-3</v>
      </c>
      <c r="X459">
        <v>1.6825989300682E-3</v>
      </c>
      <c r="Y459">
        <v>8.7337626676064995E-4</v>
      </c>
      <c r="Z459">
        <v>8.7337351757654997E-4</v>
      </c>
      <c r="AA459">
        <v>7.8235496444627997E-4</v>
      </c>
      <c r="AB459">
        <v>7.8240976226961003E-4</v>
      </c>
      <c r="AC459">
        <v>8.4324220964985001E-4</v>
      </c>
      <c r="AD459">
        <v>8.4334992626624E-4</v>
      </c>
      <c r="AE459">
        <v>1.7313589886171999E-3</v>
      </c>
      <c r="AF459">
        <v>1.7337075683815E-3</v>
      </c>
      <c r="AG459">
        <v>1.7113924128830001E-3</v>
      </c>
      <c r="AH459">
        <v>1.7208216036279E-3</v>
      </c>
      <c r="AI459">
        <v>8.9617884326303999E-4</v>
      </c>
      <c r="AJ459">
        <v>8.9617732724283999E-4</v>
      </c>
      <c r="AK459">
        <v>0.82025301749384005</v>
      </c>
      <c r="AL459">
        <v>1.7665545023296E-3</v>
      </c>
      <c r="AM459">
        <v>3.589073189515E-3</v>
      </c>
      <c r="AN459">
        <v>3.7283265073786999E-3</v>
      </c>
      <c r="AO459">
        <v>32.839414221783002</v>
      </c>
      <c r="AP459">
        <v>1.7791531377426E-4</v>
      </c>
      <c r="AQ459">
        <v>1.7791531377426E-4</v>
      </c>
      <c r="AR459">
        <v>1.7791531377426E-4</v>
      </c>
      <c r="AS459">
        <v>3531458.5941305002</v>
      </c>
      <c r="AT459">
        <v>9.1254178574481006E-3</v>
      </c>
    </row>
    <row r="460" spans="1:46" x14ac:dyDescent="0.2">
      <c r="A460">
        <v>41796000</v>
      </c>
      <c r="B460">
        <v>0.76305569273159002</v>
      </c>
      <c r="C460">
        <v>9.0567374099521005E-3</v>
      </c>
      <c r="D460">
        <v>2.2657716730652999E-3</v>
      </c>
      <c r="E460">
        <v>3.3517359205937E-3</v>
      </c>
      <c r="F460">
        <v>3.4392298162931002E-3</v>
      </c>
      <c r="G460">
        <v>7.0004062603045997E-4</v>
      </c>
      <c r="H460">
        <v>7.0006633382617E-4</v>
      </c>
      <c r="I460">
        <v>7.6091184727115002E-4</v>
      </c>
      <c r="J460">
        <v>7.6094299803253001E-4</v>
      </c>
      <c r="K460">
        <v>1.6935495278951999E-3</v>
      </c>
      <c r="L460">
        <v>1.6935992121474999E-3</v>
      </c>
      <c r="M460">
        <v>1.6755437081478E-3</v>
      </c>
      <c r="N460">
        <v>1.6755807614742999E-3</v>
      </c>
      <c r="O460">
        <v>8.6185479108253E-4</v>
      </c>
      <c r="P460">
        <v>8.618541574197E-4</v>
      </c>
      <c r="Q460">
        <v>7.6657148290257E-4</v>
      </c>
      <c r="R460">
        <v>7.6661295577881E-4</v>
      </c>
      <c r="S460">
        <v>8.1941216696686996E-4</v>
      </c>
      <c r="T460">
        <v>8.1939860228561997E-4</v>
      </c>
      <c r="U460">
        <v>1.6990117196825001E-3</v>
      </c>
      <c r="V460">
        <v>1.6986463477728E-3</v>
      </c>
      <c r="W460">
        <v>1.6808606761385E-3</v>
      </c>
      <c r="X460">
        <v>1.6879518365098E-3</v>
      </c>
      <c r="Y460">
        <v>8.7612688286429E-4</v>
      </c>
      <c r="Z460">
        <v>8.7612347261544995E-4</v>
      </c>
      <c r="AA460">
        <v>7.8354736532709995E-4</v>
      </c>
      <c r="AB460">
        <v>7.8360247903519996E-4</v>
      </c>
      <c r="AC460">
        <v>8.4456487255031999E-4</v>
      </c>
      <c r="AD460">
        <v>8.4467328428430995E-4</v>
      </c>
      <c r="AE460">
        <v>1.7369357612029999E-3</v>
      </c>
      <c r="AF460">
        <v>1.7392737694390001E-3</v>
      </c>
      <c r="AG460">
        <v>1.7169158205498E-3</v>
      </c>
      <c r="AH460">
        <v>1.7263759613248999E-3</v>
      </c>
      <c r="AI460">
        <v>8.9905049040888004E-4</v>
      </c>
      <c r="AJ460">
        <v>8.9904882990247004E-4</v>
      </c>
      <c r="AK460">
        <v>0.82027687061272003</v>
      </c>
      <c r="AL460">
        <v>1.7696289123186001E-3</v>
      </c>
      <c r="AM460">
        <v>3.60015092126E-3</v>
      </c>
      <c r="AN460">
        <v>3.7400989425914002E-3</v>
      </c>
      <c r="AO460">
        <v>33.176066531118003</v>
      </c>
      <c r="AP460">
        <v>1.8060853224894001E-4</v>
      </c>
      <c r="AQ460">
        <v>1.8060853224894001E-4</v>
      </c>
      <c r="AR460">
        <v>1.8060853224894001E-4</v>
      </c>
      <c r="AS460">
        <v>3536751.7951696999</v>
      </c>
      <c r="AT460">
        <v>9.1515799818135991E-3</v>
      </c>
    </row>
    <row r="461" spans="1:46" x14ac:dyDescent="0.2">
      <c r="A461">
        <v>41882400</v>
      </c>
      <c r="B461">
        <v>0.76483356746691</v>
      </c>
      <c r="C461">
        <v>9.0776652738825993E-3</v>
      </c>
      <c r="D461">
        <v>2.2700048325802E-3</v>
      </c>
      <c r="E461">
        <v>3.3598962133901001E-3</v>
      </c>
      <c r="F461">
        <v>3.4477642279124002E-3</v>
      </c>
      <c r="G461">
        <v>7.0107547746660001E-4</v>
      </c>
      <c r="H461">
        <v>7.0110137268239003E-4</v>
      </c>
      <c r="I461">
        <v>7.6209777289914995E-4</v>
      </c>
      <c r="J461">
        <v>7.6212899501709004E-4</v>
      </c>
      <c r="K461">
        <v>1.6989614441853E-3</v>
      </c>
      <c r="L461">
        <v>1.6990115079205E-3</v>
      </c>
      <c r="M461">
        <v>1.680906790584E-3</v>
      </c>
      <c r="N461">
        <v>1.6809440276729999E-3</v>
      </c>
      <c r="O461">
        <v>8.6461201590795004E-4</v>
      </c>
      <c r="P461">
        <v>8.6461178734815005E-4</v>
      </c>
      <c r="Q461">
        <v>7.6782056405382004E-4</v>
      </c>
      <c r="R461">
        <v>7.6786242143743E-4</v>
      </c>
      <c r="S461">
        <v>8.2077140112896E-4</v>
      </c>
      <c r="T461">
        <v>8.2075800510623997E-4</v>
      </c>
      <c r="U461">
        <v>1.7044486323900001E-3</v>
      </c>
      <c r="V461">
        <v>1.7040692536421001E-3</v>
      </c>
      <c r="W461">
        <v>1.6862481173968999E-3</v>
      </c>
      <c r="X461">
        <v>1.6933658946762999E-3</v>
      </c>
      <c r="Y461">
        <v>8.7890656931813999E-4</v>
      </c>
      <c r="Z461">
        <v>8.7890358516099995E-4</v>
      </c>
      <c r="AA461">
        <v>7.8472714229605996E-4</v>
      </c>
      <c r="AB461">
        <v>7.8478245769821996E-4</v>
      </c>
      <c r="AC461">
        <v>8.4587607625008E-4</v>
      </c>
      <c r="AD461">
        <v>8.4598544689377996E-4</v>
      </c>
      <c r="AE461">
        <v>1.7425769210688E-3</v>
      </c>
      <c r="AF461">
        <v>1.7449047605551E-3</v>
      </c>
      <c r="AG461">
        <v>1.7225032686648001E-3</v>
      </c>
      <c r="AH461">
        <v>1.7319948091129001E-3</v>
      </c>
      <c r="AI461">
        <v>9.0195436659769996E-4</v>
      </c>
      <c r="AJ461">
        <v>9.0195248836985999E-4</v>
      </c>
      <c r="AK461">
        <v>0.82030091562893004</v>
      </c>
      <c r="AL461">
        <v>1.7726913790815999E-3</v>
      </c>
      <c r="AM461">
        <v>3.6113498011219E-3</v>
      </c>
      <c r="AN461">
        <v>3.7520051053979999E-3</v>
      </c>
      <c r="AO461">
        <v>33.512608799614</v>
      </c>
      <c r="AP461">
        <v>1.8330087039690999E-4</v>
      </c>
      <c r="AQ461">
        <v>1.8330087039690999E-4</v>
      </c>
      <c r="AR461">
        <v>1.8330087039690999E-4</v>
      </c>
      <c r="AS461">
        <v>3542002.8730199002</v>
      </c>
      <c r="AT461">
        <v>9.1779879598605004E-3</v>
      </c>
    </row>
    <row r="462" spans="1:46" x14ac:dyDescent="0.2">
      <c r="A462">
        <v>41968800</v>
      </c>
      <c r="B462">
        <v>0.76663374649347005</v>
      </c>
      <c r="C462">
        <v>9.0988547582205002E-3</v>
      </c>
      <c r="D462">
        <v>2.2742866934034999E-3</v>
      </c>
      <c r="E462">
        <v>3.3681601268108E-3</v>
      </c>
      <c r="F462">
        <v>3.4564079380061999E-3</v>
      </c>
      <c r="G462">
        <v>7.0201499909502995E-4</v>
      </c>
      <c r="H462">
        <v>7.0204080637642995E-4</v>
      </c>
      <c r="I462">
        <v>7.6321493099456997E-4</v>
      </c>
      <c r="J462">
        <v>7.6324559695587E-4</v>
      </c>
      <c r="K462">
        <v>1.7043353842612001E-3</v>
      </c>
      <c r="L462">
        <v>1.7043854153837E-3</v>
      </c>
      <c r="M462">
        <v>1.6862307381287E-3</v>
      </c>
      <c r="N462">
        <v>1.6862679825688999E-3</v>
      </c>
      <c r="O462">
        <v>8.6734528170824999E-4</v>
      </c>
      <c r="P462">
        <v>8.6734141037934996E-4</v>
      </c>
      <c r="Q462">
        <v>7.6903874835803005E-4</v>
      </c>
      <c r="R462">
        <v>7.6908104054384E-4</v>
      </c>
      <c r="S462">
        <v>8.2210771147132997E-4</v>
      </c>
      <c r="T462">
        <v>8.2209292839387996E-4</v>
      </c>
      <c r="U462">
        <v>1.7098478606161001E-3</v>
      </c>
      <c r="V462">
        <v>1.7094530371191E-3</v>
      </c>
      <c r="W462">
        <v>1.6915984352885E-3</v>
      </c>
      <c r="X462">
        <v>1.6987431169647E-3</v>
      </c>
      <c r="Y462">
        <v>8.8167411504984003E-4</v>
      </c>
      <c r="Z462">
        <v>8.8166998984661002E-4</v>
      </c>
      <c r="AA462">
        <v>7.8586973986029002E-4</v>
      </c>
      <c r="AB462">
        <v>7.8592439103203002E-4</v>
      </c>
      <c r="AC462">
        <v>8.4715874887259998E-4</v>
      </c>
      <c r="AD462">
        <v>8.4726680741775001E-4</v>
      </c>
      <c r="AE462">
        <v>1.7481839861905001E-3</v>
      </c>
      <c r="AF462">
        <v>1.7505000606854999E-3</v>
      </c>
      <c r="AG462">
        <v>1.7280567867877E-3</v>
      </c>
      <c r="AH462">
        <v>1.7375811715645E-3</v>
      </c>
      <c r="AI462">
        <v>9.0484436481750002E-4</v>
      </c>
      <c r="AJ462">
        <v>9.0484243094165996E-4</v>
      </c>
      <c r="AK462">
        <v>0.82032507382054998</v>
      </c>
      <c r="AL462">
        <v>1.7755743370463E-3</v>
      </c>
      <c r="AM462">
        <v>3.6224342441539999E-3</v>
      </c>
      <c r="AN462">
        <v>3.7638029380141001E-3</v>
      </c>
      <c r="AO462">
        <v>33.821943017476997</v>
      </c>
      <c r="AP462">
        <v>1.8577554413981001E-4</v>
      </c>
      <c r="AQ462">
        <v>1.8577554413981001E-4</v>
      </c>
      <c r="AR462">
        <v>1.8577554413981001E-4</v>
      </c>
      <c r="AS462">
        <v>3546849.9396827999</v>
      </c>
      <c r="AT462">
        <v>9.2039906536160992E-3</v>
      </c>
    </row>
    <row r="463" spans="1:46" x14ac:dyDescent="0.2">
      <c r="A463">
        <v>42055200</v>
      </c>
      <c r="B463">
        <v>0.76845113846058</v>
      </c>
      <c r="C463">
        <v>9.1202459567960997E-3</v>
      </c>
      <c r="D463">
        <v>2.2786053882952999E-3</v>
      </c>
      <c r="E463">
        <v>3.3765041943196001E-3</v>
      </c>
      <c r="F463">
        <v>3.4651363741812001E-3</v>
      </c>
      <c r="G463">
        <v>7.0282117379235004E-4</v>
      </c>
      <c r="H463">
        <v>7.0284696298633003E-4</v>
      </c>
      <c r="I463">
        <v>7.6419087893930002E-4</v>
      </c>
      <c r="J463">
        <v>7.6422144029647998E-4</v>
      </c>
      <c r="K463">
        <v>1.7095864119486999E-3</v>
      </c>
      <c r="L463">
        <v>1.7096366546997001E-3</v>
      </c>
      <c r="M463">
        <v>1.6914286471790001E-3</v>
      </c>
      <c r="N463">
        <v>1.6914660533827999E-3</v>
      </c>
      <c r="O463">
        <v>8.7001066301317003E-4</v>
      </c>
      <c r="P463">
        <v>8.7000688962679995E-4</v>
      </c>
      <c r="Q463">
        <v>7.7012215064567002E-4</v>
      </c>
      <c r="R463">
        <v>7.7016447743590997E-4</v>
      </c>
      <c r="S463">
        <v>8.2330736848149001E-4</v>
      </c>
      <c r="T463">
        <v>8.2329216271344004E-4</v>
      </c>
      <c r="U463">
        <v>1.715123806846E-3</v>
      </c>
      <c r="V463">
        <v>1.7147143264811E-3</v>
      </c>
      <c r="W463">
        <v>1.6968211012109E-3</v>
      </c>
      <c r="X463">
        <v>1.7039928110116999E-3</v>
      </c>
      <c r="Y463">
        <v>8.8437247006082004E-4</v>
      </c>
      <c r="Z463">
        <v>8.8436832585685003E-4</v>
      </c>
      <c r="AA463">
        <v>7.8687637963055002E-4</v>
      </c>
      <c r="AB463">
        <v>7.8693077321323002E-4</v>
      </c>
      <c r="AC463">
        <v>8.4830482917903004E-4</v>
      </c>
      <c r="AD463">
        <v>8.4841281348797001E-4</v>
      </c>
      <c r="AE463">
        <v>1.7536696529435001E-3</v>
      </c>
      <c r="AF463">
        <v>1.7559745541285E-3</v>
      </c>
      <c r="AG463">
        <v>1.7334845755968E-3</v>
      </c>
      <c r="AH463">
        <v>1.7430408332415001E-3</v>
      </c>
      <c r="AI463">
        <v>9.0766831191455E-4</v>
      </c>
      <c r="AJ463">
        <v>9.0766673763319997E-4</v>
      </c>
      <c r="AK463">
        <v>0.82034926553072995</v>
      </c>
      <c r="AL463">
        <v>1.77815575078E-3</v>
      </c>
      <c r="AM463">
        <v>3.6332193688002998E-3</v>
      </c>
      <c r="AN463">
        <v>3.7753075943722002E-3</v>
      </c>
      <c r="AO463">
        <v>34.084763607950997</v>
      </c>
      <c r="AP463">
        <v>1.8787810886360999E-4</v>
      </c>
      <c r="AQ463">
        <v>1.8787810886360999E-4</v>
      </c>
      <c r="AR463">
        <v>1.8787810886360999E-4</v>
      </c>
      <c r="AS463">
        <v>3551044.5867976001</v>
      </c>
      <c r="AT463">
        <v>9.2290917258021007E-3</v>
      </c>
    </row>
    <row r="464" spans="1:46" x14ac:dyDescent="0.2">
      <c r="A464">
        <v>42141600</v>
      </c>
      <c r="B464">
        <v>0.77028472153257999</v>
      </c>
      <c r="C464">
        <v>9.1418271103037001E-3</v>
      </c>
      <c r="D464">
        <v>2.2829590256079999E-3</v>
      </c>
      <c r="E464">
        <v>3.3849236155274998E-3</v>
      </c>
      <c r="F464">
        <v>3.4739444691683002E-3</v>
      </c>
      <c r="G464">
        <v>7.0360218307916002E-4</v>
      </c>
      <c r="H464">
        <v>7.0362799897586E-4</v>
      </c>
      <c r="I464">
        <v>7.6512119196149001E-4</v>
      </c>
      <c r="J464">
        <v>7.6515249457916002E-4</v>
      </c>
      <c r="K464">
        <v>1.7148352766058E-3</v>
      </c>
      <c r="L464">
        <v>1.7148860346460999E-3</v>
      </c>
      <c r="M464">
        <v>1.6966239239222E-3</v>
      </c>
      <c r="N464">
        <v>1.6966615541122001E-3</v>
      </c>
      <c r="O464">
        <v>8.7267963772560996E-4</v>
      </c>
      <c r="P464">
        <v>8.7267923452452004E-4</v>
      </c>
      <c r="Q464">
        <v>7.7113986052453E-4</v>
      </c>
      <c r="R464">
        <v>7.7118220793602997E-4</v>
      </c>
      <c r="S464">
        <v>8.2442947997130999E-4</v>
      </c>
      <c r="T464">
        <v>8.2441530082210995E-4</v>
      </c>
      <c r="U464">
        <v>1.7203981170843001E-3</v>
      </c>
      <c r="V464">
        <v>1.7199733193064999E-3</v>
      </c>
      <c r="W464">
        <v>1.702040962347E-3</v>
      </c>
      <c r="X464">
        <v>1.7092397234598001E-3</v>
      </c>
      <c r="Y464">
        <v>8.8706573747939995E-4</v>
      </c>
      <c r="Z464">
        <v>8.8706271323758996E-4</v>
      </c>
      <c r="AA464">
        <v>7.8781948657288001E-4</v>
      </c>
      <c r="AB464">
        <v>7.8787444481968004E-4</v>
      </c>
      <c r="AC464">
        <v>8.4937198805911003E-4</v>
      </c>
      <c r="AD464">
        <v>8.4948230380186998E-4</v>
      </c>
      <c r="AE464">
        <v>1.7591556409587001E-3</v>
      </c>
      <c r="AF464">
        <v>1.7614491117469999E-3</v>
      </c>
      <c r="AG464">
        <v>1.7389121808901E-3</v>
      </c>
      <c r="AH464">
        <v>1.7484993114115E-3</v>
      </c>
      <c r="AI464">
        <v>9.1049206268434995E-4</v>
      </c>
      <c r="AJ464">
        <v>9.1049032405726997E-4</v>
      </c>
      <c r="AK464">
        <v>0.82037356770333003</v>
      </c>
      <c r="AL464">
        <v>1.7806675528568999E-3</v>
      </c>
      <c r="AM464">
        <v>3.6440169144171999E-3</v>
      </c>
      <c r="AN464">
        <v>3.7868349965138001E-3</v>
      </c>
      <c r="AO464">
        <v>34.339429463846002</v>
      </c>
      <c r="AP464">
        <v>1.8991543571077001E-4</v>
      </c>
      <c r="AQ464">
        <v>1.8991543571077001E-4</v>
      </c>
      <c r="AR464">
        <v>1.8991543571077001E-4</v>
      </c>
      <c r="AS464">
        <v>3555094.3673915998</v>
      </c>
      <c r="AT464">
        <v>9.2541586751263005E-3</v>
      </c>
    </row>
    <row r="465" spans="1:46" x14ac:dyDescent="0.2">
      <c r="A465">
        <v>42228000</v>
      </c>
      <c r="B465">
        <v>0.77213497222798</v>
      </c>
      <c r="C465">
        <v>9.1636039175446993E-3</v>
      </c>
      <c r="D465">
        <v>2.2873488476989E-3</v>
      </c>
      <c r="E465">
        <v>3.3934205609097001E-3</v>
      </c>
      <c r="F465">
        <v>3.4828345089361998E-3</v>
      </c>
      <c r="G465">
        <v>7.0438585634763004E-4</v>
      </c>
      <c r="H465">
        <v>7.0441183397791998E-4</v>
      </c>
      <c r="I465">
        <v>7.6605596820537001E-4</v>
      </c>
      <c r="J465">
        <v>7.6608752649851995E-4</v>
      </c>
      <c r="K465">
        <v>1.7201389727136999E-3</v>
      </c>
      <c r="L465">
        <v>1.7201899625399E-3</v>
      </c>
      <c r="M465">
        <v>1.7018779482664999E-3</v>
      </c>
      <c r="N465">
        <v>1.7019156893395E-3</v>
      </c>
      <c r="O465">
        <v>8.7538079112960999E-4</v>
      </c>
      <c r="P465">
        <v>8.7538040183576002E-4</v>
      </c>
      <c r="Q465">
        <v>7.7216177023364005E-4</v>
      </c>
      <c r="R465">
        <v>7.7220470221845002E-4</v>
      </c>
      <c r="S465">
        <v>8.2555507990996E-4</v>
      </c>
      <c r="T465">
        <v>8.2554110790179997E-4</v>
      </c>
      <c r="U465">
        <v>1.7257277956869001E-3</v>
      </c>
      <c r="V465">
        <v>1.7252873033447001E-3</v>
      </c>
      <c r="W465">
        <v>1.7073204006367E-3</v>
      </c>
      <c r="X465">
        <v>1.7145462903053999E-3</v>
      </c>
      <c r="Y465">
        <v>8.8979051195850999E-4</v>
      </c>
      <c r="Z465">
        <v>8.8978744047558001E-4</v>
      </c>
      <c r="AA465">
        <v>7.8876548513653996E-4</v>
      </c>
      <c r="AB465">
        <v>7.8882080750266995E-4</v>
      </c>
      <c r="AC465">
        <v>8.5044155043426995E-4</v>
      </c>
      <c r="AD465">
        <v>8.5055266166927002E-4</v>
      </c>
      <c r="AE465">
        <v>1.7647000504699001E-3</v>
      </c>
      <c r="AF465">
        <v>1.7669811864093E-3</v>
      </c>
      <c r="AG465">
        <v>1.7444022536362001E-3</v>
      </c>
      <c r="AH465">
        <v>1.7540212595863001E-3</v>
      </c>
      <c r="AI465">
        <v>9.1334662372231001E-4</v>
      </c>
      <c r="AJ465">
        <v>9.1334497834184001E-4</v>
      </c>
      <c r="AK465">
        <v>0.82039801989415995</v>
      </c>
      <c r="AL465">
        <v>1.7831954952174001E-3</v>
      </c>
      <c r="AM465">
        <v>3.6549444616042E-3</v>
      </c>
      <c r="AN465">
        <v>3.7985007782030998E-3</v>
      </c>
      <c r="AO465">
        <v>34.599890993467</v>
      </c>
      <c r="AP465">
        <v>1.9199912794774001E-4</v>
      </c>
      <c r="AQ465">
        <v>1.9199912794774001E-4</v>
      </c>
      <c r="AR465">
        <v>1.9199912794774001E-4</v>
      </c>
      <c r="AS465">
        <v>3559159.066348</v>
      </c>
      <c r="AT465">
        <v>9.2795134244155007E-3</v>
      </c>
    </row>
    <row r="466" spans="1:46" x14ac:dyDescent="0.2">
      <c r="A466">
        <v>42314400</v>
      </c>
      <c r="B466">
        <v>0.77400386239853003</v>
      </c>
      <c r="C466">
        <v>9.1855996209602008E-3</v>
      </c>
      <c r="D466">
        <v>2.2917794798162998E-3</v>
      </c>
      <c r="E466">
        <v>3.4020041223139E-3</v>
      </c>
      <c r="F466">
        <v>3.4918160188298999E-3</v>
      </c>
      <c r="G466">
        <v>7.0520859640472002E-4</v>
      </c>
      <c r="H466">
        <v>7.0523459670463005E-4</v>
      </c>
      <c r="I466">
        <v>7.6702896208049004E-4</v>
      </c>
      <c r="J466">
        <v>7.6706075582060995E-4</v>
      </c>
      <c r="K466">
        <v>1.7255569668213999E-3</v>
      </c>
      <c r="L466">
        <v>1.7256082494988001E-3</v>
      </c>
      <c r="M466">
        <v>1.707245897508E-3</v>
      </c>
      <c r="N466">
        <v>1.7072837274974999E-3</v>
      </c>
      <c r="O466">
        <v>8.7814325500763996E-4</v>
      </c>
      <c r="P466">
        <v>8.7814340150530997E-4</v>
      </c>
      <c r="Q466">
        <v>7.7321798877821001E-4</v>
      </c>
      <c r="R466">
        <v>7.7326136721166995E-4</v>
      </c>
      <c r="S466">
        <v>8.2671684892246999E-4</v>
      </c>
      <c r="T466">
        <v>8.2670300957483997E-4</v>
      </c>
      <c r="U466">
        <v>1.7311720383598999E-3</v>
      </c>
      <c r="V466">
        <v>1.7307158002151E-3</v>
      </c>
      <c r="W466">
        <v>1.7127136836433E-3</v>
      </c>
      <c r="X466">
        <v>1.7199672553454999E-3</v>
      </c>
      <c r="Y466">
        <v>8.9257516046203998E-4</v>
      </c>
      <c r="Z466">
        <v>8.9257249058014997E-4</v>
      </c>
      <c r="AA466">
        <v>7.8974563868272E-4</v>
      </c>
      <c r="AB466">
        <v>7.8980127739766996E-4</v>
      </c>
      <c r="AC466">
        <v>8.5154473313045996E-4</v>
      </c>
      <c r="AD466">
        <v>8.5165688394418999E-4</v>
      </c>
      <c r="AE466">
        <v>1.7703613031368999E-3</v>
      </c>
      <c r="AF466">
        <v>1.7726296847754E-3</v>
      </c>
      <c r="AG466">
        <v>1.7500090726934E-3</v>
      </c>
      <c r="AH466">
        <v>1.7596602353739999E-3</v>
      </c>
      <c r="AI466">
        <v>9.1626279050620004E-4</v>
      </c>
      <c r="AJ466">
        <v>9.1626155987594999E-4</v>
      </c>
      <c r="AK466">
        <v>0.82042266953868004</v>
      </c>
      <c r="AL466">
        <v>1.7858218021255001E-3</v>
      </c>
      <c r="AM466">
        <v>3.6661227097397001E-3</v>
      </c>
      <c r="AN466">
        <v>3.8104304121542999E-3</v>
      </c>
      <c r="AO466">
        <v>34.879778985485999</v>
      </c>
      <c r="AP466">
        <v>1.9423823188389E-4</v>
      </c>
      <c r="AQ466">
        <v>1.9423823188389E-4</v>
      </c>
      <c r="AR466">
        <v>1.9423823188389E-4</v>
      </c>
      <c r="AS466">
        <v>3563412.6115478999</v>
      </c>
      <c r="AT466">
        <v>9.3054874501204005E-3</v>
      </c>
    </row>
    <row r="467" spans="1:46" x14ac:dyDescent="0.2">
      <c r="A467">
        <v>42400800</v>
      </c>
      <c r="B467">
        <v>0.77589159747818004</v>
      </c>
      <c r="C467">
        <v>9.2078165338855995E-3</v>
      </c>
      <c r="D467">
        <v>2.2962511636533001E-3</v>
      </c>
      <c r="E467">
        <v>3.4106752885291001E-3</v>
      </c>
      <c r="F467">
        <v>3.5008900817032002E-3</v>
      </c>
      <c r="G467">
        <v>7.0602663141541996E-4</v>
      </c>
      <c r="H467">
        <v>7.0605270914152998E-4</v>
      </c>
      <c r="I467">
        <v>7.6799974563344995E-4</v>
      </c>
      <c r="J467">
        <v>7.6803174382202998E-4</v>
      </c>
      <c r="K467">
        <v>1.7310397669043E-3</v>
      </c>
      <c r="L467">
        <v>1.7310913294506E-3</v>
      </c>
      <c r="M467">
        <v>1.7126782463486E-3</v>
      </c>
      <c r="N467">
        <v>1.7127162158502001E-3</v>
      </c>
      <c r="O467">
        <v>8.8093685746451001E-4</v>
      </c>
      <c r="P467">
        <v>8.8093708873084996E-4</v>
      </c>
      <c r="Q467">
        <v>7.7427413859029997E-4</v>
      </c>
      <c r="R467">
        <v>7.7431803947814999E-4</v>
      </c>
      <c r="S467">
        <v>8.2787802378267005E-4</v>
      </c>
      <c r="T467">
        <v>8.2786431902741005E-4</v>
      </c>
      <c r="U467">
        <v>1.7366816574383001E-3</v>
      </c>
      <c r="V467">
        <v>1.7362089381809001E-3</v>
      </c>
      <c r="W467">
        <v>1.7181722291844E-3</v>
      </c>
      <c r="X467">
        <v>1.7254537660064001E-3</v>
      </c>
      <c r="Y467">
        <v>8.9539153523128003E-4</v>
      </c>
      <c r="Z467">
        <v>8.9538887587111001E-4</v>
      </c>
      <c r="AA467">
        <v>7.9072318839244998E-4</v>
      </c>
      <c r="AB467">
        <v>7.9077915728403999E-4</v>
      </c>
      <c r="AC467">
        <v>8.5264694170994004E-4</v>
      </c>
      <c r="AD467">
        <v>8.5275995528370004E-4</v>
      </c>
      <c r="AE467">
        <v>1.7760913884965999E-3</v>
      </c>
      <c r="AF467">
        <v>1.7783468071049999E-3</v>
      </c>
      <c r="AG467">
        <v>1.7556840913104999E-3</v>
      </c>
      <c r="AH467">
        <v>1.7653681068814E-3</v>
      </c>
      <c r="AI467">
        <v>9.1921270725840005E-4</v>
      </c>
      <c r="AJ467">
        <v>9.1921160094487998E-4</v>
      </c>
      <c r="AK467">
        <v>0.82044748447376004</v>
      </c>
      <c r="AL467">
        <v>1.7884475232660001E-3</v>
      </c>
      <c r="AM467">
        <v>3.6774206010797999E-3</v>
      </c>
      <c r="AN467">
        <v>3.8224911008546002E-3</v>
      </c>
      <c r="AO467">
        <v>35.162973339606999</v>
      </c>
      <c r="AP467">
        <v>1.9650378671685E-4</v>
      </c>
      <c r="AQ467">
        <v>1.9650378671685E-4</v>
      </c>
      <c r="AR467">
        <v>1.9650378671685E-4</v>
      </c>
      <c r="AS467">
        <v>3567641.6912607001</v>
      </c>
      <c r="AT467">
        <v>9.3317146003944994E-3</v>
      </c>
    </row>
    <row r="468" spans="1:46" x14ac:dyDescent="0.2">
      <c r="A468">
        <v>42487200</v>
      </c>
      <c r="B468">
        <v>0.77776132579860002</v>
      </c>
      <c r="C468">
        <v>9.2298199332111006E-3</v>
      </c>
      <c r="D468">
        <v>2.3006763698030001E-3</v>
      </c>
      <c r="E468">
        <v>3.4192643853969999E-3</v>
      </c>
      <c r="F468">
        <v>3.5098791780110001E-3</v>
      </c>
      <c r="G468">
        <v>7.0584234974428999E-4</v>
      </c>
      <c r="H468">
        <v>7.0586371712877004E-4</v>
      </c>
      <c r="I468">
        <v>7.6818581998785995E-4</v>
      </c>
      <c r="J468">
        <v>7.6820992471385004E-4</v>
      </c>
      <c r="K468">
        <v>1.7353699544535E-3</v>
      </c>
      <c r="L468">
        <v>1.7354212141171999E-3</v>
      </c>
      <c r="M468">
        <v>1.7169162184455999E-3</v>
      </c>
      <c r="N468">
        <v>1.7169540442562999E-3</v>
      </c>
      <c r="O468">
        <v>8.8307774040748003E-4</v>
      </c>
      <c r="P468">
        <v>8.8307818224506E-4</v>
      </c>
      <c r="Q468">
        <v>7.7490346533777999E-4</v>
      </c>
      <c r="R468">
        <v>7.7493951147925E-4</v>
      </c>
      <c r="S468">
        <v>8.2872742544317995E-4</v>
      </c>
      <c r="T468">
        <v>8.2870296587750001E-4</v>
      </c>
      <c r="U468">
        <v>1.7410330080016999E-3</v>
      </c>
      <c r="V468">
        <v>1.7405463673103999E-3</v>
      </c>
      <c r="W468">
        <v>1.7224359903081001E-3</v>
      </c>
      <c r="X468">
        <v>1.7297431429538E-3</v>
      </c>
      <c r="Y468">
        <v>8.9767052766665998E-4</v>
      </c>
      <c r="Z468">
        <v>8.9766985551115999E-4</v>
      </c>
      <c r="AA468">
        <v>7.9121475762632002E-4</v>
      </c>
      <c r="AB468">
        <v>7.9126206264604996E-4</v>
      </c>
      <c r="AC468">
        <v>8.5340527486911998E-4</v>
      </c>
      <c r="AD468">
        <v>8.5350914747075004E-4</v>
      </c>
      <c r="AE468">
        <v>1.7806642446954999E-3</v>
      </c>
      <c r="AF468">
        <v>1.7829105534376E-3</v>
      </c>
      <c r="AG468">
        <v>1.7601642752562E-3</v>
      </c>
      <c r="AH468">
        <v>1.7698774721519E-3</v>
      </c>
      <c r="AI468">
        <v>9.2160943801587996E-4</v>
      </c>
      <c r="AJ468">
        <v>9.2160885072469E-4</v>
      </c>
      <c r="AK468">
        <v>0.82047145205153005</v>
      </c>
      <c r="AL468">
        <v>1.789020683296E-3</v>
      </c>
      <c r="AM468">
        <v>3.6859078438266999E-3</v>
      </c>
      <c r="AN468">
        <v>3.8316952370456001E-3</v>
      </c>
      <c r="AO468">
        <v>35.114651262804003</v>
      </c>
      <c r="AP468">
        <v>1.9611721010242999E-4</v>
      </c>
      <c r="AQ468">
        <v>1.9611721010242999E-4</v>
      </c>
      <c r="AR468">
        <v>1.9611721010242999E-4</v>
      </c>
      <c r="AS468">
        <v>3567532.9363195002</v>
      </c>
      <c r="AT468">
        <v>9.3501503367725003E-3</v>
      </c>
    </row>
    <row r="469" spans="1:46" x14ac:dyDescent="0.2">
      <c r="A469">
        <v>42573600</v>
      </c>
      <c r="B469">
        <v>0.77960630418753996</v>
      </c>
      <c r="C469">
        <v>9.2515323448502992E-3</v>
      </c>
      <c r="D469">
        <v>2.3050432102199002E-3</v>
      </c>
      <c r="E469">
        <v>3.4277396435519998E-3</v>
      </c>
      <c r="F469">
        <v>3.5187494910784E-3</v>
      </c>
      <c r="G469">
        <v>7.0559501693323004E-4</v>
      </c>
      <c r="H469">
        <v>7.0561637399888996E-4</v>
      </c>
      <c r="I469">
        <v>7.6803923339363003E-4</v>
      </c>
      <c r="J469">
        <v>7.6806528802780003E-4</v>
      </c>
      <c r="K469">
        <v>1.7393033976629E-3</v>
      </c>
      <c r="L469">
        <v>1.7393552041244E-3</v>
      </c>
      <c r="M469">
        <v>1.7208077463718001E-3</v>
      </c>
      <c r="N469">
        <v>1.7208459362999999E-3</v>
      </c>
      <c r="O469">
        <v>8.8505471884523E-4</v>
      </c>
      <c r="P469">
        <v>8.8505588015137999E-4</v>
      </c>
      <c r="Q469">
        <v>7.7488797249185E-4</v>
      </c>
      <c r="R469">
        <v>7.7492411423025001E-4</v>
      </c>
      <c r="S469">
        <v>8.2875937748148995E-4</v>
      </c>
      <c r="T469">
        <v>8.2873634491065998E-4</v>
      </c>
      <c r="U469">
        <v>1.7449908980152E-3</v>
      </c>
      <c r="V469">
        <v>1.7444868062038001E-3</v>
      </c>
      <c r="W469">
        <v>1.7263506529571E-3</v>
      </c>
      <c r="X469">
        <v>1.7336819649019001E-3</v>
      </c>
      <c r="Y469">
        <v>8.9965928633512003E-4</v>
      </c>
      <c r="Z469">
        <v>8.9965738270664003E-4</v>
      </c>
      <c r="AA469">
        <v>7.9112774384200999E-4</v>
      </c>
      <c r="AB469">
        <v>7.9117618818162001E-4</v>
      </c>
      <c r="AC469">
        <v>8.5338137099195998E-4</v>
      </c>
      <c r="AD469">
        <v>8.5348643172415001E-4</v>
      </c>
      <c r="AE469">
        <v>1.7848382084954999E-3</v>
      </c>
      <c r="AF469">
        <v>1.7870693255874E-3</v>
      </c>
      <c r="AG469">
        <v>1.7642896641181E-3</v>
      </c>
      <c r="AH469">
        <v>1.7740316919821E-3</v>
      </c>
      <c r="AI469">
        <v>9.2373147691287997E-4</v>
      </c>
      <c r="AJ469">
        <v>9.2373007860940999E-4</v>
      </c>
      <c r="AK469">
        <v>0.8204951125444</v>
      </c>
      <c r="AL469">
        <v>1.7891662213608999E-3</v>
      </c>
      <c r="AM469">
        <v>3.6937553217552999E-3</v>
      </c>
      <c r="AN469">
        <v>3.8402479868824002E-3</v>
      </c>
      <c r="AO469">
        <v>35.002608972307002</v>
      </c>
      <c r="AP469">
        <v>1.9522087177846001E-4</v>
      </c>
      <c r="AQ469">
        <v>1.9522087177846001E-4</v>
      </c>
      <c r="AR469">
        <v>1.9522087177846001E-4</v>
      </c>
      <c r="AS469">
        <v>3566606.2161609</v>
      </c>
      <c r="AT469">
        <v>9.3668515658821994E-3</v>
      </c>
    </row>
    <row r="470" spans="1:46" x14ac:dyDescent="0.2">
      <c r="A470">
        <v>42660000</v>
      </c>
      <c r="B470">
        <v>0.78142524359552001</v>
      </c>
      <c r="C470">
        <v>9.2729390407284996E-3</v>
      </c>
      <c r="D470">
        <v>2.3093495711401001E-3</v>
      </c>
      <c r="E470">
        <v>3.4360949475960999E-3</v>
      </c>
      <c r="F470">
        <v>3.5274945219923E-3</v>
      </c>
      <c r="G470">
        <v>7.0529335082229001E-4</v>
      </c>
      <c r="H470">
        <v>7.0531452530267003E-4</v>
      </c>
      <c r="I470">
        <v>7.6783110332311001E-4</v>
      </c>
      <c r="J470">
        <v>7.6785681918115003E-4</v>
      </c>
      <c r="K470">
        <v>1.7430880802849001E-3</v>
      </c>
      <c r="L470">
        <v>1.7431404661551E-3</v>
      </c>
      <c r="M470">
        <v>1.7245563855904E-3</v>
      </c>
      <c r="N470">
        <v>1.7245947487984001E-3</v>
      </c>
      <c r="O470">
        <v>8.8697164639996E-4</v>
      </c>
      <c r="P470">
        <v>8.8697257285974996E-4</v>
      </c>
      <c r="Q470">
        <v>7.7480876135477001E-4</v>
      </c>
      <c r="R470">
        <v>7.7484635506923003E-4</v>
      </c>
      <c r="S470">
        <v>8.2872774102477997E-4</v>
      </c>
      <c r="T470">
        <v>8.2870451679400005E-4</v>
      </c>
      <c r="U470">
        <v>1.7487988966530001E-3</v>
      </c>
      <c r="V470">
        <v>1.7482779096761E-3</v>
      </c>
      <c r="W470">
        <v>1.7301200166979999E-3</v>
      </c>
      <c r="X470">
        <v>1.7374728928595E-3</v>
      </c>
      <c r="Y470">
        <v>9.0158702465357999E-4</v>
      </c>
      <c r="Z470">
        <v>9.0158413698214002E-4</v>
      </c>
      <c r="AA470">
        <v>7.9097145573137995E-4</v>
      </c>
      <c r="AB470">
        <v>7.9102172332641996E-4</v>
      </c>
      <c r="AC470">
        <v>8.5329013505872E-4</v>
      </c>
      <c r="AD470">
        <v>8.5339496880512005E-4</v>
      </c>
      <c r="AE470">
        <v>1.7888595164228E-3</v>
      </c>
      <c r="AF470">
        <v>1.7910781135742999E-3</v>
      </c>
      <c r="AG470">
        <v>1.7682707246457E-3</v>
      </c>
      <c r="AH470">
        <v>1.778040206502E-3</v>
      </c>
      <c r="AI470">
        <v>9.257844906848E-4</v>
      </c>
      <c r="AJ470">
        <v>9.2578332646868001E-4</v>
      </c>
      <c r="AK470">
        <v>0.82051859386748005</v>
      </c>
      <c r="AL470">
        <v>1.7891773952366E-3</v>
      </c>
      <c r="AM470">
        <v>3.7013558951763002E-3</v>
      </c>
      <c r="AN470">
        <v>3.8485415074999002E-3</v>
      </c>
      <c r="AO470">
        <v>34.875150397728</v>
      </c>
      <c r="AP470">
        <v>1.9420120318183E-4</v>
      </c>
      <c r="AQ470">
        <v>1.9420120318183E-4</v>
      </c>
      <c r="AR470">
        <v>1.9420120318183E-4</v>
      </c>
      <c r="AS470">
        <v>3565435.8623497002</v>
      </c>
      <c r="AT470">
        <v>9.3829065719827996E-3</v>
      </c>
    </row>
    <row r="471" spans="1:46" x14ac:dyDescent="0.2">
      <c r="A471">
        <v>42746400</v>
      </c>
      <c r="B471">
        <v>0.78321754401370003</v>
      </c>
      <c r="C471">
        <v>9.2940330450066999E-3</v>
      </c>
      <c r="D471">
        <v>2.3135942531361999E-3</v>
      </c>
      <c r="E471">
        <v>3.4443274917028998E-3</v>
      </c>
      <c r="F471">
        <v>3.5361113001676002E-3</v>
      </c>
      <c r="G471">
        <v>7.0494764210301002E-4</v>
      </c>
      <c r="H471">
        <v>7.0496862566718998E-4</v>
      </c>
      <c r="I471">
        <v>7.6759064103067002E-4</v>
      </c>
      <c r="J471">
        <v>7.6761696942833995E-4</v>
      </c>
      <c r="K471">
        <v>1.7467708514728E-3</v>
      </c>
      <c r="L471">
        <v>1.7468233044996E-3</v>
      </c>
      <c r="M471">
        <v>1.7281986011487001E-3</v>
      </c>
      <c r="N471">
        <v>1.7282370021929E-3</v>
      </c>
      <c r="O471">
        <v>8.8883817193270004E-4</v>
      </c>
      <c r="P471">
        <v>8.8883940683284995E-4</v>
      </c>
      <c r="Q471">
        <v>7.7471255027265003E-4</v>
      </c>
      <c r="R471">
        <v>7.7474998696880001E-4</v>
      </c>
      <c r="S471">
        <v>8.2867890797752E-4</v>
      </c>
      <c r="T471">
        <v>8.2865669061054996E-4</v>
      </c>
      <c r="U471">
        <v>1.7525039813614E-3</v>
      </c>
      <c r="V471">
        <v>1.7519695638703999E-3</v>
      </c>
      <c r="W471">
        <v>1.7337844482184E-3</v>
      </c>
      <c r="X471">
        <v>1.7411643628372001E-3</v>
      </c>
      <c r="Y471">
        <v>9.0346826419672997E-4</v>
      </c>
      <c r="Z471">
        <v>9.0346692420339005E-4</v>
      </c>
      <c r="AA471">
        <v>7.9079666415830005E-4</v>
      </c>
      <c r="AB471">
        <v>7.9084617828132004E-4</v>
      </c>
      <c r="AC471">
        <v>8.5318201174834E-4</v>
      </c>
      <c r="AD471">
        <v>8.5328861438371004E-4</v>
      </c>
      <c r="AE471">
        <v>1.7927771370144E-3</v>
      </c>
      <c r="AF471">
        <v>1.7949815251026E-3</v>
      </c>
      <c r="AG471">
        <v>1.7721426642245E-3</v>
      </c>
      <c r="AH471">
        <v>1.781940124799E-3</v>
      </c>
      <c r="AI471">
        <v>9.2779851606866E-4</v>
      </c>
      <c r="AJ471">
        <v>9.2779700924526998E-4</v>
      </c>
      <c r="AK471">
        <v>0.82054191175255997</v>
      </c>
      <c r="AL471">
        <v>1.7890934241042999E-3</v>
      </c>
      <c r="AM471">
        <v>3.7087498233476001E-3</v>
      </c>
      <c r="AN471">
        <v>3.8566216854443E-3</v>
      </c>
      <c r="AO471">
        <v>34.738130133837998</v>
      </c>
      <c r="AP471">
        <v>1.9310504107070001E-4</v>
      </c>
      <c r="AQ471">
        <v>1.9310504107070001E-4</v>
      </c>
      <c r="AR471">
        <v>1.9310504107070001E-4</v>
      </c>
      <c r="AS471">
        <v>3564057.5259187999</v>
      </c>
      <c r="AT471">
        <v>9.3984418562484996E-3</v>
      </c>
    </row>
    <row r="472" spans="1:46" x14ac:dyDescent="0.2">
      <c r="A472">
        <v>42832800</v>
      </c>
      <c r="B472">
        <v>0.78497539684829998</v>
      </c>
      <c r="C472">
        <v>9.3147222723708994E-3</v>
      </c>
      <c r="D472">
        <v>2.3177588388843999E-3</v>
      </c>
      <c r="E472">
        <v>3.4524012866161999E-3</v>
      </c>
      <c r="F472">
        <v>3.5445621468704002E-3</v>
      </c>
      <c r="G472">
        <v>7.0437571553887005E-4</v>
      </c>
      <c r="H472">
        <v>7.0439631739028998E-4</v>
      </c>
      <c r="I472">
        <v>7.6712785475577998E-4</v>
      </c>
      <c r="J472">
        <v>7.6715346454371005E-4</v>
      </c>
      <c r="K472">
        <v>1.7500970825624E-3</v>
      </c>
      <c r="L472">
        <v>1.7501494412547999E-3</v>
      </c>
      <c r="M472">
        <v>1.7314864569013E-3</v>
      </c>
      <c r="N472">
        <v>1.7315248903736001E-3</v>
      </c>
      <c r="O472">
        <v>8.9051411196975001E-4</v>
      </c>
      <c r="P472">
        <v>8.9051402893967999E-4</v>
      </c>
      <c r="Q472">
        <v>7.7442570886840996E-4</v>
      </c>
      <c r="R472">
        <v>7.7446260723768999E-4</v>
      </c>
      <c r="S472">
        <v>8.2844044496535E-4</v>
      </c>
      <c r="T472">
        <v>8.2841659716498999E-4</v>
      </c>
      <c r="U472">
        <v>1.7558527985974E-3</v>
      </c>
      <c r="V472">
        <v>1.7553030067997001E-3</v>
      </c>
      <c r="W472">
        <v>1.7370930796162E-3</v>
      </c>
      <c r="X472">
        <v>1.7444990109428001E-3</v>
      </c>
      <c r="Y472">
        <v>9.0516273887018004E-4</v>
      </c>
      <c r="Z472">
        <v>9.0516208343810998E-4</v>
      </c>
      <c r="AA472">
        <v>7.9042478080135995E-4</v>
      </c>
      <c r="AB472">
        <v>7.9047320181902002E-4</v>
      </c>
      <c r="AC472">
        <v>8.5288009214806997E-4</v>
      </c>
      <c r="AD472">
        <v>8.5298664072487997E-4</v>
      </c>
      <c r="AE472">
        <v>1.7963338896769001E-3</v>
      </c>
      <c r="AF472">
        <v>1.7985247410403E-3</v>
      </c>
      <c r="AG472">
        <v>1.7756554515891E-3</v>
      </c>
      <c r="AH472">
        <v>1.7854804115594999E-3</v>
      </c>
      <c r="AI472">
        <v>9.2961992450238005E-4</v>
      </c>
      <c r="AJ472">
        <v>9.2961868974202999E-4</v>
      </c>
      <c r="AK472">
        <v>0.82056485753109998</v>
      </c>
      <c r="AL472">
        <v>1.7884894150738001E-3</v>
      </c>
      <c r="AM472">
        <v>3.7153271708467001E-3</v>
      </c>
      <c r="AN472">
        <v>3.8638631618802001E-3</v>
      </c>
      <c r="AO472">
        <v>34.521564114130001</v>
      </c>
      <c r="AP472">
        <v>1.9137251291304001E-4</v>
      </c>
      <c r="AQ472">
        <v>1.9137251291304001E-4</v>
      </c>
      <c r="AR472">
        <v>1.9137251291304001E-4</v>
      </c>
      <c r="AS472">
        <v>3561592.2256856002</v>
      </c>
      <c r="AT472">
        <v>9.4117815483255006E-3</v>
      </c>
    </row>
    <row r="473" spans="1:46" x14ac:dyDescent="0.2">
      <c r="A473">
        <v>42919200</v>
      </c>
      <c r="B473">
        <v>0.78669817346760995</v>
      </c>
      <c r="C473">
        <v>9.3349997331254007E-3</v>
      </c>
      <c r="D473">
        <v>2.3218427478127E-3</v>
      </c>
      <c r="E473">
        <v>3.4603132803411999E-3</v>
      </c>
      <c r="F473">
        <v>3.5528437049715E-3</v>
      </c>
      <c r="G473">
        <v>7.0375520813947996E-4</v>
      </c>
      <c r="H473">
        <v>7.0377504065475996E-4</v>
      </c>
      <c r="I473">
        <v>7.6660834774554005E-4</v>
      </c>
      <c r="J473">
        <v>7.6663325355325995E-4</v>
      </c>
      <c r="K473">
        <v>1.7532732254409999E-3</v>
      </c>
      <c r="L473">
        <v>1.7533261251615E-3</v>
      </c>
      <c r="M473">
        <v>1.7346242563004001E-3</v>
      </c>
      <c r="N473">
        <v>1.7346628115051E-3</v>
      </c>
      <c r="O473">
        <v>8.9212007362821999E-4</v>
      </c>
      <c r="P473">
        <v>8.9212105863137E-4</v>
      </c>
      <c r="Q473">
        <v>7.7407698999144002E-4</v>
      </c>
      <c r="R473">
        <v>7.7411359960470995E-4</v>
      </c>
      <c r="S473">
        <v>8.2813193667615999E-4</v>
      </c>
      <c r="T473">
        <v>8.2810758687081E-4</v>
      </c>
      <c r="U473">
        <v>1.7590501228839E-3</v>
      </c>
      <c r="V473">
        <v>1.7584847149521999E-3</v>
      </c>
      <c r="W473">
        <v>1.7402517306112E-3</v>
      </c>
      <c r="X473">
        <v>1.7476774073994E-3</v>
      </c>
      <c r="Y473">
        <v>9.0678991602640997E-4</v>
      </c>
      <c r="Z473">
        <v>9.0678830389408997E-4</v>
      </c>
      <c r="AA473">
        <v>7.8999310096536997E-4</v>
      </c>
      <c r="AB473">
        <v>7.9004161393150005E-4</v>
      </c>
      <c r="AC473">
        <v>8.5251030453874005E-4</v>
      </c>
      <c r="AD473">
        <v>8.5261657764899E-4</v>
      </c>
      <c r="AE473">
        <v>1.7997364294169999E-3</v>
      </c>
      <c r="AF473">
        <v>1.8019144897846999E-3</v>
      </c>
      <c r="AG473">
        <v>1.7790156010217999E-3</v>
      </c>
      <c r="AH473">
        <v>1.7888644338377999E-3</v>
      </c>
      <c r="AI473">
        <v>9.3136709375191997E-4</v>
      </c>
      <c r="AJ473">
        <v>9.3136506828479999E-4</v>
      </c>
      <c r="AK473">
        <v>0.82058756744643002</v>
      </c>
      <c r="AL473">
        <v>1.7877617968214E-3</v>
      </c>
      <c r="AM473">
        <v>3.7216280444566999E-3</v>
      </c>
      <c r="AN473">
        <v>3.8708165887721001E-3</v>
      </c>
      <c r="AO473">
        <v>34.291480690899</v>
      </c>
      <c r="AP473">
        <v>1.8953184552719001E-4</v>
      </c>
      <c r="AQ473">
        <v>1.8953184552719001E-4</v>
      </c>
      <c r="AR473">
        <v>1.8953184552719001E-4</v>
      </c>
      <c r="AS473">
        <v>3558923.3487157002</v>
      </c>
      <c r="AT473">
        <v>9.4244268000558008E-3</v>
      </c>
    </row>
    <row r="474" spans="1:46" x14ac:dyDescent="0.2">
      <c r="A474">
        <v>43005600</v>
      </c>
      <c r="B474">
        <v>0.78838631785954005</v>
      </c>
      <c r="C474">
        <v>9.3548707083905992E-3</v>
      </c>
      <c r="D474">
        <v>2.3258471267486999E-3</v>
      </c>
      <c r="E474">
        <v>3.4680654950463002E-3</v>
      </c>
      <c r="F474">
        <v>3.5609580865954998E-3</v>
      </c>
      <c r="G474">
        <v>7.0311425577801001E-4</v>
      </c>
      <c r="H474">
        <v>7.0313354760672005E-4</v>
      </c>
      <c r="I474">
        <v>7.6606473948163001E-4</v>
      </c>
      <c r="J474">
        <v>7.6608917851463002E-4</v>
      </c>
      <c r="K474">
        <v>1.7563500912738E-3</v>
      </c>
      <c r="L474">
        <v>1.756403143325E-3</v>
      </c>
      <c r="M474">
        <v>1.7376644066062999E-3</v>
      </c>
      <c r="N474">
        <v>1.7377030268511001E-3</v>
      </c>
      <c r="O474">
        <v>8.9367923104348001E-4</v>
      </c>
      <c r="P474">
        <v>8.9368036706346003E-4</v>
      </c>
      <c r="Q474">
        <v>7.7370288723617995E-4</v>
      </c>
      <c r="R474">
        <v>7.7373916906260003E-4</v>
      </c>
      <c r="S474">
        <v>8.2779544888081E-4</v>
      </c>
      <c r="T474">
        <v>8.2777035502508997E-4</v>
      </c>
      <c r="U474">
        <v>1.7621475677203E-3</v>
      </c>
      <c r="V474">
        <v>1.7615671931644E-3</v>
      </c>
      <c r="W474">
        <v>1.7433119966995001E-3</v>
      </c>
      <c r="X474">
        <v>1.7507597077692E-3</v>
      </c>
      <c r="Y474">
        <v>9.0836651091857998E-4</v>
      </c>
      <c r="Z474">
        <v>9.0836488113039005E-4</v>
      </c>
      <c r="AA474">
        <v>7.8953717769109999E-4</v>
      </c>
      <c r="AB474">
        <v>7.8958518371148004E-4</v>
      </c>
      <c r="AC474">
        <v>8.5211224745834996E-4</v>
      </c>
      <c r="AD474">
        <v>8.5221851624560005E-4</v>
      </c>
      <c r="AE474">
        <v>1.8030354009991E-3</v>
      </c>
      <c r="AF474">
        <v>1.8051999190341001E-3</v>
      </c>
      <c r="AG474">
        <v>1.7822737294827999E-3</v>
      </c>
      <c r="AH474">
        <v>1.7921468952548001E-3</v>
      </c>
      <c r="AI474">
        <v>9.3306487007267E-4</v>
      </c>
      <c r="AJ474">
        <v>9.3306250105773005E-4</v>
      </c>
      <c r="AK474">
        <v>0.82061007044190004</v>
      </c>
      <c r="AL474">
        <v>1.7869759723083E-3</v>
      </c>
      <c r="AM474">
        <v>3.7277372154739001E-3</v>
      </c>
      <c r="AN474">
        <v>3.8775667055471999E-3</v>
      </c>
      <c r="AO474">
        <v>34.057972208770998</v>
      </c>
      <c r="AP474">
        <v>1.8766377767017001E-4</v>
      </c>
      <c r="AQ474">
        <v>1.8766377767017001E-4</v>
      </c>
      <c r="AR474">
        <v>1.8766377767017001E-4</v>
      </c>
      <c r="AS474">
        <v>3556149.1271791998</v>
      </c>
      <c r="AT474">
        <v>9.4366147092319001E-3</v>
      </c>
    </row>
    <row r="475" spans="1:46" x14ac:dyDescent="0.2">
      <c r="A475">
        <v>43092000</v>
      </c>
      <c r="B475">
        <v>0.79004132391974002</v>
      </c>
      <c r="C475">
        <v>9.3743527947621995E-3</v>
      </c>
      <c r="D475">
        <v>2.3297755113069001E-3</v>
      </c>
      <c r="E475">
        <v>3.475664808783E-3</v>
      </c>
      <c r="F475">
        <v>3.5689124746723002E-3</v>
      </c>
      <c r="G475">
        <v>7.0248430219067002E-4</v>
      </c>
      <c r="H475">
        <v>7.0250355681708001E-4</v>
      </c>
      <c r="I475">
        <v>7.6552217420652999E-4</v>
      </c>
      <c r="J475">
        <v>7.6554594982537999E-4</v>
      </c>
      <c r="K475">
        <v>1.7593734118202999E-3</v>
      </c>
      <c r="L475">
        <v>1.7594269743504999E-3</v>
      </c>
      <c r="M475">
        <v>1.7406545354021999E-3</v>
      </c>
      <c r="N475">
        <v>1.7406934619514001E-3</v>
      </c>
      <c r="O475">
        <v>8.9521399781221996E-4</v>
      </c>
      <c r="P475">
        <v>8.9521446040443005E-4</v>
      </c>
      <c r="Q475">
        <v>7.7331733544544002E-4</v>
      </c>
      <c r="R475">
        <v>7.7335415058878002E-4</v>
      </c>
      <c r="S475">
        <v>8.2744341757214003E-4</v>
      </c>
      <c r="T475">
        <v>8.2741754479782003E-4</v>
      </c>
      <c r="U475">
        <v>1.7651905010188E-3</v>
      </c>
      <c r="V475">
        <v>1.7645942026135E-3</v>
      </c>
      <c r="W475">
        <v>1.7463205552111E-3</v>
      </c>
      <c r="X475">
        <v>1.7537871127039999E-3</v>
      </c>
      <c r="Y475">
        <v>9.0991547745845999E-4</v>
      </c>
      <c r="Z475">
        <v>9.0991255254624002E-4</v>
      </c>
      <c r="AA475">
        <v>7.8907164723344004E-4</v>
      </c>
      <c r="AB475">
        <v>7.8912030341134003E-4</v>
      </c>
      <c r="AC475">
        <v>8.5169948662008996E-4</v>
      </c>
      <c r="AD475">
        <v>8.5180512823850995E-4</v>
      </c>
      <c r="AE475">
        <v>1.8062765904660999E-3</v>
      </c>
      <c r="AF475">
        <v>1.8084279082006E-3</v>
      </c>
      <c r="AG475">
        <v>1.7854778851652E-3</v>
      </c>
      <c r="AH475">
        <v>1.7953751066836999E-3</v>
      </c>
      <c r="AI475">
        <v>9.3472912815740995E-4</v>
      </c>
      <c r="AJ475">
        <v>9.3472739961959002E-4</v>
      </c>
      <c r="AK475">
        <v>0.82063239855547998</v>
      </c>
      <c r="AL475">
        <v>1.7861973906258999E-3</v>
      </c>
      <c r="AM475">
        <v>3.7337503109401001E-3</v>
      </c>
      <c r="AN475">
        <v>3.8842106508991002E-3</v>
      </c>
      <c r="AO475">
        <v>33.831757377812998</v>
      </c>
      <c r="AP475">
        <v>1.8585405902249999E-4</v>
      </c>
      <c r="AQ475">
        <v>1.8585405902249999E-4</v>
      </c>
      <c r="AR475">
        <v>1.8585405902249999E-4</v>
      </c>
      <c r="AS475">
        <v>3553416.0765439002</v>
      </c>
      <c r="AT475">
        <v>9.4486059149642004E-3</v>
      </c>
    </row>
    <row r="476" spans="1:46" x14ac:dyDescent="0.2">
      <c r="A476">
        <v>43178400</v>
      </c>
      <c r="B476">
        <v>0.79166862818025996</v>
      </c>
      <c r="C476">
        <v>9.3935100510450995E-3</v>
      </c>
      <c r="D476">
        <v>2.3336407088416999E-3</v>
      </c>
      <c r="E476">
        <v>3.4831362667450002E-3</v>
      </c>
      <c r="F476">
        <v>3.5767330754583999E-3</v>
      </c>
      <c r="G476">
        <v>7.0197387841871997E-4</v>
      </c>
      <c r="H476">
        <v>7.0199317549096999E-4</v>
      </c>
      <c r="I476">
        <v>7.6508949654364002E-4</v>
      </c>
      <c r="J476">
        <v>7.6511294912463997E-4</v>
      </c>
      <c r="K476">
        <v>1.7625045188153E-3</v>
      </c>
      <c r="L476">
        <v>1.7625580226387999E-3</v>
      </c>
      <c r="M476">
        <v>1.743755859483E-3</v>
      </c>
      <c r="N476">
        <v>1.7437945885841999E-3</v>
      </c>
      <c r="O476">
        <v>8.9681159969039995E-4</v>
      </c>
      <c r="P476">
        <v>8.9681059991263004E-4</v>
      </c>
      <c r="Q476">
        <v>7.7302161988839001E-4</v>
      </c>
      <c r="R476">
        <v>7.7305984361757997E-4</v>
      </c>
      <c r="S476">
        <v>8.2718024319359997E-4</v>
      </c>
      <c r="T476">
        <v>8.2715390041667E-4</v>
      </c>
      <c r="U476">
        <v>1.7683397054005E-3</v>
      </c>
      <c r="V476">
        <v>1.7677274906589E-3</v>
      </c>
      <c r="W476">
        <v>1.7494376761693E-3</v>
      </c>
      <c r="X476">
        <v>1.756925395006E-3</v>
      </c>
      <c r="Y476">
        <v>9.1151788620464995E-4</v>
      </c>
      <c r="Z476">
        <v>9.1151429385307001E-4</v>
      </c>
      <c r="AA476">
        <v>7.8869743170679996E-4</v>
      </c>
      <c r="AB476">
        <v>7.8874661155984996E-4</v>
      </c>
      <c r="AC476">
        <v>8.5137249937272002E-4</v>
      </c>
      <c r="AD476">
        <v>8.5147863922119997E-4</v>
      </c>
      <c r="AE476">
        <v>1.8096212058695E-3</v>
      </c>
      <c r="AF476">
        <v>1.8117568877341001E-3</v>
      </c>
      <c r="AG476">
        <v>1.7887882199713E-3</v>
      </c>
      <c r="AH476">
        <v>1.7987080491318E-3</v>
      </c>
      <c r="AI476">
        <v>9.3645029220180997E-4</v>
      </c>
      <c r="AJ476">
        <v>9.3644911468256998E-4</v>
      </c>
      <c r="AK476">
        <v>0.82065467763119004</v>
      </c>
      <c r="AL476">
        <v>1.7856779193722999E-3</v>
      </c>
      <c r="AM476">
        <v>3.7400363360812002E-3</v>
      </c>
      <c r="AN476">
        <v>3.8911246147413001E-3</v>
      </c>
      <c r="AO476">
        <v>33.654498616654003</v>
      </c>
      <c r="AP476">
        <v>1.8443598893324E-4</v>
      </c>
      <c r="AQ476">
        <v>1.8443598893324E-4</v>
      </c>
      <c r="AR476">
        <v>1.8443598893324E-4</v>
      </c>
      <c r="AS476">
        <v>3551251.0927726999</v>
      </c>
      <c r="AT476">
        <v>9.4614069213467995E-3</v>
      </c>
    </row>
    <row r="477" spans="1:46" x14ac:dyDescent="0.2">
      <c r="A477">
        <v>43264800</v>
      </c>
      <c r="B477">
        <v>0.79326953959431001</v>
      </c>
      <c r="C477">
        <v>9.4123576138814002E-3</v>
      </c>
      <c r="D477">
        <v>2.3374452579660002E-3</v>
      </c>
      <c r="E477">
        <v>3.4904859941236E-3</v>
      </c>
      <c r="F477">
        <v>3.5844263617919002E-3</v>
      </c>
      <c r="G477">
        <v>7.0147555094959998E-4</v>
      </c>
      <c r="H477">
        <v>7.0149471112437997E-4</v>
      </c>
      <c r="I477">
        <v>7.6468155818587005E-4</v>
      </c>
      <c r="J477">
        <v>7.6470516129889998E-4</v>
      </c>
      <c r="K477">
        <v>1.7656179890532999E-3</v>
      </c>
      <c r="L477">
        <v>1.7656719301479E-3</v>
      </c>
      <c r="M477">
        <v>1.7468324992928001E-3</v>
      </c>
      <c r="N477">
        <v>1.7468715926698001E-3</v>
      </c>
      <c r="O477">
        <v>8.9839513686362001E-4</v>
      </c>
      <c r="P477">
        <v>8.983953188529E-4</v>
      </c>
      <c r="Q477">
        <v>7.7275781762886999E-4</v>
      </c>
      <c r="R477">
        <v>7.7279554280403995E-4</v>
      </c>
      <c r="S477">
        <v>8.2694767749566002E-4</v>
      </c>
      <c r="T477">
        <v>8.2692108237369E-4</v>
      </c>
      <c r="U477">
        <v>1.7714758469889E-3</v>
      </c>
      <c r="V477">
        <v>1.7708497319791001E-3</v>
      </c>
      <c r="W477">
        <v>1.7525376126075001E-3</v>
      </c>
      <c r="X477">
        <v>1.7600480914278999E-3</v>
      </c>
      <c r="Y477">
        <v>9.1311757422653998E-4</v>
      </c>
      <c r="Z477">
        <v>9.1311456616333E-4</v>
      </c>
      <c r="AA477">
        <v>7.8835412721613997E-4</v>
      </c>
      <c r="AB477">
        <v>7.8840308926055004E-4</v>
      </c>
      <c r="AC477">
        <v>8.5108032742232996E-4</v>
      </c>
      <c r="AD477">
        <v>8.5118667661719996E-4</v>
      </c>
      <c r="AE477">
        <v>1.8129501405420999E-3</v>
      </c>
      <c r="AF477">
        <v>1.8150751952827999E-3</v>
      </c>
      <c r="AG477">
        <v>1.7920776672233E-3</v>
      </c>
      <c r="AH477">
        <v>1.8020235331693999E-3</v>
      </c>
      <c r="AI477">
        <v>9.3816455797071999E-4</v>
      </c>
      <c r="AJ477">
        <v>9.3816351656627001E-4</v>
      </c>
      <c r="AK477">
        <v>0.82067682868617997</v>
      </c>
      <c r="AL477">
        <v>1.7851814445692001E-3</v>
      </c>
      <c r="AM477">
        <v>3.7462628406551E-3</v>
      </c>
      <c r="AN477">
        <v>3.8979752523301998E-3</v>
      </c>
      <c r="AO477">
        <v>33.485519130362</v>
      </c>
      <c r="AP477">
        <v>1.8308415304289999E-4</v>
      </c>
      <c r="AQ477">
        <v>1.8308415304289999E-4</v>
      </c>
      <c r="AR477">
        <v>1.8308415304289999E-4</v>
      </c>
      <c r="AS477">
        <v>3549095.3765508998</v>
      </c>
      <c r="AT477">
        <v>9.4741072824325E-3</v>
      </c>
    </row>
    <row r="478" spans="1:46" x14ac:dyDescent="0.2">
      <c r="A478">
        <v>43351200</v>
      </c>
      <c r="B478">
        <v>0.79484473759509</v>
      </c>
      <c r="C478">
        <v>9.4309034145538002E-3</v>
      </c>
      <c r="D478">
        <v>2.3411906833545001E-3</v>
      </c>
      <c r="E478">
        <v>3.4977171211194001E-3</v>
      </c>
      <c r="F478">
        <v>3.5919956100799E-3</v>
      </c>
      <c r="G478">
        <v>7.0097102987361996E-4</v>
      </c>
      <c r="H478">
        <v>7.0099017891788005E-4</v>
      </c>
      <c r="I478">
        <v>7.6426326561121005E-4</v>
      </c>
      <c r="J478">
        <v>7.6428689691176999E-4</v>
      </c>
      <c r="K478">
        <v>1.7686865179114E-3</v>
      </c>
      <c r="L478">
        <v>1.7687405107167E-3</v>
      </c>
      <c r="M478">
        <v>1.7498676653022001E-3</v>
      </c>
      <c r="N478">
        <v>1.7499067394154001E-3</v>
      </c>
      <c r="O478">
        <v>8.9995417880281002E-4</v>
      </c>
      <c r="P478">
        <v>8.9995374015680997E-4</v>
      </c>
      <c r="Q478">
        <v>7.7248457953401999E-4</v>
      </c>
      <c r="R478">
        <v>7.7252269317369996E-4</v>
      </c>
      <c r="S478">
        <v>8.2670936776863999E-4</v>
      </c>
      <c r="T478">
        <v>8.2668277347529003E-4</v>
      </c>
      <c r="U478">
        <v>1.7745644803049E-3</v>
      </c>
      <c r="V478">
        <v>1.7739238110621E-3</v>
      </c>
      <c r="W478">
        <v>1.7555916339950001E-3</v>
      </c>
      <c r="X478">
        <v>1.763123783875E-3</v>
      </c>
      <c r="Y478">
        <v>9.1468957165381001E-4</v>
      </c>
      <c r="Z478">
        <v>9.1468613210614997E-4</v>
      </c>
      <c r="AA478">
        <v>7.8800078105442997E-4</v>
      </c>
      <c r="AB478">
        <v>7.8804966025957995E-4</v>
      </c>
      <c r="AC478">
        <v>8.5077852608811996E-4</v>
      </c>
      <c r="AD478">
        <v>8.5088515058528004E-4</v>
      </c>
      <c r="AE478">
        <v>1.8162292862655E-3</v>
      </c>
      <c r="AF478">
        <v>1.8183408573266E-3</v>
      </c>
      <c r="AG478">
        <v>1.7953195557247001E-3</v>
      </c>
      <c r="AH478">
        <v>1.8052886119686001E-3</v>
      </c>
      <c r="AI478">
        <v>9.3985071537782002E-4</v>
      </c>
      <c r="AJ478">
        <v>9.3984955717761999E-4</v>
      </c>
      <c r="AK478">
        <v>0.82069883680980005</v>
      </c>
      <c r="AL478">
        <v>1.784663974221E-3</v>
      </c>
      <c r="AM478">
        <v>3.7523861851600998E-3</v>
      </c>
      <c r="AN478">
        <v>3.9047143093321E-3</v>
      </c>
      <c r="AO478">
        <v>33.318631468679001</v>
      </c>
      <c r="AP478">
        <v>1.8174905174943E-4</v>
      </c>
      <c r="AQ478">
        <v>1.8174905174943E-4</v>
      </c>
      <c r="AR478">
        <v>1.8174905174943E-4</v>
      </c>
      <c r="AS478">
        <v>3546926.7628708999</v>
      </c>
      <c r="AT478">
        <v>9.4865698236398007E-3</v>
      </c>
    </row>
    <row r="479" spans="1:46" x14ac:dyDescent="0.2">
      <c r="A479">
        <v>43437600</v>
      </c>
      <c r="B479">
        <v>0.79639329455275998</v>
      </c>
      <c r="C479">
        <v>9.4491364531333992E-3</v>
      </c>
      <c r="D479">
        <v>2.3448747077467998E-3</v>
      </c>
      <c r="E479">
        <v>3.5048253926273998E-3</v>
      </c>
      <c r="F479">
        <v>3.5994363527592E-3</v>
      </c>
      <c r="G479">
        <v>7.0041559940763997E-4</v>
      </c>
      <c r="H479">
        <v>7.0043454606682001E-4</v>
      </c>
      <c r="I479">
        <v>7.6379444362383996E-4</v>
      </c>
      <c r="J479">
        <v>7.6381787131433001E-4</v>
      </c>
      <c r="K479">
        <v>1.7716438160319001E-3</v>
      </c>
      <c r="L479">
        <v>1.7716980063555E-3</v>
      </c>
      <c r="M479">
        <v>1.7527921143165E-3</v>
      </c>
      <c r="N479">
        <v>1.7528312771987E-3</v>
      </c>
      <c r="O479">
        <v>9.0145318178417005E-4</v>
      </c>
      <c r="P479">
        <v>9.0145271910846002E-4</v>
      </c>
      <c r="Q479">
        <v>7.7216632983586003E-4</v>
      </c>
      <c r="R479">
        <v>7.7220435726571004E-4</v>
      </c>
      <c r="S479">
        <v>8.2642310445430996E-4</v>
      </c>
      <c r="T479">
        <v>8.2639610033126995E-4</v>
      </c>
      <c r="U479">
        <v>1.7775412833655E-3</v>
      </c>
      <c r="V479">
        <v>1.7768855265299999E-3</v>
      </c>
      <c r="W479">
        <v>1.7585350720225E-3</v>
      </c>
      <c r="X479">
        <v>1.7660874224788999E-3</v>
      </c>
      <c r="Y479">
        <v>9.1620229823377998E-4</v>
      </c>
      <c r="Z479">
        <v>9.1619879125109005E-4</v>
      </c>
      <c r="AA479">
        <v>7.8760267051760995E-4</v>
      </c>
      <c r="AB479">
        <v>7.8765122141201003E-4</v>
      </c>
      <c r="AC479">
        <v>8.5043023238423002E-4</v>
      </c>
      <c r="AD479">
        <v>8.5053702051422005E-4</v>
      </c>
      <c r="AE479">
        <v>1.8193938774099E-3</v>
      </c>
      <c r="AF479">
        <v>1.8214918070956999E-3</v>
      </c>
      <c r="AG479">
        <v>1.7984475480959999E-3</v>
      </c>
      <c r="AH479">
        <v>1.8084392929311999E-3</v>
      </c>
      <c r="AI479">
        <v>9.4147657575599996E-4</v>
      </c>
      <c r="AJ479">
        <v>9.4147527739207003E-4</v>
      </c>
      <c r="AK479">
        <v>0.82072065516223003</v>
      </c>
      <c r="AL479">
        <v>1.7840246445331E-3</v>
      </c>
      <c r="AM479">
        <v>3.7582586965340002E-3</v>
      </c>
      <c r="AN479">
        <v>3.9111928195307002E-3</v>
      </c>
      <c r="AO479">
        <v>33.136564207330998</v>
      </c>
      <c r="AP479">
        <v>1.8029251365865001E-4</v>
      </c>
      <c r="AQ479">
        <v>1.8029251365865001E-4</v>
      </c>
      <c r="AR479">
        <v>1.8029251365865001E-4</v>
      </c>
      <c r="AS479">
        <v>3544519.5068847998</v>
      </c>
      <c r="AT479">
        <v>9.4983932521072994E-3</v>
      </c>
    </row>
    <row r="480" spans="1:46" x14ac:dyDescent="0.2">
      <c r="A480">
        <v>43524000</v>
      </c>
      <c r="B480">
        <v>0.79791082983939998</v>
      </c>
      <c r="C480">
        <v>9.4670050656362002E-3</v>
      </c>
      <c r="D480">
        <v>2.3484869875842998E-3</v>
      </c>
      <c r="E480">
        <v>3.5117906337605999E-3</v>
      </c>
      <c r="F480">
        <v>3.6067274442913E-3</v>
      </c>
      <c r="G480">
        <v>6.9970914938183998E-4</v>
      </c>
      <c r="H480">
        <v>6.9972776732092005E-4</v>
      </c>
      <c r="I480">
        <v>7.6317304150213996E-4</v>
      </c>
      <c r="J480">
        <v>7.6319614151293999E-4</v>
      </c>
      <c r="K480">
        <v>1.7743386231015E-3</v>
      </c>
      <c r="L480">
        <v>1.7743929725812001E-3</v>
      </c>
      <c r="M480">
        <v>1.7554549577528001E-3</v>
      </c>
      <c r="N480">
        <v>1.7554942033364E-3</v>
      </c>
      <c r="O480">
        <v>9.0281114810215998E-4</v>
      </c>
      <c r="P480">
        <v>9.0281049226231E-4</v>
      </c>
      <c r="Q480">
        <v>7.7170969629866996E-4</v>
      </c>
      <c r="R480">
        <v>7.7174739037455997E-4</v>
      </c>
      <c r="S480">
        <v>8.2599388804596003E-4</v>
      </c>
      <c r="T480">
        <v>8.2596637984924995E-4</v>
      </c>
      <c r="U480">
        <v>1.7802546524295E-3</v>
      </c>
      <c r="V480">
        <v>1.7795834750552999E-3</v>
      </c>
      <c r="W480">
        <v>1.7612162578343E-3</v>
      </c>
      <c r="X480">
        <v>1.7687874006949999E-3</v>
      </c>
      <c r="Y480">
        <v>9.1757578958866996E-4</v>
      </c>
      <c r="Z480">
        <v>9.1757214299762998E-4</v>
      </c>
      <c r="AA480">
        <v>7.8706544903599999E-4</v>
      </c>
      <c r="AB480">
        <v>7.8711326245435999E-4</v>
      </c>
      <c r="AC480">
        <v>8.4993879460372999E-4</v>
      </c>
      <c r="AD480">
        <v>8.5004565610259999E-4</v>
      </c>
      <c r="AE480">
        <v>1.8222918763176001E-3</v>
      </c>
      <c r="AF480">
        <v>1.824375575772E-3</v>
      </c>
      <c r="AG480">
        <v>1.8013098124681E-3</v>
      </c>
      <c r="AH480">
        <v>1.8113226967877E-3</v>
      </c>
      <c r="AI480">
        <v>9.4296117541101002E-4</v>
      </c>
      <c r="AJ480">
        <v>9.4295952632906003E-4</v>
      </c>
      <c r="AK480">
        <v>0.82074216585523996</v>
      </c>
      <c r="AL480">
        <v>1.7830305358695999E-3</v>
      </c>
      <c r="AM480">
        <v>3.7635370860404E-3</v>
      </c>
      <c r="AN480">
        <v>3.9170603413676997E-3</v>
      </c>
      <c r="AO480">
        <v>32.900324998762002</v>
      </c>
      <c r="AP480">
        <v>1.7840259999009E-4</v>
      </c>
      <c r="AQ480">
        <v>1.7840259999009E-4</v>
      </c>
      <c r="AR480">
        <v>1.7840259999009E-4</v>
      </c>
      <c r="AS480">
        <v>3541379.8483926998</v>
      </c>
      <c r="AT480">
        <v>9.5086420702033998E-3</v>
      </c>
    </row>
    <row r="481" spans="1:46" x14ac:dyDescent="0.2">
      <c r="A481">
        <v>43610400</v>
      </c>
      <c r="B481">
        <v>0.79939722083001996</v>
      </c>
      <c r="C481">
        <v>9.4845080244699998E-3</v>
      </c>
      <c r="D481">
        <v>2.3520277081491999E-3</v>
      </c>
      <c r="E481">
        <v>3.5186121964547001E-3</v>
      </c>
      <c r="F481">
        <v>3.6138681198662E-3</v>
      </c>
      <c r="G481">
        <v>6.9896971230314997E-4</v>
      </c>
      <c r="H481">
        <v>6.9898796655918E-4</v>
      </c>
      <c r="I481">
        <v>7.6251526388614E-4</v>
      </c>
      <c r="J481">
        <v>7.6253798706838003E-4</v>
      </c>
      <c r="K481">
        <v>1.7769136378391001E-3</v>
      </c>
      <c r="L481">
        <v>1.7769681877062001E-3</v>
      </c>
      <c r="M481">
        <v>1.7579988399286E-3</v>
      </c>
      <c r="N481">
        <v>1.758038198671E-3</v>
      </c>
      <c r="O481">
        <v>9.0411336365227996E-4</v>
      </c>
      <c r="P481">
        <v>9.0411275014600997E-4</v>
      </c>
      <c r="Q481">
        <v>7.7121713720897003E-4</v>
      </c>
      <c r="R481">
        <v>7.7125456430830004E-4</v>
      </c>
      <c r="S481">
        <v>8.2552583645941E-4</v>
      </c>
      <c r="T481">
        <v>8.2549773401952996E-4</v>
      </c>
      <c r="U481">
        <v>1.7828479929761999E-3</v>
      </c>
      <c r="V481">
        <v>1.7821620973688999E-3</v>
      </c>
      <c r="W481">
        <v>1.7637780793014E-3</v>
      </c>
      <c r="X481">
        <v>1.7713680876247999E-3</v>
      </c>
      <c r="Y481">
        <v>9.1889296281806999E-4</v>
      </c>
      <c r="Z481">
        <v>9.1888929624546001E-4</v>
      </c>
      <c r="AA481">
        <v>7.8649249362948003E-4</v>
      </c>
      <c r="AB481">
        <v>7.8653964589166995E-4</v>
      </c>
      <c r="AC481">
        <v>8.4940808582229996E-4</v>
      </c>
      <c r="AD481">
        <v>8.4951483370907996E-4</v>
      </c>
      <c r="AE481">
        <v>1.8250663883984E-3</v>
      </c>
      <c r="AF481">
        <v>1.8271363625561999E-3</v>
      </c>
      <c r="AG481">
        <v>1.804049716079E-3</v>
      </c>
      <c r="AH481">
        <v>1.8140833053547E-3</v>
      </c>
      <c r="AI481">
        <v>9.4438727525563001E-4</v>
      </c>
      <c r="AJ481">
        <v>9.4438535312242004E-4</v>
      </c>
      <c r="AK481">
        <v>0.82076345808746998</v>
      </c>
      <c r="AL481">
        <v>1.7819513045435999E-3</v>
      </c>
      <c r="AM481">
        <v>3.7685931435834999E-3</v>
      </c>
      <c r="AN481">
        <v>3.9226935579938001E-3</v>
      </c>
      <c r="AO481">
        <v>32.654829647169002</v>
      </c>
      <c r="AP481">
        <v>1.7643863717736001E-4</v>
      </c>
      <c r="AQ481">
        <v>1.7643863717736001E-4</v>
      </c>
      <c r="AR481">
        <v>1.7643863717736001E-4</v>
      </c>
      <c r="AS481">
        <v>3538091.5841827001</v>
      </c>
      <c r="AT481">
        <v>9.5183440745007994E-3</v>
      </c>
    </row>
    <row r="482" spans="1:46" x14ac:dyDescent="0.2">
      <c r="A482">
        <v>43696800</v>
      </c>
      <c r="B482">
        <v>0.80085376753626003</v>
      </c>
      <c r="C482">
        <v>9.5016606786103002E-3</v>
      </c>
      <c r="D482">
        <v>2.3554999845992E-3</v>
      </c>
      <c r="E482">
        <v>3.5252960625269999E-3</v>
      </c>
      <c r="F482">
        <v>3.6208646314840999E-3</v>
      </c>
      <c r="G482">
        <v>6.9824206487400999E-4</v>
      </c>
      <c r="H482">
        <v>6.9826006724755998E-4</v>
      </c>
      <c r="I482">
        <v>7.6185967637829998E-4</v>
      </c>
      <c r="J482">
        <v>7.6188197615248995E-4</v>
      </c>
      <c r="K482">
        <v>1.7794371397961001E-3</v>
      </c>
      <c r="L482">
        <v>1.7794920609388999E-3</v>
      </c>
      <c r="M482">
        <v>1.7604949659546E-3</v>
      </c>
      <c r="N482">
        <v>1.7605345315966001E-3</v>
      </c>
      <c r="O482">
        <v>9.0539466177141004E-4</v>
      </c>
      <c r="P482">
        <v>9.0539282045506997E-4</v>
      </c>
      <c r="Q482">
        <v>7.7071567457798998E-4</v>
      </c>
      <c r="R482">
        <v>7.7075363944710995E-4</v>
      </c>
      <c r="S482">
        <v>8.2504306913146002E-4</v>
      </c>
      <c r="T482">
        <v>8.2501462703797005E-4</v>
      </c>
      <c r="U482">
        <v>1.7853885214355999E-3</v>
      </c>
      <c r="V482">
        <v>1.7846897878563001E-3</v>
      </c>
      <c r="W482">
        <v>1.7662907251654999E-3</v>
      </c>
      <c r="X482">
        <v>1.7739004838906E-3</v>
      </c>
      <c r="Y482">
        <v>9.2018232272287996E-4</v>
      </c>
      <c r="Z482">
        <v>9.2017851826883997E-4</v>
      </c>
      <c r="AA482">
        <v>7.8591268073152003E-4</v>
      </c>
      <c r="AB482">
        <v>7.8595982603528003E-4</v>
      </c>
      <c r="AC482">
        <v>8.4886361539974998E-4</v>
      </c>
      <c r="AD482">
        <v>8.4897036315021996E-4</v>
      </c>
      <c r="AE482">
        <v>1.8277855422329E-3</v>
      </c>
      <c r="AF482">
        <v>1.8298420540454E-3</v>
      </c>
      <c r="AG482">
        <v>1.8067386053534E-3</v>
      </c>
      <c r="AH482">
        <v>1.8167930720792E-3</v>
      </c>
      <c r="AI482">
        <v>9.4578448126061E-4</v>
      </c>
      <c r="AJ482">
        <v>9.4578232045039001E-4</v>
      </c>
      <c r="AK482">
        <v>0.82078457607665001</v>
      </c>
      <c r="AL482">
        <v>1.7808830288733001E-3</v>
      </c>
      <c r="AM482">
        <v>3.7735649774564002E-3</v>
      </c>
      <c r="AN482">
        <v>3.9282324254637999E-3</v>
      </c>
      <c r="AO482">
        <v>32.416083156040997</v>
      </c>
      <c r="AP482">
        <v>1.7452866524832999E-4</v>
      </c>
      <c r="AQ482">
        <v>1.7452866524832999E-4</v>
      </c>
      <c r="AR482">
        <v>1.7452866524832999E-4</v>
      </c>
      <c r="AS482">
        <v>3534859.7802325999</v>
      </c>
      <c r="AT482">
        <v>9.5278769556909997E-3</v>
      </c>
    </row>
    <row r="483" spans="1:46" x14ac:dyDescent="0.2">
      <c r="A483">
        <v>43783200</v>
      </c>
      <c r="B483">
        <v>0.80228850997095003</v>
      </c>
      <c r="C483">
        <v>9.5185578550636002E-3</v>
      </c>
      <c r="D483">
        <v>2.3589229047241999E-3</v>
      </c>
      <c r="E483">
        <v>3.5318792406744E-3</v>
      </c>
      <c r="F483">
        <v>3.6277557096649001E-3</v>
      </c>
      <c r="G483">
        <v>6.9773566115858003E-4</v>
      </c>
      <c r="H483">
        <v>6.9775251502198995E-4</v>
      </c>
      <c r="I483">
        <v>7.6141348491214999E-4</v>
      </c>
      <c r="J483">
        <v>7.6143585843581004E-4</v>
      </c>
      <c r="K483">
        <v>1.7822111255801E-3</v>
      </c>
      <c r="L483">
        <v>1.7822660200863E-3</v>
      </c>
      <c r="M483">
        <v>1.7632429047041999E-3</v>
      </c>
      <c r="N483">
        <v>1.7632823480322E-3</v>
      </c>
      <c r="O483">
        <v>9.0681495189732998E-4</v>
      </c>
      <c r="P483">
        <v>9.0681472379482999E-4</v>
      </c>
      <c r="Q483">
        <v>7.7038737107368999E-4</v>
      </c>
      <c r="R483">
        <v>7.7042596468329997E-4</v>
      </c>
      <c r="S483">
        <v>8.2472893287331001E-4</v>
      </c>
      <c r="T483">
        <v>8.2470140135512996E-4</v>
      </c>
      <c r="U483">
        <v>1.7881786553116999E-3</v>
      </c>
      <c r="V483">
        <v>1.7874668342718E-3</v>
      </c>
      <c r="W483">
        <v>1.7690549521791E-3</v>
      </c>
      <c r="X483">
        <v>1.7766855833469999E-3</v>
      </c>
      <c r="Y483">
        <v>9.2160318519651004E-4</v>
      </c>
      <c r="Z483">
        <v>9.2160016990126001E-4</v>
      </c>
      <c r="AA483">
        <v>7.8551341677247E-4</v>
      </c>
      <c r="AB483">
        <v>7.8555985557808995E-4</v>
      </c>
      <c r="AC483">
        <v>8.4849327726486999E-4</v>
      </c>
      <c r="AD483">
        <v>8.4860167485882999E-4</v>
      </c>
      <c r="AE483">
        <v>1.8307496811311001E-3</v>
      </c>
      <c r="AF483">
        <v>1.8327930063307999E-3</v>
      </c>
      <c r="AG483">
        <v>1.8096739244073999E-3</v>
      </c>
      <c r="AH483">
        <v>1.8197498838195001E-3</v>
      </c>
      <c r="AI483">
        <v>9.4731397962052996E-4</v>
      </c>
      <c r="AJ483">
        <v>9.4731287155447005E-4</v>
      </c>
      <c r="AK483">
        <v>0.82080574335976997</v>
      </c>
      <c r="AL483">
        <v>1.7803034566303E-3</v>
      </c>
      <c r="AM483">
        <v>3.7791436020563002E-3</v>
      </c>
      <c r="AN483">
        <v>3.9343834827754E-3</v>
      </c>
      <c r="AO483">
        <v>32.263658922479998</v>
      </c>
      <c r="AP483">
        <v>1.7330927137984E-4</v>
      </c>
      <c r="AQ483">
        <v>1.7330927137984E-4</v>
      </c>
      <c r="AR483">
        <v>1.7330927137984E-4</v>
      </c>
      <c r="AS483">
        <v>3532661.1165807</v>
      </c>
      <c r="AT483">
        <v>9.5391339266671996E-3</v>
      </c>
    </row>
    <row r="484" spans="1:46" x14ac:dyDescent="0.2">
      <c r="A484">
        <v>43869600</v>
      </c>
      <c r="B484">
        <v>0.80370303953049005</v>
      </c>
      <c r="C484">
        <v>9.5352178907585003E-3</v>
      </c>
      <c r="D484">
        <v>2.3622994111860002E-3</v>
      </c>
      <c r="E484">
        <v>3.5383691955679E-3</v>
      </c>
      <c r="F484">
        <v>3.6345492840046999E-3</v>
      </c>
      <c r="G484">
        <v>6.9696586385248002E-4</v>
      </c>
      <c r="H484">
        <v>6.9697693359028004E-4</v>
      </c>
      <c r="I484">
        <v>7.6132264926003998E-4</v>
      </c>
      <c r="J484">
        <v>7.6133559351464002E-4</v>
      </c>
      <c r="K484">
        <v>1.7850712864295E-3</v>
      </c>
      <c r="L484">
        <v>1.7851262383030001E-3</v>
      </c>
      <c r="M484">
        <v>1.7659493360200999E-3</v>
      </c>
      <c r="N484">
        <v>1.7659888391407001E-3</v>
      </c>
      <c r="O484">
        <v>9.0824553850570001E-4</v>
      </c>
      <c r="P484">
        <v>9.0824338329692001E-4</v>
      </c>
      <c r="Q484">
        <v>7.7121836775115001E-4</v>
      </c>
      <c r="R484">
        <v>7.7124172539600995E-4</v>
      </c>
      <c r="S484">
        <v>8.2595753353192003E-4</v>
      </c>
      <c r="T484">
        <v>8.2591448542748995E-4</v>
      </c>
      <c r="U484">
        <v>1.7910580973780001E-3</v>
      </c>
      <c r="V484">
        <v>1.7903307326197001E-3</v>
      </c>
      <c r="W484">
        <v>1.7717866772953999E-3</v>
      </c>
      <c r="X484">
        <v>1.7794333564084999E-3</v>
      </c>
      <c r="Y484">
        <v>9.2333333091143999E-4</v>
      </c>
      <c r="Z484">
        <v>9.2332977001403005E-4</v>
      </c>
      <c r="AA484">
        <v>7.8613365213151996E-4</v>
      </c>
      <c r="AB484">
        <v>7.8616573916742E-4</v>
      </c>
      <c r="AC484">
        <v>8.4955681054814001E-4</v>
      </c>
      <c r="AD484">
        <v>8.4965013908504001E-4</v>
      </c>
      <c r="AE484">
        <v>1.8338062817186999E-3</v>
      </c>
      <c r="AF484">
        <v>1.8358357574171E-3</v>
      </c>
      <c r="AG484">
        <v>1.8125762177595001E-3</v>
      </c>
      <c r="AH484">
        <v>1.8226703688863E-3</v>
      </c>
      <c r="AI484">
        <v>9.4912227515379E-4</v>
      </c>
      <c r="AJ484">
        <v>9.4911939081716997E-4</v>
      </c>
      <c r="AK484">
        <v>0.82082682608706004</v>
      </c>
      <c r="AL484">
        <v>1.7797964811477E-3</v>
      </c>
      <c r="AM484">
        <v>3.7847414058925001E-3</v>
      </c>
      <c r="AN484">
        <v>3.9405524409905001E-3</v>
      </c>
      <c r="AO484">
        <v>32.125695119790997</v>
      </c>
      <c r="AP484">
        <v>1.7220556095832001E-4</v>
      </c>
      <c r="AQ484">
        <v>1.7220556095832001E-4</v>
      </c>
      <c r="AR484">
        <v>1.7220556095832001E-4</v>
      </c>
      <c r="AS484">
        <v>3530521.2688946999</v>
      </c>
      <c r="AT484">
        <v>9.5505017403219993E-3</v>
      </c>
    </row>
    <row r="485" spans="1:46" x14ac:dyDescent="0.2">
      <c r="A485">
        <v>43956000</v>
      </c>
      <c r="B485">
        <v>0.80509798244943998</v>
      </c>
      <c r="C485">
        <v>9.5516480733866E-3</v>
      </c>
      <c r="D485">
        <v>2.3656308901540998E-3</v>
      </c>
      <c r="E485">
        <v>3.5447687950748001E-3</v>
      </c>
      <c r="F485">
        <v>3.6412483881577001E-3</v>
      </c>
      <c r="G485">
        <v>6.9654273332310002E-4</v>
      </c>
      <c r="H485">
        <v>6.9655493974447999E-4</v>
      </c>
      <c r="I485">
        <v>7.6086287357660998E-4</v>
      </c>
      <c r="J485">
        <v>7.6087652696474003E-4</v>
      </c>
      <c r="K485">
        <v>1.7878399132892999E-3</v>
      </c>
      <c r="L485">
        <v>1.7878950236488E-3</v>
      </c>
      <c r="M485">
        <v>1.7687112837000999E-3</v>
      </c>
      <c r="N485">
        <v>1.7687506883817001E-3</v>
      </c>
      <c r="O485">
        <v>9.0965765295992996E-4</v>
      </c>
      <c r="P485">
        <v>9.0965331592807001E-4</v>
      </c>
      <c r="Q485">
        <v>7.7073533005203002E-4</v>
      </c>
      <c r="R485">
        <v>7.7076613711276004E-4</v>
      </c>
      <c r="S485">
        <v>8.2543475253071005E-4</v>
      </c>
      <c r="T485">
        <v>8.2539914587419997E-4</v>
      </c>
      <c r="U485">
        <v>1.7938451176591999E-3</v>
      </c>
      <c r="V485">
        <v>1.7931080497901001E-3</v>
      </c>
      <c r="W485">
        <v>1.7745648274557001E-3</v>
      </c>
      <c r="X485">
        <v>1.7822296733355E-3</v>
      </c>
      <c r="Y485">
        <v>9.2470275879005001E-4</v>
      </c>
      <c r="Z485">
        <v>9.2469794888009997E-4</v>
      </c>
      <c r="AA485">
        <v>7.8560179258956996E-4</v>
      </c>
      <c r="AB485">
        <v>7.8563835281326001E-4</v>
      </c>
      <c r="AC485">
        <v>8.4898472900474004E-4</v>
      </c>
      <c r="AD485">
        <v>8.4908394134061997E-4</v>
      </c>
      <c r="AE485">
        <v>1.8367681540903001E-3</v>
      </c>
      <c r="AF485">
        <v>1.8387855130398E-3</v>
      </c>
      <c r="AG485">
        <v>1.8155271638131E-3</v>
      </c>
      <c r="AH485">
        <v>1.8256396620674E-3</v>
      </c>
      <c r="AI485">
        <v>9.5060205324141002E-4</v>
      </c>
      <c r="AJ485">
        <v>9.5059574736666003E-4</v>
      </c>
      <c r="AK485">
        <v>0.82084779831246002</v>
      </c>
      <c r="AL485">
        <v>1.7792790665881999E-3</v>
      </c>
      <c r="AM485">
        <v>3.7902794256367998E-3</v>
      </c>
      <c r="AN485">
        <v>3.9466530679918999E-3</v>
      </c>
      <c r="AO485">
        <v>31.991370082818001</v>
      </c>
      <c r="AP485">
        <v>1.7113096066254999E-4</v>
      </c>
      <c r="AQ485">
        <v>1.7113096066254999E-4</v>
      </c>
      <c r="AR485">
        <v>1.7113096066254999E-4</v>
      </c>
      <c r="AS485">
        <v>3528438.6586978999</v>
      </c>
      <c r="AT485">
        <v>9.5617297865947005E-3</v>
      </c>
    </row>
    <row r="486" spans="1:46" x14ac:dyDescent="0.2">
      <c r="A486">
        <v>44042400</v>
      </c>
      <c r="B486">
        <v>0.80647124707433004</v>
      </c>
      <c r="C486">
        <v>9.5678236501024992E-3</v>
      </c>
      <c r="D486">
        <v>2.3689122279772E-3</v>
      </c>
      <c r="E486">
        <v>3.5510684693888001E-3</v>
      </c>
      <c r="F486">
        <v>3.6478429527365E-3</v>
      </c>
      <c r="G486">
        <v>6.9602718227609005E-4</v>
      </c>
      <c r="H486">
        <v>6.9603948933667E-4</v>
      </c>
      <c r="I486">
        <v>7.6032324632508005E-4</v>
      </c>
      <c r="J486">
        <v>7.6033774679982004E-4</v>
      </c>
      <c r="K486">
        <v>1.7904621040629001E-3</v>
      </c>
      <c r="L486">
        <v>1.7905176112131E-3</v>
      </c>
      <c r="M486">
        <v>1.7713254650542E-3</v>
      </c>
      <c r="N486">
        <v>1.7713652331587E-3</v>
      </c>
      <c r="O486">
        <v>9.1098935288831998E-4</v>
      </c>
      <c r="P486">
        <v>9.1098756370329003E-4</v>
      </c>
      <c r="Q486">
        <v>7.7020857233184E-4</v>
      </c>
      <c r="R486">
        <v>7.7024198105558005E-4</v>
      </c>
      <c r="S486">
        <v>8.2487453155980005E-4</v>
      </c>
      <c r="T486">
        <v>8.2483990170424996E-4</v>
      </c>
      <c r="U486">
        <v>1.796486114775E-3</v>
      </c>
      <c r="V486">
        <v>1.7957298428908999E-3</v>
      </c>
      <c r="W486">
        <v>1.7771939281514999E-3</v>
      </c>
      <c r="X486">
        <v>1.7848775368434001E-3</v>
      </c>
      <c r="Y486">
        <v>9.2599622846199E-4</v>
      </c>
      <c r="Z486">
        <v>9.2599299299789002E-4</v>
      </c>
      <c r="AA486">
        <v>7.8501732892957005E-4</v>
      </c>
      <c r="AB486">
        <v>7.8505793288649996E-4</v>
      </c>
      <c r="AC486">
        <v>8.4837660092686997E-4</v>
      </c>
      <c r="AD486">
        <v>8.4847880235234001E-4</v>
      </c>
      <c r="AE486">
        <v>1.8395762469737001E-3</v>
      </c>
      <c r="AF486">
        <v>1.8415805246387001E-3</v>
      </c>
      <c r="AG486">
        <v>1.8183237228069E-3</v>
      </c>
      <c r="AH486">
        <v>1.8284600496799E-3</v>
      </c>
      <c r="AI486">
        <v>9.5200123706722995E-4</v>
      </c>
      <c r="AJ486">
        <v>9.5200034509385003E-4</v>
      </c>
      <c r="AK486">
        <v>0.82086857327681995</v>
      </c>
      <c r="AL486">
        <v>1.7785627151451001E-3</v>
      </c>
      <c r="AM486">
        <v>3.7954747245571002E-3</v>
      </c>
      <c r="AN486">
        <v>3.9524022035687997E-3</v>
      </c>
      <c r="AO486">
        <v>31.82784145454</v>
      </c>
      <c r="AP486">
        <v>1.6982273163632E-4</v>
      </c>
      <c r="AQ486">
        <v>1.6982273163632E-4</v>
      </c>
      <c r="AR486">
        <v>1.6982273163632E-4</v>
      </c>
      <c r="AS486">
        <v>3525965.0736739002</v>
      </c>
      <c r="AT486">
        <v>9.5720562420303999E-3</v>
      </c>
    </row>
    <row r="487" spans="1:46" x14ac:dyDescent="0.2">
      <c r="A487">
        <v>44128800</v>
      </c>
      <c r="B487">
        <v>0.80781222807233999</v>
      </c>
      <c r="C487">
        <v>9.5836195027824006E-3</v>
      </c>
      <c r="D487">
        <v>2.3721182137283999E-3</v>
      </c>
      <c r="E487">
        <v>3.5572194188629E-3</v>
      </c>
      <c r="F487">
        <v>3.6542818701910998E-3</v>
      </c>
      <c r="G487">
        <v>6.9514581546388998E-4</v>
      </c>
      <c r="H487">
        <v>6.9515873812591995E-4</v>
      </c>
      <c r="I487">
        <v>7.5943279519112995E-4</v>
      </c>
      <c r="J487">
        <v>7.5944790900554001E-4</v>
      </c>
      <c r="K487">
        <v>1.7925337679909001E-3</v>
      </c>
      <c r="L487">
        <v>1.7925893729179999E-3</v>
      </c>
      <c r="M487">
        <v>1.7733864679080999E-3</v>
      </c>
      <c r="N487">
        <v>1.7734261356129001E-3</v>
      </c>
      <c r="O487">
        <v>9.1202181473894997E-4</v>
      </c>
      <c r="P487">
        <v>9.1202055728911995E-4</v>
      </c>
      <c r="Q487">
        <v>7.6938942341756001E-4</v>
      </c>
      <c r="R487">
        <v>7.6942268086071001E-4</v>
      </c>
      <c r="S487">
        <v>8.2401901245936996E-4</v>
      </c>
      <c r="T487">
        <v>8.2398509426609998E-4</v>
      </c>
      <c r="U487">
        <v>1.7985746150234001E-3</v>
      </c>
      <c r="V487">
        <v>1.7978030413274E-3</v>
      </c>
      <c r="W487">
        <v>1.7792703525077E-3</v>
      </c>
      <c r="X487">
        <v>1.7869685376594E-3</v>
      </c>
      <c r="Y487">
        <v>9.2700549418749003E-4</v>
      </c>
      <c r="Z487">
        <v>9.2700214723970005E-4</v>
      </c>
      <c r="AA487">
        <v>7.8413484071744003E-4</v>
      </c>
      <c r="AB487">
        <v>7.8417629776237003E-4</v>
      </c>
      <c r="AC487">
        <v>8.4747201327107005E-4</v>
      </c>
      <c r="AD487">
        <v>8.4757631158393005E-4</v>
      </c>
      <c r="AE487">
        <v>1.8418316756028E-3</v>
      </c>
      <c r="AF487">
        <v>1.8438207095912999E-3</v>
      </c>
      <c r="AG487">
        <v>1.820563926072E-3</v>
      </c>
      <c r="AH487">
        <v>1.8307166557207E-3</v>
      </c>
      <c r="AI487">
        <v>9.5311544466293E-4</v>
      </c>
      <c r="AJ487">
        <v>9.5311404506220995E-4</v>
      </c>
      <c r="AK487">
        <v>0.82088884763114001</v>
      </c>
      <c r="AL487">
        <v>1.7770153209258001E-3</v>
      </c>
      <c r="AM487">
        <v>3.7993942169090998E-3</v>
      </c>
      <c r="AN487">
        <v>3.9568466196546999E-3</v>
      </c>
      <c r="AO487">
        <v>31.527984845228001</v>
      </c>
      <c r="AP487">
        <v>1.6742387876183E-4</v>
      </c>
      <c r="AQ487">
        <v>1.6742387876183E-4</v>
      </c>
      <c r="AR487">
        <v>1.6742387876183E-4</v>
      </c>
      <c r="AS487">
        <v>3521752.5945565999</v>
      </c>
      <c r="AT487">
        <v>9.5789384916511993E-3</v>
      </c>
    </row>
    <row r="488" spans="1:46" x14ac:dyDescent="0.2">
      <c r="A488">
        <v>44215200</v>
      </c>
      <c r="B488">
        <v>0.80911994365603002</v>
      </c>
      <c r="C488">
        <v>9.5990245939484003E-3</v>
      </c>
      <c r="D488">
        <v>2.3752476097012999E-3</v>
      </c>
      <c r="E488">
        <v>3.5632169405447E-3</v>
      </c>
      <c r="F488">
        <v>3.6605600437024E-3</v>
      </c>
      <c r="G488">
        <v>6.9419097135338002E-4</v>
      </c>
      <c r="H488">
        <v>6.9420404772983996E-4</v>
      </c>
      <c r="I488">
        <v>7.5847751920572E-4</v>
      </c>
      <c r="J488">
        <v>7.5849287960509995E-4</v>
      </c>
      <c r="K488">
        <v>1.7944062208432E-3</v>
      </c>
      <c r="L488">
        <v>1.7944620312523999E-3</v>
      </c>
      <c r="M488">
        <v>1.7752463723377E-3</v>
      </c>
      <c r="N488">
        <v>1.7752861612144E-3</v>
      </c>
      <c r="O488">
        <v>9.1296400292945003E-4</v>
      </c>
      <c r="P488">
        <v>9.1296251991297998E-4</v>
      </c>
      <c r="Q488">
        <v>7.6852353398715995E-4</v>
      </c>
      <c r="R488">
        <v>7.6855761646617998E-4</v>
      </c>
      <c r="S488">
        <v>8.2311988011797999E-4</v>
      </c>
      <c r="T488">
        <v>8.2308651568367003E-4</v>
      </c>
      <c r="U488">
        <v>1.8004632756740001E-3</v>
      </c>
      <c r="V488">
        <v>1.7996781979029001E-3</v>
      </c>
      <c r="W488">
        <v>1.7811455970649999E-3</v>
      </c>
      <c r="X488">
        <v>1.7888596513013001E-3</v>
      </c>
      <c r="Y488">
        <v>9.2793033261384997E-4</v>
      </c>
      <c r="Z488">
        <v>9.2792659372336001E-4</v>
      </c>
      <c r="AA488">
        <v>7.8320401442720999E-4</v>
      </c>
      <c r="AB488">
        <v>7.8324595701129997E-4</v>
      </c>
      <c r="AC488">
        <v>8.4652173139510001E-4</v>
      </c>
      <c r="AD488">
        <v>8.4662687429306997E-4</v>
      </c>
      <c r="AE488">
        <v>1.8438829626939001E-3</v>
      </c>
      <c r="AF488">
        <v>1.8458590804702E-3</v>
      </c>
      <c r="AG488">
        <v>1.8225993286034E-3</v>
      </c>
      <c r="AH488">
        <v>1.8327694747853E-3</v>
      </c>
      <c r="AI488">
        <v>9.5414075977282996E-4</v>
      </c>
      <c r="AJ488">
        <v>9.5413901652705003E-4</v>
      </c>
      <c r="AK488">
        <v>0.82090883451612995</v>
      </c>
      <c r="AL488">
        <v>1.7753047235409001E-3</v>
      </c>
      <c r="AM488">
        <v>3.8029650279358999E-3</v>
      </c>
      <c r="AN488">
        <v>3.9609258319995002E-3</v>
      </c>
      <c r="AO488">
        <v>31.205016376543</v>
      </c>
      <c r="AP488">
        <v>1.6484013101234E-4</v>
      </c>
      <c r="AQ488">
        <v>1.6484013101234E-4</v>
      </c>
      <c r="AR488">
        <v>1.6484013101234E-4</v>
      </c>
      <c r="AS488">
        <v>3517250.3112904001</v>
      </c>
      <c r="AT488">
        <v>9.5849352998159006E-3</v>
      </c>
    </row>
    <row r="489" spans="1:46" x14ac:dyDescent="0.2">
      <c r="A489">
        <v>44301600</v>
      </c>
      <c r="B489">
        <v>0.81040127264023998</v>
      </c>
      <c r="C489">
        <v>9.6141201956682007E-3</v>
      </c>
      <c r="D489">
        <v>2.3783169901889999E-3</v>
      </c>
      <c r="E489">
        <v>3.5690926501669002E-3</v>
      </c>
      <c r="F489">
        <v>3.6667105553123999E-3</v>
      </c>
      <c r="G489">
        <v>6.9342577439937005E-4</v>
      </c>
      <c r="H489">
        <v>6.9343904364797999E-4</v>
      </c>
      <c r="I489">
        <v>7.5771941735177999E-4</v>
      </c>
      <c r="J489">
        <v>7.5773532164657E-4</v>
      </c>
      <c r="K489">
        <v>1.7964736703291E-3</v>
      </c>
      <c r="L489">
        <v>1.7965297470674999E-3</v>
      </c>
      <c r="M489">
        <v>1.77729957306E-3</v>
      </c>
      <c r="N489">
        <v>1.7773395652909999E-3</v>
      </c>
      <c r="O489">
        <v>9.1402448691594001E-4</v>
      </c>
      <c r="P489">
        <v>9.1402302109834998E-4</v>
      </c>
      <c r="Q489">
        <v>7.6784413925631997E-4</v>
      </c>
      <c r="R489">
        <v>7.6787942031701E-4</v>
      </c>
      <c r="S489">
        <v>8.2241529301590002E-4</v>
      </c>
      <c r="T489">
        <v>8.2238275009670998E-4</v>
      </c>
      <c r="U489">
        <v>1.8025463350971999E-3</v>
      </c>
      <c r="V489">
        <v>1.8017470238498E-3</v>
      </c>
      <c r="W489">
        <v>1.7832137845772999E-3</v>
      </c>
      <c r="X489">
        <v>1.7909448180717001E-3</v>
      </c>
      <c r="Y489">
        <v>9.2897333346533004E-4</v>
      </c>
      <c r="Z489">
        <v>9.2897039274193001E-4</v>
      </c>
      <c r="AA489">
        <v>7.8245913264290002E-4</v>
      </c>
      <c r="AB489">
        <v>7.8250219444824995E-4</v>
      </c>
      <c r="AC489">
        <v>8.4576441358947001E-4</v>
      </c>
      <c r="AD489">
        <v>8.4587081464794001E-4</v>
      </c>
      <c r="AE489">
        <v>1.846125435463E-3</v>
      </c>
      <c r="AF489">
        <v>1.8480882304937999E-3</v>
      </c>
      <c r="AG489">
        <v>1.8248248861676001E-3</v>
      </c>
      <c r="AH489">
        <v>1.8350133728709001E-3</v>
      </c>
      <c r="AI489">
        <v>9.5528169584054999E-4</v>
      </c>
      <c r="AJ489">
        <v>9.5528089296302999E-4</v>
      </c>
      <c r="AK489">
        <v>0.82092879534174001</v>
      </c>
      <c r="AL489">
        <v>1.7740322478045E-3</v>
      </c>
      <c r="AM489">
        <v>3.8070521625356E-3</v>
      </c>
      <c r="AN489">
        <v>3.9655225531512999E-3</v>
      </c>
      <c r="AO489">
        <v>30.959845397704999</v>
      </c>
      <c r="AP489">
        <v>1.6287876318163999E-4</v>
      </c>
      <c r="AQ489">
        <v>1.6287876318163999E-4</v>
      </c>
      <c r="AR489">
        <v>1.6287876318163999E-4</v>
      </c>
      <c r="AS489">
        <v>3513699.5779968002</v>
      </c>
      <c r="AT489">
        <v>9.5924182472475004E-3</v>
      </c>
    </row>
    <row r="490" spans="1:46" x14ac:dyDescent="0.2">
      <c r="A490">
        <v>44388000</v>
      </c>
      <c r="B490">
        <v>0.81165905503953995</v>
      </c>
      <c r="C490">
        <v>9.6289394649100996E-3</v>
      </c>
      <c r="D490">
        <v>2.3813324190444002E-3</v>
      </c>
      <c r="E490">
        <v>3.5748597376382999E-3</v>
      </c>
      <c r="F490">
        <v>3.6727473082275E-3</v>
      </c>
      <c r="G490">
        <v>6.9272916084751998E-4</v>
      </c>
      <c r="H490">
        <v>6.9274263442946002E-4</v>
      </c>
      <c r="I490">
        <v>7.5703561187848004E-4</v>
      </c>
      <c r="J490">
        <v>7.5705196747011001E-4</v>
      </c>
      <c r="K490">
        <v>1.7986115802268001E-3</v>
      </c>
      <c r="L490">
        <v>1.7986675728369999E-3</v>
      </c>
      <c r="M490">
        <v>1.7794227340148E-3</v>
      </c>
      <c r="N490">
        <v>1.7794626099257001E-3</v>
      </c>
      <c r="O490">
        <v>9.1511803573189002E-4</v>
      </c>
      <c r="P490">
        <v>9.1511694182227999E-4</v>
      </c>
      <c r="Q490">
        <v>7.6723993784490999E-4</v>
      </c>
      <c r="R490">
        <v>7.6727663385408999E-4</v>
      </c>
      <c r="S490">
        <v>8.2179344704825001E-4</v>
      </c>
      <c r="T490">
        <v>8.2176184806807004E-4</v>
      </c>
      <c r="U490">
        <v>1.8046994605475E-3</v>
      </c>
      <c r="V490">
        <v>1.8038858464561E-3</v>
      </c>
      <c r="W490">
        <v>1.7853510067186E-3</v>
      </c>
      <c r="X490">
        <v>1.7930982913809E-3</v>
      </c>
      <c r="Y490">
        <v>9.3005255283461002E-4</v>
      </c>
      <c r="Z490">
        <v>9.3004992724035E-4</v>
      </c>
      <c r="AA490">
        <v>7.8178983914763004E-4</v>
      </c>
      <c r="AB490">
        <v>7.8183378978519005E-4</v>
      </c>
      <c r="AC490">
        <v>8.4508896510083998E-4</v>
      </c>
      <c r="AD490">
        <v>8.4519662930179003E-4</v>
      </c>
      <c r="AE490">
        <v>1.8484368043099001E-3</v>
      </c>
      <c r="AF490">
        <v>1.8503852995949001E-3</v>
      </c>
      <c r="AG490">
        <v>1.8271183034971E-3</v>
      </c>
      <c r="AH490">
        <v>1.8373236055084E-3</v>
      </c>
      <c r="AI490">
        <v>9.5645830348531E-4</v>
      </c>
      <c r="AJ490">
        <v>9.5645794305900997E-4</v>
      </c>
      <c r="AK490">
        <v>0.82094866132827005</v>
      </c>
      <c r="AL490">
        <v>1.7729144080662999E-3</v>
      </c>
      <c r="AM490">
        <v>3.8112718150191001E-3</v>
      </c>
      <c r="AN490">
        <v>3.9702484141201999E-3</v>
      </c>
      <c r="AO490">
        <v>30.744358866492998</v>
      </c>
      <c r="AP490">
        <v>1.6115487093194001E-4</v>
      </c>
      <c r="AQ490">
        <v>1.6115487093194001E-4</v>
      </c>
      <c r="AR490">
        <v>1.6115487093194001E-4</v>
      </c>
      <c r="AS490">
        <v>3510480.5794011001</v>
      </c>
      <c r="AT490">
        <v>9.6003215314715007E-3</v>
      </c>
    </row>
    <row r="491" spans="1:46" x14ac:dyDescent="0.2">
      <c r="A491">
        <v>44474400</v>
      </c>
      <c r="B491">
        <v>0.81289422108104004</v>
      </c>
      <c r="C491">
        <v>9.6434932017691998E-3</v>
      </c>
      <c r="D491">
        <v>2.3842958122651998E-3</v>
      </c>
      <c r="E491">
        <v>3.5805225333876999E-3</v>
      </c>
      <c r="F491">
        <v>3.6786748561163001E-3</v>
      </c>
      <c r="G491">
        <v>6.9203864936495001E-4</v>
      </c>
      <c r="H491">
        <v>6.9205142672526998E-4</v>
      </c>
      <c r="I491">
        <v>7.5636387054861998E-4</v>
      </c>
      <c r="J491">
        <v>7.5638091806117002E-4</v>
      </c>
      <c r="K491">
        <v>1.8007317224639999E-3</v>
      </c>
      <c r="L491">
        <v>1.8007882415140999E-3</v>
      </c>
      <c r="M491">
        <v>1.7815266777218E-3</v>
      </c>
      <c r="N491">
        <v>1.7815670400099001E-3</v>
      </c>
      <c r="O491">
        <v>9.1619725648573998E-4</v>
      </c>
      <c r="P491">
        <v>9.1619962279482995E-4</v>
      </c>
      <c r="Q491">
        <v>7.6666028264201001E-4</v>
      </c>
      <c r="R491">
        <v>7.6669700931403999E-4</v>
      </c>
      <c r="S491">
        <v>8.2119751867181E-4</v>
      </c>
      <c r="T491">
        <v>8.2116586179464997E-4</v>
      </c>
      <c r="U491">
        <v>1.8068357841802001E-3</v>
      </c>
      <c r="V491">
        <v>1.8060086319537001E-3</v>
      </c>
      <c r="W491">
        <v>1.7874711327498E-3</v>
      </c>
      <c r="X491">
        <v>1.7952343125819999E-3</v>
      </c>
      <c r="Y491">
        <v>9.3112141065261004E-4</v>
      </c>
      <c r="Z491">
        <v>9.3111963993113001E-4</v>
      </c>
      <c r="AA491">
        <v>7.8114566489661001E-4</v>
      </c>
      <c r="AB491">
        <v>7.8118977502734997E-4</v>
      </c>
      <c r="AC491">
        <v>8.4444448012464997E-4</v>
      </c>
      <c r="AD491">
        <v>8.4455316816046998E-4</v>
      </c>
      <c r="AE491">
        <v>1.8507261061068E-3</v>
      </c>
      <c r="AF491">
        <v>1.8526610261193001E-3</v>
      </c>
      <c r="AG491">
        <v>1.8293887726714001E-3</v>
      </c>
      <c r="AH491">
        <v>1.8396129510941E-3</v>
      </c>
      <c r="AI491">
        <v>9.5762252569791997E-4</v>
      </c>
      <c r="AJ491">
        <v>9.5762178632302999E-4</v>
      </c>
      <c r="AK491">
        <v>0.82096838598863997</v>
      </c>
      <c r="AL491">
        <v>1.7718120607023999E-3</v>
      </c>
      <c r="AM491">
        <v>3.8154333996969002E-3</v>
      </c>
      <c r="AN491">
        <v>3.9749099520045997E-3</v>
      </c>
      <c r="AO491">
        <v>30.534831839847001</v>
      </c>
      <c r="AP491">
        <v>1.5947865471878001E-4</v>
      </c>
      <c r="AQ491">
        <v>1.5947865471878001E-4</v>
      </c>
      <c r="AR491">
        <v>1.5947865471878001E-4</v>
      </c>
      <c r="AS491">
        <v>3507304.952447</v>
      </c>
      <c r="AT491">
        <v>9.6081169411540001E-3</v>
      </c>
    </row>
    <row r="492" spans="1:46" x14ac:dyDescent="0.2">
      <c r="A492">
        <v>44560800</v>
      </c>
      <c r="B492">
        <v>0.81410431047387</v>
      </c>
      <c r="C492">
        <v>9.6577522728321999E-3</v>
      </c>
      <c r="D492">
        <v>2.3872011272667E-3</v>
      </c>
      <c r="E492">
        <v>3.5860697536939999E-3</v>
      </c>
      <c r="F492">
        <v>3.6844813918715E-3</v>
      </c>
      <c r="G492">
        <v>6.9123976443040002E-4</v>
      </c>
      <c r="H492">
        <v>6.9125293346764005E-4</v>
      </c>
      <c r="I492">
        <v>7.5559286043420004E-4</v>
      </c>
      <c r="J492">
        <v>7.5561015681267004E-4</v>
      </c>
      <c r="K492">
        <v>1.8026589141534001E-3</v>
      </c>
      <c r="L492">
        <v>1.8027154936574E-3</v>
      </c>
      <c r="M492">
        <v>1.7834367621235999E-3</v>
      </c>
      <c r="N492">
        <v>1.7834770934339E-3</v>
      </c>
      <c r="O492">
        <v>9.1717023439182998E-4</v>
      </c>
      <c r="P492">
        <v>9.1717213251047997E-4</v>
      </c>
      <c r="Q492">
        <v>7.6599893233761005E-4</v>
      </c>
      <c r="R492">
        <v>7.6603549159862995E-4</v>
      </c>
      <c r="S492">
        <v>8.2052216869208999E-4</v>
      </c>
      <c r="T492">
        <v>8.2049023576054997E-4</v>
      </c>
      <c r="U492">
        <v>1.8087782583621999E-3</v>
      </c>
      <c r="V492">
        <v>1.8079374808235001E-3</v>
      </c>
      <c r="W492">
        <v>1.7893964558757E-3</v>
      </c>
      <c r="X492">
        <v>1.7971749924057001E-3</v>
      </c>
      <c r="Y492">
        <v>9.3208989242362999E-4</v>
      </c>
      <c r="Z492">
        <v>9.3208814963699005E-4</v>
      </c>
      <c r="AA492">
        <v>7.8041451806166995E-4</v>
      </c>
      <c r="AB492">
        <v>7.8045846979406003E-4</v>
      </c>
      <c r="AC492">
        <v>8.4371287668776995E-4</v>
      </c>
      <c r="AD492">
        <v>8.4382210080249996E-4</v>
      </c>
      <c r="AE492">
        <v>1.8528216666981001E-3</v>
      </c>
      <c r="AF492">
        <v>1.8547430699736001E-3</v>
      </c>
      <c r="AG492">
        <v>1.8314646536925999E-3</v>
      </c>
      <c r="AH492">
        <v>1.8417047184869E-3</v>
      </c>
      <c r="AI492">
        <v>9.5868390542113997E-4</v>
      </c>
      <c r="AJ492">
        <v>9.5868241987046997E-4</v>
      </c>
      <c r="AK492">
        <v>0.82098785467929003</v>
      </c>
      <c r="AL492">
        <v>1.7704589573900001E-3</v>
      </c>
      <c r="AM492">
        <v>3.8191457088818E-3</v>
      </c>
      <c r="AN492">
        <v>3.9791073703878002E-3</v>
      </c>
      <c r="AO492">
        <v>30.285400017769</v>
      </c>
      <c r="AP492">
        <v>1.5748320014214999E-4</v>
      </c>
      <c r="AQ492">
        <v>1.5748320014214999E-4</v>
      </c>
      <c r="AR492">
        <v>1.5748320014214999E-4</v>
      </c>
      <c r="AS492">
        <v>3503580.6800040002</v>
      </c>
      <c r="AT492">
        <v>9.6147370409111008E-3</v>
      </c>
    </row>
    <row r="493" spans="1:46" x14ac:dyDescent="0.2">
      <c r="A493">
        <v>44647200</v>
      </c>
      <c r="B493">
        <v>0.81528812024539998</v>
      </c>
      <c r="C493">
        <v>9.6717025764253006E-3</v>
      </c>
      <c r="D493">
        <v>2.3900457100132998E-3</v>
      </c>
      <c r="E493">
        <v>3.5914958289818E-3</v>
      </c>
      <c r="F493">
        <v>3.6901610374302E-3</v>
      </c>
      <c r="G493">
        <v>6.9037112324687002E-4</v>
      </c>
      <c r="H493">
        <v>6.9038439232017997E-4</v>
      </c>
      <c r="I493">
        <v>7.5475310147516002E-4</v>
      </c>
      <c r="J493">
        <v>7.5477037095826995E-4</v>
      </c>
      <c r="K493">
        <v>1.8044287453895E-3</v>
      </c>
      <c r="L493">
        <v>1.8044854024805001E-3</v>
      </c>
      <c r="M493">
        <v>1.7851895147696999E-3</v>
      </c>
      <c r="N493">
        <v>1.785229846003E-3</v>
      </c>
      <c r="O493">
        <v>9.1806282121111005E-4</v>
      </c>
      <c r="P493">
        <v>9.1806455342117001E-4</v>
      </c>
      <c r="Q493">
        <v>7.6527888497237E-4</v>
      </c>
      <c r="R493">
        <v>7.6531533983582997E-4</v>
      </c>
      <c r="S493">
        <v>8.1978922659139996E-4</v>
      </c>
      <c r="T493">
        <v>8.1975699450439002E-4</v>
      </c>
      <c r="U493">
        <v>1.8105631770125999E-3</v>
      </c>
      <c r="V493">
        <v>1.8097089542944999E-3</v>
      </c>
      <c r="W493">
        <v>1.79116386382E-3</v>
      </c>
      <c r="X493">
        <v>1.7989570821929E-3</v>
      </c>
      <c r="Y493">
        <v>9.3298004464996995E-4</v>
      </c>
      <c r="Z493">
        <v>9.3297841251071005E-4</v>
      </c>
      <c r="AA493">
        <v>7.7962446092462001E-4</v>
      </c>
      <c r="AB493">
        <v>7.7966808415158996E-4</v>
      </c>
      <c r="AC493">
        <v>8.4292354299826005E-4</v>
      </c>
      <c r="AD493">
        <v>8.4303297897084998E-4</v>
      </c>
      <c r="AE493">
        <v>1.8547564123601E-3</v>
      </c>
      <c r="AF493">
        <v>1.8566651731217001E-3</v>
      </c>
      <c r="AG493">
        <v>1.8333794122616001E-3</v>
      </c>
      <c r="AH493">
        <v>1.8436352653710001E-3</v>
      </c>
      <c r="AI493">
        <v>9.5966541260827996E-4</v>
      </c>
      <c r="AJ493">
        <v>9.5966358687227997E-4</v>
      </c>
      <c r="AK493">
        <v>0.82100708144543</v>
      </c>
      <c r="AL493">
        <v>1.7689411908435001E-3</v>
      </c>
      <c r="AM493">
        <v>3.8225299848327998E-3</v>
      </c>
      <c r="AN493">
        <v>3.9829639490842998E-3</v>
      </c>
      <c r="AO493">
        <v>30.011280626784</v>
      </c>
      <c r="AP493">
        <v>1.5529024501427001E-4</v>
      </c>
      <c r="AQ493">
        <v>1.5529024501427001E-4</v>
      </c>
      <c r="AR493">
        <v>1.5529024501427001E-4</v>
      </c>
      <c r="AS493">
        <v>3499538.8343956</v>
      </c>
      <c r="AT493">
        <v>9.6205156181169999E-3</v>
      </c>
    </row>
    <row r="494" spans="1:46" x14ac:dyDescent="0.2">
      <c r="A494">
        <v>44733600</v>
      </c>
      <c r="B494">
        <v>0.81644710858999003</v>
      </c>
      <c r="C494">
        <v>9.6853613832768998E-3</v>
      </c>
      <c r="D494">
        <v>2.3928331649088002E-3</v>
      </c>
      <c r="E494">
        <v>3.5968074474407E-3</v>
      </c>
      <c r="F494">
        <v>3.6957207709272999E-3</v>
      </c>
      <c r="G494">
        <v>6.8952666914843998E-4</v>
      </c>
      <c r="H494">
        <v>6.8954034271968996E-4</v>
      </c>
      <c r="I494">
        <v>7.5393874079053005E-4</v>
      </c>
      <c r="J494">
        <v>7.5395617087386005E-4</v>
      </c>
      <c r="K494">
        <v>1.8061733874424001E-3</v>
      </c>
      <c r="L494">
        <v>1.8062300015998E-3</v>
      </c>
      <c r="M494">
        <v>1.7869170211216E-3</v>
      </c>
      <c r="N494">
        <v>1.7869571520891E-3</v>
      </c>
      <c r="O494">
        <v>9.1894935421613999E-4</v>
      </c>
      <c r="P494">
        <v>9.1894975341570999E-4</v>
      </c>
      <c r="Q494">
        <v>7.6458390560708996E-4</v>
      </c>
      <c r="R494">
        <v>7.6462070660110004E-4</v>
      </c>
      <c r="S494">
        <v>8.1908406240806004E-4</v>
      </c>
      <c r="T494">
        <v>8.1905186774739998E-4</v>
      </c>
      <c r="U494">
        <v>1.8123220594908999E-3</v>
      </c>
      <c r="V494">
        <v>1.8114544490904999E-3</v>
      </c>
      <c r="W494">
        <v>1.7929045384886E-3</v>
      </c>
      <c r="X494">
        <v>1.8007129529258E-3</v>
      </c>
      <c r="Y494">
        <v>9.3386467639430001E-4</v>
      </c>
      <c r="Z494">
        <v>9.3386232238291001E-4</v>
      </c>
      <c r="AA494">
        <v>7.7885774407796004E-4</v>
      </c>
      <c r="AB494">
        <v>7.7890125419906005E-4</v>
      </c>
      <c r="AC494">
        <v>8.4215764485669003E-4</v>
      </c>
      <c r="AD494">
        <v>8.4226713704503001E-4</v>
      </c>
      <c r="AE494">
        <v>1.8566625618521E-3</v>
      </c>
      <c r="AF494">
        <v>1.8585592440036E-3</v>
      </c>
      <c r="AG494">
        <v>1.8352660381645001E-3</v>
      </c>
      <c r="AH494">
        <v>1.84553760259E-3</v>
      </c>
      <c r="AI494">
        <v>9.6063804171557998E-4</v>
      </c>
      <c r="AJ494">
        <v>9.6063578253114995E-4</v>
      </c>
      <c r="AK494">
        <v>0.82102614717925004</v>
      </c>
      <c r="AL494">
        <v>1.7674745995467E-3</v>
      </c>
      <c r="AM494">
        <v>3.8258942199239001E-3</v>
      </c>
      <c r="AN494">
        <v>3.9867929361660998E-3</v>
      </c>
      <c r="AO494">
        <v>29.748985921477001</v>
      </c>
      <c r="AP494">
        <v>1.5319188737181999E-4</v>
      </c>
      <c r="AQ494">
        <v>1.5319188737181999E-4</v>
      </c>
      <c r="AR494">
        <v>1.5319188737181999E-4</v>
      </c>
      <c r="AS494">
        <v>3495633.8925600001</v>
      </c>
      <c r="AT494">
        <v>9.6262978081440003E-3</v>
      </c>
    </row>
    <row r="495" spans="1:46" x14ac:dyDescent="0.2">
      <c r="A495">
        <v>44820000</v>
      </c>
      <c r="B495">
        <v>0.81758415855433997</v>
      </c>
      <c r="C495">
        <v>9.6987626557725002E-3</v>
      </c>
      <c r="D495">
        <v>2.3955702601463E-3</v>
      </c>
      <c r="E495">
        <v>3.6020178899138001E-3</v>
      </c>
      <c r="F495">
        <v>3.7011745057122999E-3</v>
      </c>
      <c r="G495">
        <v>6.8876196494041997E-4</v>
      </c>
      <c r="H495">
        <v>6.8877569328947995E-4</v>
      </c>
      <c r="I495">
        <v>7.5320539354746996E-4</v>
      </c>
      <c r="J495">
        <v>7.5322296771335997E-4</v>
      </c>
      <c r="K495">
        <v>1.8079858855172999E-3</v>
      </c>
      <c r="L495">
        <v>1.8080426565278999E-3</v>
      </c>
      <c r="M495">
        <v>1.78871220041E-3</v>
      </c>
      <c r="N495">
        <v>1.7887524194330001E-3</v>
      </c>
      <c r="O495">
        <v>9.1987500337095999E-4</v>
      </c>
      <c r="P495">
        <v>9.1987528549643E-4</v>
      </c>
      <c r="Q495">
        <v>7.6396386786855002E-4</v>
      </c>
      <c r="R495">
        <v>7.6400107399053998E-4</v>
      </c>
      <c r="S495">
        <v>8.1845556401493995E-4</v>
      </c>
      <c r="T495">
        <v>8.1842335212291002E-4</v>
      </c>
      <c r="U495">
        <v>1.8141485943184001E-3</v>
      </c>
      <c r="V495">
        <v>1.8132677375938E-3</v>
      </c>
      <c r="W495">
        <v>1.7947131978712999E-3</v>
      </c>
      <c r="X495">
        <v>1.8025359234384E-3</v>
      </c>
      <c r="Y495">
        <v>9.3478771184544996E-4</v>
      </c>
      <c r="Z495">
        <v>9.3478511783669997E-4</v>
      </c>
      <c r="AA495">
        <v>7.7816860570860999E-4</v>
      </c>
      <c r="AB495">
        <v>7.7821240007806998E-4</v>
      </c>
      <c r="AC495">
        <v>8.4147201336867E-4</v>
      </c>
      <c r="AD495">
        <v>8.4158187090385998E-4</v>
      </c>
      <c r="AE495">
        <v>1.8586332008469E-3</v>
      </c>
      <c r="AF495">
        <v>1.8605171855331001E-3</v>
      </c>
      <c r="AG495">
        <v>1.8372170016366001E-3</v>
      </c>
      <c r="AH495">
        <v>1.8475043577489E-3</v>
      </c>
      <c r="AI495">
        <v>9.6164857416663997E-4</v>
      </c>
      <c r="AJ495">
        <v>9.6164669538497999E-4</v>
      </c>
      <c r="AK495">
        <v>0.82104511703173999</v>
      </c>
      <c r="AL495">
        <v>1.7661871593572E-3</v>
      </c>
      <c r="AM495">
        <v>3.8294302215449E-3</v>
      </c>
      <c r="AN495">
        <v>3.990791116866E-3</v>
      </c>
      <c r="AO495">
        <v>29.520186258972</v>
      </c>
      <c r="AP495">
        <v>1.5136149007178001E-4</v>
      </c>
      <c r="AQ495">
        <v>1.5136149007178001E-4</v>
      </c>
      <c r="AR495">
        <v>1.5136149007178001E-4</v>
      </c>
      <c r="AS495">
        <v>3492127.0220025</v>
      </c>
      <c r="AT495">
        <v>9.6326051576643007E-3</v>
      </c>
    </row>
    <row r="496" spans="1:46" x14ac:dyDescent="0.2">
      <c r="A496">
        <v>44906400</v>
      </c>
      <c r="B496">
        <v>0.81870011815045995</v>
      </c>
      <c r="C496">
        <v>9.7119162363165992E-3</v>
      </c>
      <c r="D496">
        <v>2.3982587089550998E-3</v>
      </c>
      <c r="E496">
        <v>3.6071311117393001E-3</v>
      </c>
      <c r="F496">
        <v>3.7065264156222999E-3</v>
      </c>
      <c r="G496">
        <v>6.8800829345342003E-4</v>
      </c>
      <c r="H496">
        <v>6.8802212561832005E-4</v>
      </c>
      <c r="I496">
        <v>7.5248473125667998E-4</v>
      </c>
      <c r="J496">
        <v>7.5250244360892005E-4</v>
      </c>
      <c r="K496">
        <v>1.8097797476954E-3</v>
      </c>
      <c r="L496">
        <v>1.8098366665189E-3</v>
      </c>
      <c r="M496">
        <v>1.7904887005099001E-3</v>
      </c>
      <c r="N496">
        <v>1.7905290012359999E-3</v>
      </c>
      <c r="O496">
        <v>9.2078776174044996E-4</v>
      </c>
      <c r="P496">
        <v>9.2078796060970003E-4</v>
      </c>
      <c r="Q496">
        <v>7.6335733071874004E-4</v>
      </c>
      <c r="R496">
        <v>7.6339477339418E-4</v>
      </c>
      <c r="S496">
        <v>8.1784177823111001E-4</v>
      </c>
      <c r="T496">
        <v>8.1780945760695999E-4</v>
      </c>
      <c r="U496">
        <v>1.8159566812283999E-3</v>
      </c>
      <c r="V496">
        <v>1.8150627045031001E-3</v>
      </c>
      <c r="W496">
        <v>1.7965035253878E-3</v>
      </c>
      <c r="X496">
        <v>1.8043402669471E-3</v>
      </c>
      <c r="Y496">
        <v>9.3569930884193999E-4</v>
      </c>
      <c r="Z496">
        <v>9.3569668350678998E-4</v>
      </c>
      <c r="AA496">
        <v>7.7749320397083998E-4</v>
      </c>
      <c r="AB496">
        <v>7.7753703228028003E-4</v>
      </c>
      <c r="AC496">
        <v>8.4080117934088997E-4</v>
      </c>
      <c r="AD496">
        <v>8.4091141601258003E-4</v>
      </c>
      <c r="AE496">
        <v>1.8605834344972E-3</v>
      </c>
      <c r="AF496">
        <v>1.8624545966829001E-3</v>
      </c>
      <c r="AG496">
        <v>1.8391474788993E-3</v>
      </c>
      <c r="AH496">
        <v>1.849449957879E-3</v>
      </c>
      <c r="AI496">
        <v>9.6264661292012996E-4</v>
      </c>
      <c r="AJ496">
        <v>9.6264468017558005E-4</v>
      </c>
      <c r="AK496">
        <v>0.82106394403336003</v>
      </c>
      <c r="AL496">
        <v>1.7649184367232E-3</v>
      </c>
      <c r="AM496">
        <v>3.8329130467797999E-3</v>
      </c>
      <c r="AN496">
        <v>3.9947296495483004E-3</v>
      </c>
      <c r="AO496">
        <v>29.297057883421999</v>
      </c>
      <c r="AP496">
        <v>1.4957646306736999E-4</v>
      </c>
      <c r="AQ496">
        <v>1.4957646306736999E-4</v>
      </c>
      <c r="AR496">
        <v>1.4957646306736999E-4</v>
      </c>
      <c r="AS496">
        <v>3488660.1079119998</v>
      </c>
      <c r="AT496">
        <v>9.6388175221265998E-3</v>
      </c>
    </row>
    <row r="497" spans="1:46" x14ac:dyDescent="0.2">
      <c r="A497">
        <v>44992800</v>
      </c>
      <c r="B497">
        <v>0.81979626105937997</v>
      </c>
      <c r="C497">
        <v>9.7248371058751004E-3</v>
      </c>
      <c r="D497">
        <v>2.4009014807757998E-3</v>
      </c>
      <c r="E497">
        <v>3.6121529819349999E-3</v>
      </c>
      <c r="F497">
        <v>3.7117826431644001E-3</v>
      </c>
      <c r="G497">
        <v>6.8728219007862005E-4</v>
      </c>
      <c r="H497">
        <v>6.8729615350466005E-4</v>
      </c>
      <c r="I497">
        <v>7.5179266141844002E-4</v>
      </c>
      <c r="J497">
        <v>7.5181050786664999E-4</v>
      </c>
      <c r="K497">
        <v>1.8115748776303001E-3</v>
      </c>
      <c r="L497">
        <v>1.8116319082311001E-3</v>
      </c>
      <c r="M497">
        <v>1.7922664984489E-3</v>
      </c>
      <c r="N497">
        <v>1.7923068191245E-3</v>
      </c>
      <c r="O497">
        <v>9.2170148646462003E-4</v>
      </c>
      <c r="P497">
        <v>9.2170159244204001E-4</v>
      </c>
      <c r="Q497">
        <v>7.6277832845698002E-4</v>
      </c>
      <c r="R497">
        <v>7.6281594880921004E-4</v>
      </c>
      <c r="S497">
        <v>8.1725694758109999E-4</v>
      </c>
      <c r="T497">
        <v>8.1722439415428004E-4</v>
      </c>
      <c r="U497">
        <v>1.8177656975483E-3</v>
      </c>
      <c r="V497">
        <v>1.8168585684253001E-3</v>
      </c>
      <c r="W497">
        <v>1.7982947586359999E-3</v>
      </c>
      <c r="X497">
        <v>1.8061452970926E-3</v>
      </c>
      <c r="Y497">
        <v>9.3661219813906003E-4</v>
      </c>
      <c r="Z497">
        <v>9.3660954899201995E-4</v>
      </c>
      <c r="AA497">
        <v>7.7684530548280005E-4</v>
      </c>
      <c r="AB497">
        <v>7.7688923860245996E-4</v>
      </c>
      <c r="AC497">
        <v>8.4015895236830003E-4</v>
      </c>
      <c r="AD497">
        <v>8.4026950567957996E-4</v>
      </c>
      <c r="AE497">
        <v>1.8625325063909E-3</v>
      </c>
      <c r="AF497">
        <v>1.8643910805679999E-3</v>
      </c>
      <c r="AG497">
        <v>1.8410768890856999E-3</v>
      </c>
      <c r="AH497">
        <v>1.8513943358513E-3</v>
      </c>
      <c r="AI497">
        <v>9.6364457708041995E-4</v>
      </c>
      <c r="AJ497">
        <v>9.6364276818300995E-4</v>
      </c>
      <c r="AK497">
        <v>0.82108264712113999</v>
      </c>
      <c r="AL497">
        <v>1.7637081363445E-3</v>
      </c>
      <c r="AM497">
        <v>3.8364050054407002E-3</v>
      </c>
      <c r="AN497">
        <v>3.9986721464026001E-3</v>
      </c>
      <c r="AO497">
        <v>29.086482405864</v>
      </c>
      <c r="AP497">
        <v>1.4789185924690999E-4</v>
      </c>
      <c r="AQ497">
        <v>1.4789185924690999E-4</v>
      </c>
      <c r="AR497">
        <v>1.4789185924690999E-4</v>
      </c>
      <c r="AS497">
        <v>3485327.5801797002</v>
      </c>
      <c r="AT497">
        <v>9.6451021319941006E-3</v>
      </c>
    </row>
    <row r="498" spans="1:46" x14ac:dyDescent="0.2">
      <c r="A498">
        <v>45079200</v>
      </c>
      <c r="B498">
        <v>0.82087313532412998</v>
      </c>
      <c r="C498">
        <v>9.7375316522058993E-3</v>
      </c>
      <c r="D498">
        <v>2.4034997429813001E-3</v>
      </c>
      <c r="E498">
        <v>3.6170860459541002E-3</v>
      </c>
      <c r="F498">
        <v>3.7169458632704999E-3</v>
      </c>
      <c r="G498">
        <v>6.8655853153317E-4</v>
      </c>
      <c r="H498">
        <v>6.8657253643525005E-4</v>
      </c>
      <c r="I498">
        <v>7.5110388775718995E-4</v>
      </c>
      <c r="J498">
        <v>7.5112177798361004E-4</v>
      </c>
      <c r="K498">
        <v>1.8133379432328E-3</v>
      </c>
      <c r="L498">
        <v>1.8133951328387001E-3</v>
      </c>
      <c r="M498">
        <v>1.7940122832425E-3</v>
      </c>
      <c r="N498">
        <v>1.7940526829630999E-3</v>
      </c>
      <c r="O498">
        <v>9.2259739702408997E-4</v>
      </c>
      <c r="P498">
        <v>9.2259748989416998E-4</v>
      </c>
      <c r="Q498">
        <v>7.6220361940875002E-4</v>
      </c>
      <c r="R498">
        <v>7.6224136103001999E-4</v>
      </c>
      <c r="S498">
        <v>8.1667676828482997E-4</v>
      </c>
      <c r="T498">
        <v>8.1664402722384996E-4</v>
      </c>
      <c r="U498">
        <v>1.8195426393391001E-3</v>
      </c>
      <c r="V498">
        <v>1.8186225883862E-3</v>
      </c>
      <c r="W498">
        <v>1.8000540497637E-3</v>
      </c>
      <c r="X498">
        <v>1.8079182072237999E-3</v>
      </c>
      <c r="Y498">
        <v>9.3750821392425004E-4</v>
      </c>
      <c r="Z498">
        <v>9.3750558523134E-4</v>
      </c>
      <c r="AA498">
        <v>7.7620196129992E-4</v>
      </c>
      <c r="AB498">
        <v>7.7624581424299004E-4</v>
      </c>
      <c r="AC498">
        <v>8.3952164958020004E-4</v>
      </c>
      <c r="AD498">
        <v>8.3963247355548995E-4</v>
      </c>
      <c r="AE498">
        <v>1.8644475005189E-3</v>
      </c>
      <c r="AF498">
        <v>1.8662934351308001E-3</v>
      </c>
      <c r="AG498">
        <v>1.8429722914146999E-3</v>
      </c>
      <c r="AH498">
        <v>1.8533043820074E-3</v>
      </c>
      <c r="AI498">
        <v>9.6462447655309004E-4</v>
      </c>
      <c r="AJ498">
        <v>9.6462260464218001E-4</v>
      </c>
      <c r="AK498">
        <v>0.82110120977457002</v>
      </c>
      <c r="AL498">
        <v>1.7624976621341E-3</v>
      </c>
      <c r="AM498">
        <v>3.8398248426012999E-3</v>
      </c>
      <c r="AN498">
        <v>4.0025361452245001E-3</v>
      </c>
      <c r="AO498">
        <v>28.878247835518</v>
      </c>
      <c r="AP498">
        <v>1.4622598268415E-4</v>
      </c>
      <c r="AQ498">
        <v>1.4622598268415E-4</v>
      </c>
      <c r="AR498">
        <v>1.4622598268415E-4</v>
      </c>
      <c r="AS498">
        <v>3482001.0569753</v>
      </c>
      <c r="AT498">
        <v>9.6512345249323006E-3</v>
      </c>
    </row>
    <row r="499" spans="1:46" x14ac:dyDescent="0.2">
      <c r="A499">
        <v>45165600</v>
      </c>
      <c r="B499">
        <v>0.82193115813885997</v>
      </c>
      <c r="C499">
        <v>9.7500047575312006E-3</v>
      </c>
      <c r="D499">
        <v>2.4060544269801001E-3</v>
      </c>
      <c r="E499">
        <v>3.6219322343044001E-3</v>
      </c>
      <c r="F499">
        <v>3.7220180962467E-3</v>
      </c>
      <c r="G499">
        <v>6.8583193520618997E-4</v>
      </c>
      <c r="H499">
        <v>6.8584574852864004E-4</v>
      </c>
      <c r="I499">
        <v>7.5041261802491E-4</v>
      </c>
      <c r="J499">
        <v>7.5043051751528004E-4</v>
      </c>
      <c r="K499">
        <v>1.8150612258817E-3</v>
      </c>
      <c r="L499">
        <v>1.8151186692428999E-3</v>
      </c>
      <c r="M499">
        <v>1.7957184300433E-3</v>
      </c>
      <c r="N499">
        <v>1.7957590423912E-3</v>
      </c>
      <c r="O499">
        <v>9.2347137387697E-4</v>
      </c>
      <c r="P499">
        <v>9.2347308705770996E-4</v>
      </c>
      <c r="Q499">
        <v>7.6162847557527001E-4</v>
      </c>
      <c r="R499">
        <v>7.6166618801353999E-4</v>
      </c>
      <c r="S499">
        <v>8.1609572867576E-4</v>
      </c>
      <c r="T499">
        <v>8.1606273887348995E-4</v>
      </c>
      <c r="U499">
        <v>1.8212792766835E-3</v>
      </c>
      <c r="V499">
        <v>1.8203464741184999E-3</v>
      </c>
      <c r="W499">
        <v>1.8017736426971E-3</v>
      </c>
      <c r="X499">
        <v>1.8096504164079E-3</v>
      </c>
      <c r="Y499">
        <v>9.3838282188574997E-4</v>
      </c>
      <c r="Z499">
        <v>9.3838096131636001E-4</v>
      </c>
      <c r="AA499">
        <v>7.7555970015175005E-4</v>
      </c>
      <c r="AB499">
        <v>7.756035217521E-4</v>
      </c>
      <c r="AC499">
        <v>8.3888621852629E-4</v>
      </c>
      <c r="AD499">
        <v>8.3899764493915001E-4</v>
      </c>
      <c r="AE499">
        <v>1.866319764905E-3</v>
      </c>
      <c r="AF499">
        <v>1.8681524739273001E-3</v>
      </c>
      <c r="AG499">
        <v>1.8448247753271999E-3</v>
      </c>
      <c r="AH499">
        <v>1.8551709623399E-3</v>
      </c>
      <c r="AI499">
        <v>9.6558261691482997E-4</v>
      </c>
      <c r="AJ499">
        <v>9.6558111571171004E-4</v>
      </c>
      <c r="AK499">
        <v>0.82111962931939997</v>
      </c>
      <c r="AL499">
        <v>1.7612762753658E-3</v>
      </c>
      <c r="AM499">
        <v>3.8431597926698001E-3</v>
      </c>
      <c r="AN499">
        <v>4.0063090027614E-3</v>
      </c>
      <c r="AO499">
        <v>28.670593172467001</v>
      </c>
      <c r="AP499">
        <v>1.4456474537972999E-4</v>
      </c>
      <c r="AQ499">
        <v>1.4456474537972999E-4</v>
      </c>
      <c r="AR499">
        <v>1.4456474537972999E-4</v>
      </c>
      <c r="AS499">
        <v>3478664.9143953999</v>
      </c>
      <c r="AT499">
        <v>9.6571782026851002E-3</v>
      </c>
    </row>
    <row r="500" spans="1:46" x14ac:dyDescent="0.2">
      <c r="A500">
        <v>45252000</v>
      </c>
      <c r="B500">
        <v>0.82296669054570004</v>
      </c>
      <c r="C500">
        <v>9.7622133786330004E-3</v>
      </c>
      <c r="D500">
        <v>2.4085566435511998E-3</v>
      </c>
      <c r="E500">
        <v>3.6266748559173E-3</v>
      </c>
      <c r="F500">
        <v>3.7269818791645002E-3</v>
      </c>
      <c r="G500">
        <v>6.8494417908312999E-4</v>
      </c>
      <c r="H500">
        <v>6.8495841918269002E-4</v>
      </c>
      <c r="I500">
        <v>7.4956004531463998E-4</v>
      </c>
      <c r="J500">
        <v>7.4957794251557998E-4</v>
      </c>
      <c r="K500">
        <v>1.8165118557299999E-3</v>
      </c>
      <c r="L500">
        <v>1.8165693355156E-3</v>
      </c>
      <c r="M500">
        <v>1.7971523377742001E-3</v>
      </c>
      <c r="N500">
        <v>1.7971929296991E-3</v>
      </c>
      <c r="O500">
        <v>9.2419724050320001E-4</v>
      </c>
      <c r="P500">
        <v>9.2419769566112005E-4</v>
      </c>
      <c r="Q500">
        <v>7.6090829414901995E-4</v>
      </c>
      <c r="R500">
        <v>7.6094616720164996E-4</v>
      </c>
      <c r="S500">
        <v>8.1536754164214997E-4</v>
      </c>
      <c r="T500">
        <v>8.1533419017043997E-4</v>
      </c>
      <c r="U500">
        <v>1.8227435660857999E-3</v>
      </c>
      <c r="V500">
        <v>1.8217983571747001E-3</v>
      </c>
      <c r="W500">
        <v>1.8032206633552001E-3</v>
      </c>
      <c r="X500">
        <v>1.8111107672572999E-3</v>
      </c>
      <c r="Y500">
        <v>9.3911324530994E-4</v>
      </c>
      <c r="Z500">
        <v>9.3911106578449001E-4</v>
      </c>
      <c r="AA500">
        <v>7.7476933734450001E-4</v>
      </c>
      <c r="AB500">
        <v>7.7481237377236001E-4</v>
      </c>
      <c r="AC500">
        <v>8.3809873532492997E-4</v>
      </c>
      <c r="AD500">
        <v>8.3820978718246995E-4</v>
      </c>
      <c r="AE500">
        <v>1.8679191096584999E-3</v>
      </c>
      <c r="AF500">
        <v>1.8697399456061E-3</v>
      </c>
      <c r="AG500">
        <v>1.8464048124467E-3</v>
      </c>
      <c r="AH500">
        <v>1.8567639431181001E-3</v>
      </c>
      <c r="AI500">
        <v>9.6639396838879999E-4</v>
      </c>
      <c r="AJ500">
        <v>9.6639140852658001E-4</v>
      </c>
      <c r="AK500">
        <v>0.82113775422488999</v>
      </c>
      <c r="AL500">
        <v>1.7596747871751999E-3</v>
      </c>
      <c r="AM500">
        <v>3.8458655326522001E-3</v>
      </c>
      <c r="AN500">
        <v>4.0094349124450996E-3</v>
      </c>
      <c r="AO500">
        <v>28.399668261087999</v>
      </c>
      <c r="AP500">
        <v>1.4239734608869999E-4</v>
      </c>
      <c r="AQ500">
        <v>1.4239734608869999E-4</v>
      </c>
      <c r="AR500">
        <v>1.4239734608869999E-4</v>
      </c>
      <c r="AS500">
        <v>3474516.4876807001</v>
      </c>
      <c r="AT500">
        <v>9.6614496192316997E-3</v>
      </c>
    </row>
    <row r="501" spans="1:46" x14ac:dyDescent="0.2">
      <c r="A501">
        <v>45338400</v>
      </c>
      <c r="B501">
        <v>0.82397894200433996</v>
      </c>
      <c r="C501">
        <v>9.7741483434743998E-3</v>
      </c>
      <c r="D501">
        <v>2.4110048267286998E-3</v>
      </c>
      <c r="E501">
        <v>3.6313102228156999E-3</v>
      </c>
      <c r="F501">
        <v>3.7318332939300001E-3</v>
      </c>
      <c r="G501">
        <v>6.8399727970984002E-4</v>
      </c>
      <c r="H501">
        <v>6.8401145019528003E-4</v>
      </c>
      <c r="I501">
        <v>7.4864674210419E-4</v>
      </c>
      <c r="J501">
        <v>7.4866436752497997E-4</v>
      </c>
      <c r="K501">
        <v>1.8178163068433E-3</v>
      </c>
      <c r="L501">
        <v>1.8178739625898E-3</v>
      </c>
      <c r="M501">
        <v>1.7984405351698001E-3</v>
      </c>
      <c r="N501">
        <v>1.7984812232408E-3</v>
      </c>
      <c r="O501">
        <v>9.2485263994708002E-4</v>
      </c>
      <c r="P501">
        <v>9.2485272027325997E-4</v>
      </c>
      <c r="Q501">
        <v>7.6013339572694998E-4</v>
      </c>
      <c r="R501">
        <v>7.6017094568098004E-4</v>
      </c>
      <c r="S501">
        <v>8.1458080535127002E-4</v>
      </c>
      <c r="T501">
        <v>8.1454668053349E-4</v>
      </c>
      <c r="U501">
        <v>1.8240606255245E-3</v>
      </c>
      <c r="V501">
        <v>1.8231035511631999E-3</v>
      </c>
      <c r="W501">
        <v>1.8045212399112999E-3</v>
      </c>
      <c r="X501">
        <v>1.8124237280597001E-3</v>
      </c>
      <c r="Y501">
        <v>9.3977234316127995E-4</v>
      </c>
      <c r="Z501">
        <v>9.3977005700829005E-4</v>
      </c>
      <c r="AA501">
        <v>7.7392526837094999E-4</v>
      </c>
      <c r="AB501">
        <v>7.7396760326598998E-4</v>
      </c>
      <c r="AC501">
        <v>8.3725505324195996E-4</v>
      </c>
      <c r="AD501">
        <v>8.3736558709545999E-4</v>
      </c>
      <c r="AE501">
        <v>1.8693669899653E-3</v>
      </c>
      <c r="AF501">
        <v>1.8711761052842E-3</v>
      </c>
      <c r="AG501">
        <v>1.8478341712122E-3</v>
      </c>
      <c r="AH501">
        <v>1.8582062803471999E-3</v>
      </c>
      <c r="AI501">
        <v>9.6713204773358997E-4</v>
      </c>
      <c r="AJ501">
        <v>9.6712929561887004E-4</v>
      </c>
      <c r="AK501">
        <v>0.82115564829697996</v>
      </c>
      <c r="AL501">
        <v>1.7579334730490001E-3</v>
      </c>
      <c r="AM501">
        <v>3.8482856784067998E-3</v>
      </c>
      <c r="AN501">
        <v>4.0122634927903002E-3</v>
      </c>
      <c r="AO501">
        <v>28.107542289861001</v>
      </c>
      <c r="AP501">
        <v>1.4006033831889E-4</v>
      </c>
      <c r="AQ501">
        <v>1.4006033831889E-4</v>
      </c>
      <c r="AR501">
        <v>1.4006033831889E-4</v>
      </c>
      <c r="AS501">
        <v>3470119.7117678998</v>
      </c>
      <c r="AT501">
        <v>9.6649913143814006E-3</v>
      </c>
    </row>
    <row r="502" spans="1:46" x14ac:dyDescent="0.2">
      <c r="A502">
        <v>45424800</v>
      </c>
      <c r="B502">
        <v>0.82496821508451001</v>
      </c>
      <c r="C502">
        <v>9.7858132500395992E-3</v>
      </c>
      <c r="D502">
        <v>2.4133997375848002E-3</v>
      </c>
      <c r="E502">
        <v>3.6358397260132999E-3</v>
      </c>
      <c r="F502">
        <v>3.7365737864415E-3</v>
      </c>
      <c r="G502">
        <v>6.8303591259095996E-4</v>
      </c>
      <c r="H502">
        <v>6.8305028750842E-4</v>
      </c>
      <c r="I502">
        <v>7.4771707032833003E-4</v>
      </c>
      <c r="J502">
        <v>7.4773406307389995E-4</v>
      </c>
      <c r="K502">
        <v>1.8190431802095001E-3</v>
      </c>
      <c r="L502">
        <v>1.819101116184E-3</v>
      </c>
      <c r="M502">
        <v>1.7996519993126001E-3</v>
      </c>
      <c r="N502">
        <v>1.799692915795E-3</v>
      </c>
      <c r="O502">
        <v>9.2547319397744002E-4</v>
      </c>
      <c r="P502">
        <v>9.2547108285063995E-4</v>
      </c>
      <c r="Q502">
        <v>7.5933815671436005E-4</v>
      </c>
      <c r="R502">
        <v>7.5937562273449002E-4</v>
      </c>
      <c r="S502">
        <v>8.1377071419573002E-4</v>
      </c>
      <c r="T502">
        <v>8.1373594147435995E-4</v>
      </c>
      <c r="U502">
        <v>1.8252991173877001E-3</v>
      </c>
      <c r="V502">
        <v>1.8243313429643999E-3</v>
      </c>
      <c r="W502">
        <v>1.8057447869858001E-3</v>
      </c>
      <c r="X502">
        <v>1.8136578122299001E-3</v>
      </c>
      <c r="Y502">
        <v>9.4039445954976998E-4</v>
      </c>
      <c r="Z502">
        <v>9.4039061450784005E-4</v>
      </c>
      <c r="AA502">
        <v>7.7306090624584996E-4</v>
      </c>
      <c r="AB502">
        <v>7.7310296481595999E-4</v>
      </c>
      <c r="AC502">
        <v>8.3638729322129996E-4</v>
      </c>
      <c r="AD502">
        <v>8.3649664019147996E-4</v>
      </c>
      <c r="AE502">
        <v>1.8707331536925E-3</v>
      </c>
      <c r="AF502">
        <v>1.8725330520864001E-3</v>
      </c>
      <c r="AG502">
        <v>1.8491835129312E-3</v>
      </c>
      <c r="AH502">
        <v>1.8595692340743E-3</v>
      </c>
      <c r="AI502">
        <v>9.6783156450584999E-4</v>
      </c>
      <c r="AJ502">
        <v>9.6782965647108996E-4</v>
      </c>
      <c r="AK502">
        <v>0.82117334538272002</v>
      </c>
      <c r="AL502">
        <v>1.7561505711604999E-3</v>
      </c>
      <c r="AM502">
        <v>3.8505614746974001E-3</v>
      </c>
      <c r="AN502">
        <v>4.0149388302163002E-3</v>
      </c>
      <c r="AO502">
        <v>27.811030974196999</v>
      </c>
      <c r="AP502">
        <v>1.3768824779357999E-4</v>
      </c>
      <c r="AQ502">
        <v>1.3768824779357999E-4</v>
      </c>
      <c r="AR502">
        <v>1.3768824779357999E-4</v>
      </c>
      <c r="AS502">
        <v>3465686.8092895998</v>
      </c>
      <c r="AT502">
        <v>9.6681905580438005E-3</v>
      </c>
    </row>
    <row r="503" spans="1:46" x14ac:dyDescent="0.2">
      <c r="A503">
        <v>45511200</v>
      </c>
      <c r="B503">
        <v>0.82593500834850997</v>
      </c>
      <c r="C503">
        <v>9.7972139522741006E-3</v>
      </c>
      <c r="D503">
        <v>2.4157424982495001E-3</v>
      </c>
      <c r="E503">
        <v>3.6402656768651002E-3</v>
      </c>
      <c r="F503">
        <v>3.7412057771595E-3</v>
      </c>
      <c r="G503">
        <v>6.8207207481026002E-4</v>
      </c>
      <c r="H503">
        <v>6.8208621386880997E-4</v>
      </c>
      <c r="I503">
        <v>7.4678118403034995E-4</v>
      </c>
      <c r="J503">
        <v>7.4679788672264995E-4</v>
      </c>
      <c r="K503">
        <v>1.8202100558034999E-3</v>
      </c>
      <c r="L503">
        <v>1.8202681026834001E-3</v>
      </c>
      <c r="M503">
        <v>1.8008041369011001E-3</v>
      </c>
      <c r="N503">
        <v>1.8008451028756001E-3</v>
      </c>
      <c r="O503">
        <v>9.2606340753259998E-4</v>
      </c>
      <c r="P503">
        <v>9.2606117590080005E-4</v>
      </c>
      <c r="Q503">
        <v>7.5853684969242002E-4</v>
      </c>
      <c r="R503">
        <v>7.5857408827550001E-4</v>
      </c>
      <c r="S503">
        <v>8.1295404282316001E-4</v>
      </c>
      <c r="T503">
        <v>8.1291866116579002E-4</v>
      </c>
      <c r="U503">
        <v>1.82647757197E-3</v>
      </c>
      <c r="V503">
        <v>1.8254980054022E-3</v>
      </c>
      <c r="W503">
        <v>1.8069082596048E-3</v>
      </c>
      <c r="X503">
        <v>1.8148328123491E-3</v>
      </c>
      <c r="Y503">
        <v>9.4098682482495995E-4</v>
      </c>
      <c r="Z503">
        <v>9.4098291932476999E-4</v>
      </c>
      <c r="AA503">
        <v>7.7219204830339004E-4</v>
      </c>
      <c r="AB503">
        <v>7.7223361690661996E-4</v>
      </c>
      <c r="AC503">
        <v>8.3551401394712003E-4</v>
      </c>
      <c r="AD503">
        <v>8.3562309115010999E-4</v>
      </c>
      <c r="AE503">
        <v>1.8720369470570999E-3</v>
      </c>
      <c r="AF503">
        <v>1.8738249853471999E-3</v>
      </c>
      <c r="AG503">
        <v>1.8504706418955E-3</v>
      </c>
      <c r="AH503">
        <v>1.8608683367533001E-3</v>
      </c>
      <c r="AI503">
        <v>9.6849940703224E-4</v>
      </c>
      <c r="AJ503">
        <v>9.6849744859056998E-4</v>
      </c>
      <c r="AK503">
        <v>0.82119085452269003</v>
      </c>
      <c r="AL503">
        <v>1.7543520611488E-3</v>
      </c>
      <c r="AM503">
        <v>3.8527200092598E-3</v>
      </c>
      <c r="AN503">
        <v>4.0174877883452E-3</v>
      </c>
      <c r="AO503">
        <v>27.513395848131001</v>
      </c>
      <c r="AP503">
        <v>1.3530716678505E-4</v>
      </c>
      <c r="AQ503">
        <v>1.3530716678505E-4</v>
      </c>
      <c r="AR503">
        <v>1.3530716678505E-4</v>
      </c>
      <c r="AS503">
        <v>3461214.4178149002</v>
      </c>
      <c r="AT503">
        <v>9.6711280489399001E-3</v>
      </c>
    </row>
    <row r="504" spans="1:46" x14ac:dyDescent="0.2">
      <c r="A504">
        <v>45597600</v>
      </c>
      <c r="B504">
        <v>0.82688570856747001</v>
      </c>
      <c r="C504">
        <v>9.8084258961019001E-3</v>
      </c>
      <c r="D504">
        <v>2.4180485561188002E-3</v>
      </c>
      <c r="E504">
        <v>3.6446173966261002E-3</v>
      </c>
      <c r="F504">
        <v>3.7457599433570001E-3</v>
      </c>
      <c r="G504">
        <v>6.8136199248332004E-4</v>
      </c>
      <c r="H504">
        <v>6.8137597611471999E-4</v>
      </c>
      <c r="I504">
        <v>7.4609650774440004E-4</v>
      </c>
      <c r="J504">
        <v>7.4611318353867999E-4</v>
      </c>
      <c r="K504">
        <v>1.8216862976914001E-3</v>
      </c>
      <c r="L504">
        <v>1.8217445514417999E-3</v>
      </c>
      <c r="M504">
        <v>1.8022660098260001E-3</v>
      </c>
      <c r="N504">
        <v>1.8023070822304999E-3</v>
      </c>
      <c r="O504">
        <v>9.268268162276E-4</v>
      </c>
      <c r="P504">
        <v>9.2682470229588001E-4</v>
      </c>
      <c r="Q504">
        <v>7.5795557450036995E-4</v>
      </c>
      <c r="R504">
        <v>7.5799362587404995E-4</v>
      </c>
      <c r="S504">
        <v>8.1236433919135002E-4</v>
      </c>
      <c r="T504">
        <v>8.1232950441757995E-4</v>
      </c>
      <c r="U504">
        <v>1.8279654277146E-3</v>
      </c>
      <c r="V504">
        <v>1.8269730878344001E-3</v>
      </c>
      <c r="W504">
        <v>1.8083803058475999E-3</v>
      </c>
      <c r="X504">
        <v>1.8163175896041999E-3</v>
      </c>
      <c r="Y504">
        <v>9.4174824509804002E-4</v>
      </c>
      <c r="Z504">
        <v>9.4174483868715998E-4</v>
      </c>
      <c r="AA504">
        <v>7.7154590995390997E-4</v>
      </c>
      <c r="AB504">
        <v>7.7158788056536001E-4</v>
      </c>
      <c r="AC504">
        <v>8.3486802362240005E-4</v>
      </c>
      <c r="AD504">
        <v>8.3497778750461998E-4</v>
      </c>
      <c r="AE504">
        <v>1.8736482503485001E-3</v>
      </c>
      <c r="AF504">
        <v>1.8754237082954E-3</v>
      </c>
      <c r="AG504">
        <v>1.8520651658426E-3</v>
      </c>
      <c r="AH504">
        <v>1.8624758902652E-3</v>
      </c>
      <c r="AI504">
        <v>9.6933529179310995E-4</v>
      </c>
      <c r="AJ504">
        <v>9.6933361230840999E-4</v>
      </c>
      <c r="AK504">
        <v>0.82120841050051996</v>
      </c>
      <c r="AL504">
        <v>1.7531272390628001E-3</v>
      </c>
      <c r="AM504">
        <v>3.8556277577971999E-3</v>
      </c>
      <c r="AN504">
        <v>4.0207941856109002E-3</v>
      </c>
      <c r="AO504">
        <v>27.315805819931001</v>
      </c>
      <c r="AP504">
        <v>1.3372644655945001E-4</v>
      </c>
      <c r="AQ504">
        <v>1.3372644655945001E-4</v>
      </c>
      <c r="AR504">
        <v>1.3372644655945001E-4</v>
      </c>
      <c r="AS504">
        <v>3457950.1527442001</v>
      </c>
      <c r="AT504">
        <v>9.6761660540632E-3</v>
      </c>
    </row>
    <row r="505" spans="1:46" x14ac:dyDescent="0.2">
      <c r="A505">
        <v>45684000</v>
      </c>
      <c r="B505">
        <v>0.82782201106471998</v>
      </c>
      <c r="C505">
        <v>9.8194687749428994E-3</v>
      </c>
      <c r="D505">
        <v>2.4203213542657999E-3</v>
      </c>
      <c r="E505">
        <v>3.6489027856011999E-3</v>
      </c>
      <c r="F505">
        <v>3.7502446350759001E-3</v>
      </c>
      <c r="G505">
        <v>6.8071223193784001E-4</v>
      </c>
      <c r="H505">
        <v>6.8072614894093E-4</v>
      </c>
      <c r="I505">
        <v>7.4547189039412003E-4</v>
      </c>
      <c r="J505">
        <v>7.4548876562445998E-4</v>
      </c>
      <c r="K505">
        <v>1.8232419368117E-3</v>
      </c>
      <c r="L505">
        <v>1.8233002461470001E-3</v>
      </c>
      <c r="M505">
        <v>1.8038077713436E-3</v>
      </c>
      <c r="N505">
        <v>1.8038489147204999E-3</v>
      </c>
      <c r="O505">
        <v>9.2762330554634E-4</v>
      </c>
      <c r="P505">
        <v>9.2762207000288003E-4</v>
      </c>
      <c r="Q505">
        <v>7.5742846001825004E-4</v>
      </c>
      <c r="R505">
        <v>7.5746765748538E-4</v>
      </c>
      <c r="S505">
        <v>8.1182855710733E-4</v>
      </c>
      <c r="T505">
        <v>8.1179428829656003E-4</v>
      </c>
      <c r="U505">
        <v>1.8295327447901001E-3</v>
      </c>
      <c r="V505">
        <v>1.8285311135384E-3</v>
      </c>
      <c r="W505">
        <v>1.8099330136916001E-3</v>
      </c>
      <c r="X505">
        <v>1.8178858708316999E-3</v>
      </c>
      <c r="Y505">
        <v>9.4254184969148999E-4</v>
      </c>
      <c r="Z505">
        <v>9.4253835963028002E-4</v>
      </c>
      <c r="AA505">
        <v>7.7095465895715004E-4</v>
      </c>
      <c r="AB505">
        <v>7.7099715575901998E-4</v>
      </c>
      <c r="AC505">
        <v>8.3427800148483996E-4</v>
      </c>
      <c r="AD505">
        <v>8.3438837686645995E-4</v>
      </c>
      <c r="AE505">
        <v>1.8753387374877001E-3</v>
      </c>
      <c r="AF505">
        <v>1.8771024722626E-3</v>
      </c>
      <c r="AG505">
        <v>1.8537397021742999E-3</v>
      </c>
      <c r="AH505">
        <v>1.8641646160407999E-3</v>
      </c>
      <c r="AI505">
        <v>9.7020318590973996E-4</v>
      </c>
      <c r="AJ505">
        <v>9.7020262593551997E-4</v>
      </c>
      <c r="AK505">
        <v>0.82122589934829004</v>
      </c>
      <c r="AL505">
        <v>1.7520328631797999E-3</v>
      </c>
      <c r="AM505">
        <v>3.8586654507981001E-3</v>
      </c>
      <c r="AN505">
        <v>4.0242293329315997E-3</v>
      </c>
      <c r="AO505">
        <v>27.142420191322</v>
      </c>
      <c r="AP505">
        <v>1.3233936153058E-4</v>
      </c>
      <c r="AQ505">
        <v>1.3233936153058E-4</v>
      </c>
      <c r="AR505">
        <v>1.3233936153058E-4</v>
      </c>
      <c r="AS505">
        <v>3454951.2387673999</v>
      </c>
      <c r="AT505">
        <v>9.6815969783974002E-3</v>
      </c>
    </row>
    <row r="506" spans="1:46" x14ac:dyDescent="0.2">
      <c r="A506">
        <v>45770400</v>
      </c>
      <c r="B506">
        <v>0.82874446775943</v>
      </c>
      <c r="C506">
        <v>9.8303489945946003E-3</v>
      </c>
      <c r="D506">
        <v>2.4225620439727999E-3</v>
      </c>
      <c r="E506">
        <v>3.6531244050268998E-3</v>
      </c>
      <c r="F506">
        <v>3.7546625455949999E-3</v>
      </c>
      <c r="G506">
        <v>6.8007147199911002E-4</v>
      </c>
      <c r="H506">
        <v>6.8008545989171995E-4</v>
      </c>
      <c r="I506">
        <v>7.4486077425847002E-4</v>
      </c>
      <c r="J506">
        <v>7.4487754554146998E-4</v>
      </c>
      <c r="K506">
        <v>1.8247981330123E-3</v>
      </c>
      <c r="L506">
        <v>1.8248566091821001E-3</v>
      </c>
      <c r="M506">
        <v>1.8053496309751E-3</v>
      </c>
      <c r="N506">
        <v>1.8053908392822999E-3</v>
      </c>
      <c r="O506">
        <v>9.2841677825372996E-4</v>
      </c>
      <c r="P506">
        <v>9.2841545555346998E-4</v>
      </c>
      <c r="Q506">
        <v>7.5691764662615005E-4</v>
      </c>
      <c r="R506">
        <v>7.5695678966476005E-4</v>
      </c>
      <c r="S506">
        <v>8.1131090639710004E-4</v>
      </c>
      <c r="T506">
        <v>8.1127630250269996E-4</v>
      </c>
      <c r="U506">
        <v>1.8311013613649999E-3</v>
      </c>
      <c r="V506">
        <v>1.8300848510236999E-3</v>
      </c>
      <c r="W506">
        <v>1.8114869601395999E-3</v>
      </c>
      <c r="X506">
        <v>1.8194485817197E-3</v>
      </c>
      <c r="Y506">
        <v>9.4333459121993997E-4</v>
      </c>
      <c r="Z506">
        <v>9.4333135854068005E-4</v>
      </c>
      <c r="AA506">
        <v>7.7037990165095005E-4</v>
      </c>
      <c r="AB506">
        <v>7.7042215085256003E-4</v>
      </c>
      <c r="AC506">
        <v>8.3370462037563996E-4</v>
      </c>
      <c r="AD506">
        <v>8.3381535428333001E-4</v>
      </c>
      <c r="AE506">
        <v>1.8770275574626E-3</v>
      </c>
      <c r="AF506">
        <v>1.8787786631315E-3</v>
      </c>
      <c r="AG506">
        <v>1.8554123401536E-3</v>
      </c>
      <c r="AH506">
        <v>1.8658484004709E-3</v>
      </c>
      <c r="AI506">
        <v>9.7106997471336999E-4</v>
      </c>
      <c r="AJ506">
        <v>9.710688667926E-4</v>
      </c>
      <c r="AK506">
        <v>0.82124328567002003</v>
      </c>
      <c r="AL506">
        <v>1.7509585888639001E-3</v>
      </c>
      <c r="AM506">
        <v>3.8616828403510001E-3</v>
      </c>
      <c r="AN506">
        <v>4.0276406170507003E-3</v>
      </c>
      <c r="AO506">
        <v>26.974408513385999</v>
      </c>
      <c r="AP506">
        <v>1.3099526810709001E-4</v>
      </c>
      <c r="AQ506">
        <v>1.3099526810709001E-4</v>
      </c>
      <c r="AR506">
        <v>1.3099526810709001E-4</v>
      </c>
      <c r="AS506">
        <v>3452009.9096706999</v>
      </c>
      <c r="AT506">
        <v>9.6870036252971001E-3</v>
      </c>
    </row>
    <row r="507" spans="1:46" x14ac:dyDescent="0.2">
      <c r="A507">
        <v>45856800</v>
      </c>
      <c r="B507">
        <v>0.8296533273251</v>
      </c>
      <c r="C507">
        <v>9.8410694504654003E-3</v>
      </c>
      <c r="D507">
        <v>2.424771155015E-3</v>
      </c>
      <c r="E507">
        <v>3.6572834087189002E-3</v>
      </c>
      <c r="F507">
        <v>3.7590148867315001E-3</v>
      </c>
      <c r="G507">
        <v>6.7943061903773998E-4</v>
      </c>
      <c r="H507">
        <v>6.7944461449482999E-4</v>
      </c>
      <c r="I507">
        <v>7.4424849535686998E-4</v>
      </c>
      <c r="J507">
        <v>7.4426527366290996E-4</v>
      </c>
      <c r="K507">
        <v>1.8263268679997999E-3</v>
      </c>
      <c r="L507">
        <v>1.8263854770198E-3</v>
      </c>
      <c r="M507">
        <v>1.8068641975674E-3</v>
      </c>
      <c r="N507">
        <v>1.8069054477855E-3</v>
      </c>
      <c r="O507">
        <v>9.2919376684469997E-4</v>
      </c>
      <c r="P507">
        <v>9.2919243678825001E-4</v>
      </c>
      <c r="Q507">
        <v>7.5640567076649999E-4</v>
      </c>
      <c r="R507">
        <v>7.5644493901046996E-4</v>
      </c>
      <c r="S507">
        <v>8.1079158844389999E-4</v>
      </c>
      <c r="T507">
        <v>8.1075682685904005E-4</v>
      </c>
      <c r="U507">
        <v>1.8326422132277E-3</v>
      </c>
      <c r="V507">
        <v>1.8316136986073E-3</v>
      </c>
      <c r="W507">
        <v>1.8130133422425E-3</v>
      </c>
      <c r="X507">
        <v>1.8209864507754E-3</v>
      </c>
      <c r="Y507">
        <v>9.4411100350546998E-4</v>
      </c>
      <c r="Z507">
        <v>9.4410774590629996E-4</v>
      </c>
      <c r="AA507">
        <v>7.6980367113024003E-4</v>
      </c>
      <c r="AB507">
        <v>7.6984585956506996E-4</v>
      </c>
      <c r="AC507">
        <v>8.3313039481889E-4</v>
      </c>
      <c r="AD507">
        <v>8.3324135246943003E-4</v>
      </c>
      <c r="AE507">
        <v>1.878687789219E-3</v>
      </c>
      <c r="AF507">
        <v>1.8804270616459E-3</v>
      </c>
      <c r="AG507">
        <v>1.8570565785716001E-3</v>
      </c>
      <c r="AH507">
        <v>1.8675049982804E-3</v>
      </c>
      <c r="AI507">
        <v>9.7191906219879995E-4</v>
      </c>
      <c r="AJ507">
        <v>9.7191793916919997E-4</v>
      </c>
      <c r="AK507">
        <v>0.82126055944734</v>
      </c>
      <c r="AL507">
        <v>1.7498776669613999E-3</v>
      </c>
      <c r="AM507">
        <v>3.8646378587468E-3</v>
      </c>
      <c r="AN507">
        <v>4.0309845696733003E-3</v>
      </c>
      <c r="AO507">
        <v>26.806701507203002</v>
      </c>
      <c r="AP507">
        <v>1.2965361205763E-4</v>
      </c>
      <c r="AQ507">
        <v>1.2965361205763E-4</v>
      </c>
      <c r="AR507">
        <v>1.2965361205763E-4</v>
      </c>
      <c r="AS507">
        <v>3449052.5354868998</v>
      </c>
      <c r="AT507">
        <v>9.6922726235294E-3</v>
      </c>
    </row>
    <row r="508" spans="1:46" x14ac:dyDescent="0.2">
      <c r="A508">
        <v>45943200</v>
      </c>
      <c r="B508">
        <v>0.83054505615118002</v>
      </c>
      <c r="C508">
        <v>9.8515883366477996E-3</v>
      </c>
      <c r="D508">
        <v>2.4269400258268999E-3</v>
      </c>
      <c r="E508">
        <v>3.6613635988213002E-3</v>
      </c>
      <c r="F508">
        <v>3.7632847119995999E-3</v>
      </c>
      <c r="G508">
        <v>6.7861606241353999E-4</v>
      </c>
      <c r="H508">
        <v>6.7863004388625005E-4</v>
      </c>
      <c r="I508">
        <v>7.4346299518963E-4</v>
      </c>
      <c r="J508">
        <v>7.4347951635869995E-4</v>
      </c>
      <c r="K508">
        <v>1.8275799872982E-3</v>
      </c>
      <c r="L508">
        <v>1.8276387399274001E-3</v>
      </c>
      <c r="M508">
        <v>1.8081031915019999E-3</v>
      </c>
      <c r="N508">
        <v>1.8081444894237999E-3</v>
      </c>
      <c r="O508">
        <v>9.2981949327654995E-4</v>
      </c>
      <c r="P508">
        <v>9.2981728874882996E-4</v>
      </c>
      <c r="Q508">
        <v>7.5574012112591005E-4</v>
      </c>
      <c r="R508">
        <v>7.5577884238619999E-4</v>
      </c>
      <c r="S508">
        <v>8.1011368115788997E-4</v>
      </c>
      <c r="T508">
        <v>8.1007798879579999E-4</v>
      </c>
      <c r="U508">
        <v>1.8339073407244999E-3</v>
      </c>
      <c r="V508">
        <v>1.8328683442803001E-3</v>
      </c>
      <c r="W508">
        <v>1.8142647685006001E-3</v>
      </c>
      <c r="X508">
        <v>1.8222482883902E-3</v>
      </c>
      <c r="Y508">
        <v>9.4473988442474004E-4</v>
      </c>
      <c r="Z508">
        <v>9.4473568130737005E-4</v>
      </c>
      <c r="AA508">
        <v>7.6907268045041995E-4</v>
      </c>
      <c r="AB508">
        <v>7.6911409957076005E-4</v>
      </c>
      <c r="AC508">
        <v>8.3239764757553998E-4</v>
      </c>
      <c r="AD508">
        <v>8.3250800005038995E-4</v>
      </c>
      <c r="AE508">
        <v>1.8800704641577001E-3</v>
      </c>
      <c r="AF508">
        <v>1.8817984045321999E-3</v>
      </c>
      <c r="AG508">
        <v>1.8584235617733001E-3</v>
      </c>
      <c r="AH508">
        <v>1.8688829164043999E-3</v>
      </c>
      <c r="AI508">
        <v>9.7261916846236003E-4</v>
      </c>
      <c r="AJ508">
        <v>9.7261729245326002E-4</v>
      </c>
      <c r="AK508">
        <v>0.82127756666661</v>
      </c>
      <c r="AL508">
        <v>1.7483922243045999E-3</v>
      </c>
      <c r="AM508">
        <v>3.8669496439966001E-3</v>
      </c>
      <c r="AN508">
        <v>4.0336690204456002E-3</v>
      </c>
      <c r="AO508">
        <v>26.570873047568</v>
      </c>
      <c r="AP508">
        <v>1.2776698438055E-4</v>
      </c>
      <c r="AQ508">
        <v>1.2776698438055E-4</v>
      </c>
      <c r="AR508">
        <v>1.2776698438055E-4</v>
      </c>
      <c r="AS508">
        <v>3445254.6280140001</v>
      </c>
      <c r="AT508">
        <v>9.6958178039451993E-3</v>
      </c>
    </row>
    <row r="509" spans="1:46" x14ac:dyDescent="0.2">
      <c r="A509">
        <v>46029600</v>
      </c>
      <c r="B509">
        <v>0.83141940287611005</v>
      </c>
      <c r="C509">
        <v>9.8619028487948006E-3</v>
      </c>
      <c r="D509">
        <v>2.4290683785455E-3</v>
      </c>
      <c r="E509">
        <v>3.6653637665423999E-3</v>
      </c>
      <c r="F509">
        <v>3.7674707037068001E-3</v>
      </c>
      <c r="G509">
        <v>6.7777044604612003E-4</v>
      </c>
      <c r="H509">
        <v>6.7778419721703997E-4</v>
      </c>
      <c r="I509">
        <v>7.4264406083290001E-4</v>
      </c>
      <c r="J509">
        <v>7.4266038151663005E-4</v>
      </c>
      <c r="K509">
        <v>1.8287329469364999E-3</v>
      </c>
      <c r="L509">
        <v>1.8287918000559999E-3</v>
      </c>
      <c r="M509">
        <v>1.8092425658440001E-3</v>
      </c>
      <c r="N509">
        <v>1.8092838990638E-3</v>
      </c>
      <c r="O509">
        <v>9.3039963702951003E-4</v>
      </c>
      <c r="P509">
        <v>9.3039694603569997E-4</v>
      </c>
      <c r="Q509">
        <v>7.5504369981034005E-4</v>
      </c>
      <c r="R509">
        <v>7.5508221198845003E-4</v>
      </c>
      <c r="S509">
        <v>8.0940342356966002E-4</v>
      </c>
      <c r="T509">
        <v>8.0936698942196998E-4</v>
      </c>
      <c r="U509">
        <v>1.8350707339100001E-3</v>
      </c>
      <c r="V509">
        <v>1.8340212472782E-3</v>
      </c>
      <c r="W509">
        <v>1.8154146259985E-3</v>
      </c>
      <c r="X509">
        <v>1.8234093403411999E-3</v>
      </c>
      <c r="Y509">
        <v>9.4532204645048003E-4</v>
      </c>
      <c r="Z509">
        <v>9.4531767092492997E-4</v>
      </c>
      <c r="AA509">
        <v>7.6831102354511002E-4</v>
      </c>
      <c r="AB509">
        <v>7.6835192761991005E-4</v>
      </c>
      <c r="AC509">
        <v>8.3163255839917999E-4</v>
      </c>
      <c r="AD509">
        <v>8.3174246678680995E-4</v>
      </c>
      <c r="AE509">
        <v>1.8813492046134001E-3</v>
      </c>
      <c r="AF509">
        <v>1.8830663506931001E-3</v>
      </c>
      <c r="AG509">
        <v>1.8596871595472999E-3</v>
      </c>
      <c r="AH509">
        <v>1.8701581305067001E-3</v>
      </c>
      <c r="AI509">
        <v>9.7327038431113005E-4</v>
      </c>
      <c r="AJ509">
        <v>9.7326827363617004E-4</v>
      </c>
      <c r="AK509">
        <v>0.82129439709540997</v>
      </c>
      <c r="AL509">
        <v>1.7468316539001E-3</v>
      </c>
      <c r="AM509">
        <v>3.8690857188730002E-3</v>
      </c>
      <c r="AN509">
        <v>4.0361692156723004E-3</v>
      </c>
      <c r="AO509">
        <v>26.323835968352999</v>
      </c>
      <c r="AP509">
        <v>1.2579068774682E-4</v>
      </c>
      <c r="AQ509">
        <v>1.2579068774682E-4</v>
      </c>
      <c r="AR509">
        <v>1.2579068774682E-4</v>
      </c>
      <c r="AS509">
        <v>3441327.1141960998</v>
      </c>
      <c r="AT509">
        <v>9.6989236859798007E-3</v>
      </c>
    </row>
    <row r="510" spans="1:46" x14ac:dyDescent="0.2">
      <c r="A510">
        <v>46116000</v>
      </c>
      <c r="B510">
        <v>0.83227659056432002</v>
      </c>
      <c r="C510">
        <v>9.8720156257244996E-3</v>
      </c>
      <c r="D510">
        <v>2.4311567461483001E-3</v>
      </c>
      <c r="E510">
        <v>3.6692849419275001E-3</v>
      </c>
      <c r="F510">
        <v>3.7715739376486999E-3</v>
      </c>
      <c r="G510">
        <v>6.7691633612769996E-4</v>
      </c>
      <c r="H510">
        <v>6.7692966854094E-4</v>
      </c>
      <c r="I510">
        <v>7.4181310944134999E-4</v>
      </c>
      <c r="J510">
        <v>7.4182926881642003E-4</v>
      </c>
      <c r="K510">
        <v>1.8298286247114999E-3</v>
      </c>
      <c r="L510">
        <v>1.8298875674482001E-3</v>
      </c>
      <c r="M510">
        <v>1.8103255564412999E-3</v>
      </c>
      <c r="N510">
        <v>1.8103669324413001E-3</v>
      </c>
      <c r="O510">
        <v>9.3095478372763997E-4</v>
      </c>
      <c r="P510">
        <v>9.3095157671814E-4</v>
      </c>
      <c r="Q510">
        <v>7.5433100558873001E-4</v>
      </c>
      <c r="R510">
        <v>7.5436952164694999E-4</v>
      </c>
      <c r="S510">
        <v>8.0867096640439005E-4</v>
      </c>
      <c r="T510">
        <v>8.0863407359726004E-4</v>
      </c>
      <c r="U510">
        <v>1.8361769037391999E-3</v>
      </c>
      <c r="V510">
        <v>1.8351199561324001E-3</v>
      </c>
      <c r="W510">
        <v>1.8165097349681001E-3</v>
      </c>
      <c r="X510">
        <v>1.8245160927964001E-3</v>
      </c>
      <c r="Y510">
        <v>9.4587773257010996E-4</v>
      </c>
      <c r="Z510">
        <v>9.4587300895852995E-4</v>
      </c>
      <c r="AA510">
        <v>7.6753564131498003E-4</v>
      </c>
      <c r="AB510">
        <v>7.6757538156787999E-4</v>
      </c>
      <c r="AC510">
        <v>8.3084831406390002E-4</v>
      </c>
      <c r="AD510">
        <v>8.3095761858193004E-4</v>
      </c>
      <c r="AE510">
        <v>1.8825685502247E-3</v>
      </c>
      <c r="AF510">
        <v>1.8842762445949999E-3</v>
      </c>
      <c r="AG510">
        <v>1.8608937421151E-3</v>
      </c>
      <c r="AH510">
        <v>1.8713741533775E-3</v>
      </c>
      <c r="AI510">
        <v>9.7389120273384995E-4</v>
      </c>
      <c r="AJ510">
        <v>9.7389006674669003E-4</v>
      </c>
      <c r="AK510">
        <v>0.82131106944983001</v>
      </c>
      <c r="AL510">
        <v>1.7452426395561001E-3</v>
      </c>
      <c r="AM510">
        <v>3.8711174668395001E-3</v>
      </c>
      <c r="AN510">
        <v>4.0385575973620001E-3</v>
      </c>
      <c r="AO510">
        <v>26.074015528764999</v>
      </c>
      <c r="AP510">
        <v>1.2379212423011999E-4</v>
      </c>
      <c r="AQ510">
        <v>1.2379212423011999E-4</v>
      </c>
      <c r="AR510">
        <v>1.2379212423011999E-4</v>
      </c>
      <c r="AS510">
        <v>3437377.0509167002</v>
      </c>
      <c r="AT510">
        <v>9.7017826163041995E-3</v>
      </c>
    </row>
    <row r="511" spans="1:46" x14ac:dyDescent="0.2">
      <c r="A511">
        <v>46202400</v>
      </c>
      <c r="B511">
        <v>0.83311694947147996</v>
      </c>
      <c r="C511">
        <v>9.8819305415077004E-3</v>
      </c>
      <c r="D511">
        <v>2.4332058696173E-3</v>
      </c>
      <c r="E511">
        <v>3.6731286565551999E-3</v>
      </c>
      <c r="F511">
        <v>3.7755960153352001E-3</v>
      </c>
      <c r="G511">
        <v>6.7606128399301003E-4</v>
      </c>
      <c r="H511">
        <v>6.7607434463467001E-4</v>
      </c>
      <c r="I511">
        <v>7.4097978380819002E-4</v>
      </c>
      <c r="J511">
        <v>7.4099565780326004E-4</v>
      </c>
      <c r="K511">
        <v>1.8308809053856E-3</v>
      </c>
      <c r="L511">
        <v>1.8309399611318999E-3</v>
      </c>
      <c r="M511">
        <v>1.811365736768E-3</v>
      </c>
      <c r="N511">
        <v>1.8114071589418999E-3</v>
      </c>
      <c r="O511">
        <v>9.3148765053079996E-4</v>
      </c>
      <c r="P511">
        <v>9.3148449974349995E-4</v>
      </c>
      <c r="Q511">
        <v>7.5361522213272998E-4</v>
      </c>
      <c r="R511">
        <v>7.5365356372350002E-4</v>
      </c>
      <c r="S511">
        <v>8.0793822696049002E-4</v>
      </c>
      <c r="T511">
        <v>8.0790087691460003E-4</v>
      </c>
      <c r="U511">
        <v>1.8372395559056E-3</v>
      </c>
      <c r="V511">
        <v>1.8361713232831001E-3</v>
      </c>
      <c r="W511">
        <v>1.8175600968464E-3</v>
      </c>
      <c r="X511">
        <v>1.8255763638895001E-3</v>
      </c>
      <c r="Y511">
        <v>9.4641085961615003E-4</v>
      </c>
      <c r="Z511">
        <v>9.4640617755453E-4</v>
      </c>
      <c r="AA511">
        <v>7.6675644966903004E-4</v>
      </c>
      <c r="AB511">
        <v>7.6679581943512004E-4</v>
      </c>
      <c r="AC511">
        <v>8.3006168434369E-4</v>
      </c>
      <c r="AD511">
        <v>8.3017085162010004E-4</v>
      </c>
      <c r="AE511">
        <v>1.883742337104E-3</v>
      </c>
      <c r="AF511">
        <v>1.8854386553690001E-3</v>
      </c>
      <c r="AG511">
        <v>1.8620538196695E-3</v>
      </c>
      <c r="AH511">
        <v>1.8725445731969E-3</v>
      </c>
      <c r="AI511">
        <v>9.7449153196604995E-4</v>
      </c>
      <c r="AJ511">
        <v>9.7449048905728995E-4</v>
      </c>
      <c r="AK511">
        <v>0.82132758933507999</v>
      </c>
      <c r="AL511">
        <v>1.7436451187801E-3</v>
      </c>
      <c r="AM511">
        <v>3.8730627328008999E-3</v>
      </c>
      <c r="AN511">
        <v>4.0408535620959996E-3</v>
      </c>
      <c r="AO511">
        <v>25.823471676044999</v>
      </c>
      <c r="AP511">
        <v>1.2178777340836E-4</v>
      </c>
      <c r="AQ511">
        <v>1.2178777340836E-4</v>
      </c>
      <c r="AR511">
        <v>1.2178777340836E-4</v>
      </c>
      <c r="AS511">
        <v>3433399.5758905001</v>
      </c>
      <c r="AT511">
        <v>9.7044523257147006E-3</v>
      </c>
    </row>
    <row r="512" spans="1:46" x14ac:dyDescent="0.2">
      <c r="A512">
        <v>46288800</v>
      </c>
      <c r="B512">
        <v>0.83394121562556001</v>
      </c>
      <c r="C512">
        <v>9.8916562691225007E-3</v>
      </c>
      <c r="D512">
        <v>2.4352174918178E-3</v>
      </c>
      <c r="E512">
        <v>3.6768982954739999E-3</v>
      </c>
      <c r="F512">
        <v>3.7795404818305998E-3</v>
      </c>
      <c r="G512">
        <v>6.7522438759846004E-4</v>
      </c>
      <c r="H512">
        <v>6.7523721470372005E-4</v>
      </c>
      <c r="I512">
        <v>7.4016350594968998E-4</v>
      </c>
      <c r="J512">
        <v>7.4017915201691998E-4</v>
      </c>
      <c r="K512">
        <v>1.8319204583535E-3</v>
      </c>
      <c r="L512">
        <v>1.8319796270866999E-3</v>
      </c>
      <c r="M512">
        <v>1.8123935581993999E-3</v>
      </c>
      <c r="N512">
        <v>1.8124350448205E-3</v>
      </c>
      <c r="O512">
        <v>9.3201552665722002E-4</v>
      </c>
      <c r="P512">
        <v>9.3201242285527995E-4</v>
      </c>
      <c r="Q512">
        <v>7.5291338533138997E-4</v>
      </c>
      <c r="R512">
        <v>7.5295154566294004E-4</v>
      </c>
      <c r="S512">
        <v>8.0721941141655997E-4</v>
      </c>
      <c r="T512">
        <v>8.0718169300635003E-4</v>
      </c>
      <c r="U512">
        <v>1.8382893856928001E-3</v>
      </c>
      <c r="V512">
        <v>1.8372099601751E-3</v>
      </c>
      <c r="W512">
        <v>1.8185979512284E-3</v>
      </c>
      <c r="X512">
        <v>1.8266239204375999E-3</v>
      </c>
      <c r="Y512">
        <v>9.4693871245366001E-4</v>
      </c>
      <c r="Z512">
        <v>9.4693405517558998E-4</v>
      </c>
      <c r="AA512">
        <v>7.6599189997644996E-4</v>
      </c>
      <c r="AB512">
        <v>7.6603093180797996E-4</v>
      </c>
      <c r="AC512">
        <v>8.2928918670352003E-4</v>
      </c>
      <c r="AD512">
        <v>8.2939826175247003E-4</v>
      </c>
      <c r="AE512">
        <v>1.8849014354046E-3</v>
      </c>
      <c r="AF512">
        <v>1.8865864307979999E-3</v>
      </c>
      <c r="AG512">
        <v>1.8631995226226E-3</v>
      </c>
      <c r="AH512">
        <v>1.8737004670877999E-3</v>
      </c>
      <c r="AI512">
        <v>9.7508559114115999E-4</v>
      </c>
      <c r="AJ512">
        <v>9.7508453039701003E-4</v>
      </c>
      <c r="AK512">
        <v>0.82134397557717997</v>
      </c>
      <c r="AL512">
        <v>1.7420827573440001E-3</v>
      </c>
      <c r="AM512">
        <v>3.8749918758890002E-3</v>
      </c>
      <c r="AN512">
        <v>4.0431282870675997E-3</v>
      </c>
      <c r="AO512">
        <v>25.580256059276</v>
      </c>
      <c r="AP512">
        <v>1.1984204847421001E-4</v>
      </c>
      <c r="AQ512">
        <v>1.1984204847421001E-4</v>
      </c>
      <c r="AR512">
        <v>1.1984204847421001E-4</v>
      </c>
      <c r="AS512">
        <v>3429504.3579743002</v>
      </c>
      <c r="AT512">
        <v>9.7071198151078997E-3</v>
      </c>
    </row>
    <row r="513" spans="1:46" x14ac:dyDescent="0.2">
      <c r="A513">
        <v>46375200</v>
      </c>
      <c r="B513">
        <v>0.83475062955901003</v>
      </c>
      <c r="C513">
        <v>9.9012074254368997E-3</v>
      </c>
      <c r="D513">
        <v>2.4371945449299E-3</v>
      </c>
      <c r="E513">
        <v>3.6805995659175998E-3</v>
      </c>
      <c r="F513">
        <v>3.7834133145893999E-3</v>
      </c>
      <c r="G513">
        <v>6.7443226745741004E-4</v>
      </c>
      <c r="H513">
        <v>6.7444492582338005E-4</v>
      </c>
      <c r="I513">
        <v>7.3939127344430002E-4</v>
      </c>
      <c r="J513">
        <v>7.3940666074612E-4</v>
      </c>
      <c r="K513">
        <v>1.8329901639905001E-3</v>
      </c>
      <c r="L513">
        <v>1.8330494513341001E-3</v>
      </c>
      <c r="M513">
        <v>1.8134517884301001E-3</v>
      </c>
      <c r="N513">
        <v>1.8134933234062E-3</v>
      </c>
      <c r="O513">
        <v>9.3256119368476998E-4</v>
      </c>
      <c r="P513">
        <v>9.3255750356612997E-4</v>
      </c>
      <c r="Q513">
        <v>7.5224918420951003E-4</v>
      </c>
      <c r="R513">
        <v>7.5228773245183001E-4</v>
      </c>
      <c r="S513">
        <v>8.0653972629386001E-4</v>
      </c>
      <c r="T513">
        <v>8.065018093872E-4</v>
      </c>
      <c r="U513">
        <v>1.8393690897097999E-3</v>
      </c>
      <c r="V513">
        <v>1.8382777004649E-3</v>
      </c>
      <c r="W513">
        <v>1.8196655628645001E-3</v>
      </c>
      <c r="X513">
        <v>1.8277008138018001E-3</v>
      </c>
      <c r="Y513">
        <v>9.4748371916626999E-4</v>
      </c>
      <c r="Z513">
        <v>9.4747908079713004E-4</v>
      </c>
      <c r="AA513">
        <v>7.6526577867565E-4</v>
      </c>
      <c r="AB513">
        <v>7.6530446427724996E-4</v>
      </c>
      <c r="AC513">
        <v>8.2855543128424001E-4</v>
      </c>
      <c r="AD513">
        <v>8.2866443188824002E-4</v>
      </c>
      <c r="AE513">
        <v>1.886088865466E-3</v>
      </c>
      <c r="AF513">
        <v>1.8877626715919E-3</v>
      </c>
      <c r="AG513">
        <v>1.8643738360568001E-3</v>
      </c>
      <c r="AH513">
        <v>1.8748849437959E-3</v>
      </c>
      <c r="AI513">
        <v>9.7569594058833004E-4</v>
      </c>
      <c r="AJ513">
        <v>9.7569428476585005E-4</v>
      </c>
      <c r="AK513">
        <v>0.82136025652749001</v>
      </c>
      <c r="AL513">
        <v>1.7406166864128E-3</v>
      </c>
      <c r="AM513">
        <v>3.8769988236172998E-3</v>
      </c>
      <c r="AN513">
        <v>4.0454776464212E-3</v>
      </c>
      <c r="AO513">
        <v>25.354981762996999</v>
      </c>
      <c r="AP513">
        <v>1.1803985410398E-4</v>
      </c>
      <c r="AQ513">
        <v>1.1803985410398E-4</v>
      </c>
      <c r="AR513">
        <v>1.1803985410398E-4</v>
      </c>
      <c r="AS513">
        <v>3425823.2392461998</v>
      </c>
      <c r="AT513">
        <v>9.7100384571384007E-3</v>
      </c>
    </row>
    <row r="514" spans="1:46" x14ac:dyDescent="0.2">
      <c r="A514">
        <v>46461600</v>
      </c>
      <c r="B514">
        <v>0.83554563673938997</v>
      </c>
      <c r="C514">
        <v>9.9105891987953994E-3</v>
      </c>
      <c r="D514">
        <v>2.4391379654197E-3</v>
      </c>
      <c r="E514">
        <v>3.6842345391282999E-3</v>
      </c>
      <c r="F514">
        <v>3.7872166942475001E-3</v>
      </c>
      <c r="G514">
        <v>6.7364824568253996E-4</v>
      </c>
      <c r="H514">
        <v>6.7366089549233997E-4</v>
      </c>
      <c r="I514">
        <v>7.3862636985165E-4</v>
      </c>
      <c r="J514">
        <v>7.3864160776702004E-4</v>
      </c>
      <c r="K514">
        <v>1.8340414482562E-3</v>
      </c>
      <c r="L514">
        <v>1.8341009075287999E-3</v>
      </c>
      <c r="M514">
        <v>1.8144920512141E-3</v>
      </c>
      <c r="N514">
        <v>1.8145336160050999E-3</v>
      </c>
      <c r="O514">
        <v>9.3309582375468002E-4</v>
      </c>
      <c r="P514">
        <v>9.3309122603166001E-4</v>
      </c>
      <c r="Q514">
        <v>7.5159021012516998E-4</v>
      </c>
      <c r="R514">
        <v>7.5162885029746997E-4</v>
      </c>
      <c r="S514">
        <v>8.0586457074380996E-4</v>
      </c>
      <c r="T514">
        <v>8.0582642326407997E-4</v>
      </c>
      <c r="U514">
        <v>1.8404318585827999E-3</v>
      </c>
      <c r="V514">
        <v>1.8393292571267999E-3</v>
      </c>
      <c r="W514">
        <v>1.8207167266197E-3</v>
      </c>
      <c r="X514">
        <v>1.8287610262840001E-3</v>
      </c>
      <c r="Y514">
        <v>9.4801833854943004E-4</v>
      </c>
      <c r="Z514">
        <v>9.4801310871034004E-4</v>
      </c>
      <c r="AA514">
        <v>7.6454507135584001E-4</v>
      </c>
      <c r="AB514">
        <v>7.6458354856635E-4</v>
      </c>
      <c r="AC514">
        <v>8.2782710138635E-4</v>
      </c>
      <c r="AD514">
        <v>8.2793586489232E-4</v>
      </c>
      <c r="AE514">
        <v>1.8872571060281E-3</v>
      </c>
      <c r="AF514">
        <v>1.8889201765331001E-3</v>
      </c>
      <c r="AG514">
        <v>1.8655294144075999E-3</v>
      </c>
      <c r="AH514">
        <v>1.8760503882282E-3</v>
      </c>
      <c r="AI514">
        <v>9.7629492714956996E-4</v>
      </c>
      <c r="AJ514">
        <v>9.7629300341429005E-4</v>
      </c>
      <c r="AK514">
        <v>0.82137641068292999</v>
      </c>
      <c r="AL514">
        <v>1.7391620025714E-3</v>
      </c>
      <c r="AM514">
        <v>3.8789617285481001E-3</v>
      </c>
      <c r="AN514">
        <v>4.0477781428545001E-3</v>
      </c>
      <c r="AO514">
        <v>25.132755747381999</v>
      </c>
      <c r="AP514">
        <v>1.1626204597906E-4</v>
      </c>
      <c r="AQ514">
        <v>1.1626204597906E-4</v>
      </c>
      <c r="AR514">
        <v>1.1626204597906E-4</v>
      </c>
      <c r="AS514">
        <v>3422165.6974169998</v>
      </c>
      <c r="AT514">
        <v>9.7128747898640004E-3</v>
      </c>
    </row>
    <row r="515" spans="1:46" x14ac:dyDescent="0.2">
      <c r="A515">
        <v>46548000</v>
      </c>
      <c r="B515">
        <v>0.83632655622380003</v>
      </c>
      <c r="C515">
        <v>9.9198053222066002E-3</v>
      </c>
      <c r="D515">
        <v>2.441048464614E-3</v>
      </c>
      <c r="E515">
        <v>3.6878046900548E-3</v>
      </c>
      <c r="F515">
        <v>3.7909521675379E-3</v>
      </c>
      <c r="G515">
        <v>6.7286466421206004E-4</v>
      </c>
      <c r="H515">
        <v>6.7287719143184E-4</v>
      </c>
      <c r="I515">
        <v>7.3786141184591005E-4</v>
      </c>
      <c r="J515">
        <v>7.3787652963293001E-4</v>
      </c>
      <c r="K515">
        <v>1.8350648160350999E-3</v>
      </c>
      <c r="L515">
        <v>1.8351243896389E-3</v>
      </c>
      <c r="M515">
        <v>1.8155045693080999E-3</v>
      </c>
      <c r="N515">
        <v>1.8155461793967001E-3</v>
      </c>
      <c r="O515">
        <v>9.3361515113422997E-4</v>
      </c>
      <c r="P515">
        <v>9.3361059789195998E-4</v>
      </c>
      <c r="Q515">
        <v>7.5093200853629998E-4</v>
      </c>
      <c r="R515">
        <v>7.5097059728598998E-4</v>
      </c>
      <c r="S515">
        <v>8.0518947241278E-4</v>
      </c>
      <c r="T515">
        <v>8.0515101779178003E-4</v>
      </c>
      <c r="U515">
        <v>1.8414650942969999E-3</v>
      </c>
      <c r="V515">
        <v>1.8403516162871E-3</v>
      </c>
      <c r="W515">
        <v>1.8217389077126E-3</v>
      </c>
      <c r="X515">
        <v>1.8297925311377E-3</v>
      </c>
      <c r="Y515">
        <v>9.4853681350225995E-4</v>
      </c>
      <c r="Z515">
        <v>9.4853160978658002E-4</v>
      </c>
      <c r="AA515">
        <v>7.6382601223244E-4</v>
      </c>
      <c r="AB515">
        <v>7.6386423977313999E-4</v>
      </c>
      <c r="AC515">
        <v>8.2709937377563997E-4</v>
      </c>
      <c r="AD515">
        <v>8.2720813114660005E-4</v>
      </c>
      <c r="AE515">
        <v>1.8883946773641999E-3</v>
      </c>
      <c r="AF515">
        <v>1.890046742069E-3</v>
      </c>
      <c r="AG515">
        <v>1.866654678296E-3</v>
      </c>
      <c r="AH515">
        <v>1.8771854200254001E-3</v>
      </c>
      <c r="AI515">
        <v>9.7687663718406008E-4</v>
      </c>
      <c r="AJ515">
        <v>9.7687477363030996E-4</v>
      </c>
      <c r="AK515">
        <v>0.82139243463792</v>
      </c>
      <c r="AL515">
        <v>1.7377046762370001E-3</v>
      </c>
      <c r="AM515">
        <v>3.8808637787525E-3</v>
      </c>
      <c r="AN515">
        <v>4.0500124883946003E-3</v>
      </c>
      <c r="AO515">
        <v>24.911288225879002</v>
      </c>
      <c r="AP515">
        <v>1.1449030580703E-4</v>
      </c>
      <c r="AQ515">
        <v>1.1449030580703E-4</v>
      </c>
      <c r="AR515">
        <v>1.1449030580703E-4</v>
      </c>
      <c r="AS515">
        <v>3418514.4242039998</v>
      </c>
      <c r="AT515">
        <v>9.7155802171195998E-3</v>
      </c>
    </row>
    <row r="516" spans="1:46" x14ac:dyDescent="0.2">
      <c r="A516">
        <v>46634400</v>
      </c>
      <c r="B516">
        <v>0.83709367184911998</v>
      </c>
      <c r="C516">
        <v>9.9288591206956999E-3</v>
      </c>
      <c r="D516">
        <v>2.4429266788903998E-3</v>
      </c>
      <c r="E516">
        <v>3.6913113317506002E-3</v>
      </c>
      <c r="F516">
        <v>3.7946211100546999E-3</v>
      </c>
      <c r="G516">
        <v>6.7208054729814997E-4</v>
      </c>
      <c r="H516">
        <v>6.7209290699664999E-4</v>
      </c>
      <c r="I516">
        <v>7.3709517948517998E-4</v>
      </c>
      <c r="J516">
        <v>7.3711021405094995E-4</v>
      </c>
      <c r="K516">
        <v>1.8360575060268E-3</v>
      </c>
      <c r="L516">
        <v>1.8361172173416E-3</v>
      </c>
      <c r="M516">
        <v>1.8164866750025E-3</v>
      </c>
      <c r="N516">
        <v>1.8165283633567999E-3</v>
      </c>
      <c r="O516">
        <v>9.3411854384407996E-4</v>
      </c>
      <c r="P516">
        <v>9.3411442189477996E-4</v>
      </c>
      <c r="Q516">
        <v>7.5027249223817997E-4</v>
      </c>
      <c r="R516">
        <v>7.5031099508799E-4</v>
      </c>
      <c r="S516">
        <v>8.0451225790092995E-4</v>
      </c>
      <c r="T516">
        <v>8.0447348217705002E-4</v>
      </c>
      <c r="U516">
        <v>1.8424667131414E-3</v>
      </c>
      <c r="V516">
        <v>1.8413426511441999E-3</v>
      </c>
      <c r="W516">
        <v>1.8227298560839001E-3</v>
      </c>
      <c r="X516">
        <v>1.8307928137737E-3</v>
      </c>
      <c r="Y516">
        <v>9.4903882218642E-4</v>
      </c>
      <c r="Z516">
        <v>9.4903351583757996E-4</v>
      </c>
      <c r="AA516">
        <v>7.6310612769116E-4</v>
      </c>
      <c r="AB516">
        <v>7.6314413383875995E-4</v>
      </c>
      <c r="AC516">
        <v>8.2637006282340001E-4</v>
      </c>
      <c r="AD516">
        <v>8.2647889553003995E-4</v>
      </c>
      <c r="AE516">
        <v>1.8894992063964E-3</v>
      </c>
      <c r="AF516">
        <v>1.8911404349328E-3</v>
      </c>
      <c r="AG516">
        <v>1.8677472706661001E-3</v>
      </c>
      <c r="AH516">
        <v>1.8782878155373E-3</v>
      </c>
      <c r="AI516">
        <v>9.7744103875279991E-4</v>
      </c>
      <c r="AJ516">
        <v>9.7743915046700006E-4</v>
      </c>
      <c r="AK516">
        <v>0.82140832838095001</v>
      </c>
      <c r="AL516">
        <v>1.7362415801183001E-3</v>
      </c>
      <c r="AM516">
        <v>3.8827018541474001E-3</v>
      </c>
      <c r="AN516">
        <v>4.0521775024635002E-3</v>
      </c>
      <c r="AO516">
        <v>24.690017562407998</v>
      </c>
      <c r="AP516">
        <v>1.1272014049927001E-4</v>
      </c>
      <c r="AQ516">
        <v>1.1272014049927001E-4</v>
      </c>
      <c r="AR516">
        <v>1.1272014049927001E-4</v>
      </c>
      <c r="AS516">
        <v>3414864.4394042999</v>
      </c>
      <c r="AT516">
        <v>9.7181452188680999E-3</v>
      </c>
    </row>
    <row r="517" spans="1:46" x14ac:dyDescent="0.2">
      <c r="A517">
        <v>46720800</v>
      </c>
      <c r="B517">
        <v>0.83785247000616003</v>
      </c>
      <c r="C517">
        <v>9.9378154713569995E-3</v>
      </c>
      <c r="D517">
        <v>2.4447860365431999E-3</v>
      </c>
      <c r="E517">
        <v>3.6947796107690001E-3</v>
      </c>
      <c r="F517">
        <v>3.7982498240447999E-3</v>
      </c>
      <c r="G517">
        <v>6.714192946659E-4</v>
      </c>
      <c r="H517">
        <v>6.7143005674657997E-4</v>
      </c>
      <c r="I517">
        <v>7.3676486116696E-4</v>
      </c>
      <c r="J517">
        <v>7.3677732542039005E-4</v>
      </c>
      <c r="K517">
        <v>1.8374475809163999E-3</v>
      </c>
      <c r="L517">
        <v>1.8375072024942999E-3</v>
      </c>
      <c r="M517">
        <v>1.8178010885761999E-3</v>
      </c>
      <c r="N517">
        <v>1.8178427848753E-3</v>
      </c>
      <c r="O517">
        <v>9.3482562031713004E-4</v>
      </c>
      <c r="P517">
        <v>9.3482344624022998E-4</v>
      </c>
      <c r="Q517">
        <v>7.5047377182596998E-4</v>
      </c>
      <c r="R517">
        <v>7.5050080120740996E-4</v>
      </c>
      <c r="S517">
        <v>8.0488803299224004E-4</v>
      </c>
      <c r="T517">
        <v>8.0483871961420004E-4</v>
      </c>
      <c r="U517">
        <v>1.8438660546887999E-3</v>
      </c>
      <c r="V517">
        <v>1.8427262744462999E-3</v>
      </c>
      <c r="W517">
        <v>1.8240569962325E-3</v>
      </c>
      <c r="X517">
        <v>1.8321279653348E-3</v>
      </c>
      <c r="Y517">
        <v>9.4988902270362E-4</v>
      </c>
      <c r="Z517">
        <v>9.4988541444389004E-4</v>
      </c>
      <c r="AA517">
        <v>7.6317568468245E-4</v>
      </c>
      <c r="AB517">
        <v>7.6320500739187995E-4</v>
      </c>
      <c r="AC517">
        <v>8.2664205996176997E-4</v>
      </c>
      <c r="AD517">
        <v>8.2674202304442996E-4</v>
      </c>
      <c r="AE517">
        <v>1.8910010627415999E-3</v>
      </c>
      <c r="AF517">
        <v>1.8926264049802001E-3</v>
      </c>
      <c r="AG517">
        <v>1.8691724448994E-3</v>
      </c>
      <c r="AH517">
        <v>1.8797226100391001E-3</v>
      </c>
      <c r="AI517">
        <v>9.7834158449589003E-4</v>
      </c>
      <c r="AJ517">
        <v>9.7833866084467004E-4</v>
      </c>
      <c r="AK517">
        <v>0.82142432501277995</v>
      </c>
      <c r="AL517">
        <v>1.7354145639829001E-3</v>
      </c>
      <c r="AM517">
        <v>3.8854099690112998E-3</v>
      </c>
      <c r="AN517">
        <v>4.0552273205936001E-3</v>
      </c>
      <c r="AO517">
        <v>24.579031804098999</v>
      </c>
      <c r="AP517">
        <v>1.1183225443279E-4</v>
      </c>
      <c r="AQ517">
        <v>1.1183225443279E-4</v>
      </c>
      <c r="AR517">
        <v>1.1183225443279E-4</v>
      </c>
      <c r="AS517">
        <v>3412512.2199887</v>
      </c>
      <c r="AT517">
        <v>9.7231244441527004E-3</v>
      </c>
    </row>
    <row r="518" spans="1:46" x14ac:dyDescent="0.2">
      <c r="A518">
        <v>46807200</v>
      </c>
      <c r="B518">
        <v>0.83860726312739997</v>
      </c>
      <c r="C518">
        <v>9.9467251097994005E-3</v>
      </c>
      <c r="D518">
        <v>2.4466365884051001E-3</v>
      </c>
      <c r="E518">
        <v>3.6982293734178998E-3</v>
      </c>
      <c r="F518">
        <v>3.8018591479762999E-3</v>
      </c>
      <c r="G518">
        <v>6.7112808359315996E-4</v>
      </c>
      <c r="H518">
        <v>6.7113807192712999E-4</v>
      </c>
      <c r="I518">
        <v>7.3650852527625996E-4</v>
      </c>
      <c r="J518">
        <v>7.3652069590565E-4</v>
      </c>
      <c r="K518">
        <v>1.8391418215079999E-3</v>
      </c>
      <c r="L518">
        <v>1.839201592255E-3</v>
      </c>
      <c r="M518">
        <v>1.819481284571E-3</v>
      </c>
      <c r="N518">
        <v>1.8195229770655999E-3</v>
      </c>
      <c r="O518">
        <v>9.3570408989943001E-4</v>
      </c>
      <c r="P518">
        <v>9.3570244114844997E-4</v>
      </c>
      <c r="Q518">
        <v>7.5028881202664004E-4</v>
      </c>
      <c r="R518">
        <v>7.5031723426876001E-4</v>
      </c>
      <c r="S518">
        <v>8.0470972296586005E-4</v>
      </c>
      <c r="T518">
        <v>8.0466166547072001E-4</v>
      </c>
      <c r="U518">
        <v>1.8455717896124E-3</v>
      </c>
      <c r="V518">
        <v>1.8444206539296999E-3</v>
      </c>
      <c r="W518">
        <v>1.8257482008892001E-3</v>
      </c>
      <c r="X518">
        <v>1.8338292605635999E-3</v>
      </c>
      <c r="Y518">
        <v>9.5076865291705002E-4</v>
      </c>
      <c r="Z518">
        <v>9.5076547177616003E-4</v>
      </c>
      <c r="AA518">
        <v>7.6293142588107E-4</v>
      </c>
      <c r="AB518">
        <v>7.6296157367766997E-4</v>
      </c>
      <c r="AC518">
        <v>8.2640825744968998E-4</v>
      </c>
      <c r="AD518">
        <v>8.2650979073993003E-4</v>
      </c>
      <c r="AE518">
        <v>1.8928084609082E-3</v>
      </c>
      <c r="AF518">
        <v>1.8944226175531E-3</v>
      </c>
      <c r="AG518">
        <v>1.8709647996444001E-3</v>
      </c>
      <c r="AH518">
        <v>1.8815260805568001E-3</v>
      </c>
      <c r="AI518">
        <v>9.7928324800005003E-4</v>
      </c>
      <c r="AJ518">
        <v>9.7928091184370006E-4</v>
      </c>
      <c r="AK518">
        <v>0.82144044268729</v>
      </c>
      <c r="AL518">
        <v>1.7350917969872E-3</v>
      </c>
      <c r="AM518">
        <v>3.8888377990430002E-3</v>
      </c>
      <c r="AN518">
        <v>4.0590078660208001E-3</v>
      </c>
      <c r="AO518">
        <v>24.557402202704001</v>
      </c>
      <c r="AP518">
        <v>1.1165921762163E-4</v>
      </c>
      <c r="AQ518">
        <v>1.1165921762163E-4</v>
      </c>
      <c r="AR518">
        <v>1.1165921762163E-4</v>
      </c>
      <c r="AS518">
        <v>3411226.9934769999</v>
      </c>
      <c r="AT518">
        <v>9.7300774146792997E-3</v>
      </c>
    </row>
    <row r="519" spans="1:46" x14ac:dyDescent="0.2">
      <c r="A519">
        <v>46893600</v>
      </c>
      <c r="B519">
        <v>0.83935883068280004</v>
      </c>
      <c r="C519">
        <v>9.9555970163386007E-3</v>
      </c>
      <c r="D519">
        <v>2.4484798020966E-3</v>
      </c>
      <c r="E519">
        <v>3.7016642692596999E-3</v>
      </c>
      <c r="F519">
        <v>3.8054529449822998E-3</v>
      </c>
      <c r="G519">
        <v>6.7087546168181997E-4</v>
      </c>
      <c r="H519">
        <v>6.7088542663874004E-4</v>
      </c>
      <c r="I519">
        <v>7.3629279507001996E-4</v>
      </c>
      <c r="J519">
        <v>7.3630494435427004E-4</v>
      </c>
      <c r="K519">
        <v>1.8409176723642999E-3</v>
      </c>
      <c r="L519">
        <v>1.8409775513024999E-3</v>
      </c>
      <c r="M519">
        <v>1.8212427427976999E-3</v>
      </c>
      <c r="N519">
        <v>1.8212844819335001E-3</v>
      </c>
      <c r="O519">
        <v>9.3661390438723002E-4</v>
      </c>
      <c r="P519">
        <v>9.3661226049697997E-4</v>
      </c>
      <c r="Q519">
        <v>7.5014408188674002E-4</v>
      </c>
      <c r="R519">
        <v>7.5017261349189001E-4</v>
      </c>
      <c r="S519">
        <v>8.0457211628885998E-4</v>
      </c>
      <c r="T519">
        <v>8.0452382163045E-4</v>
      </c>
      <c r="U519">
        <v>1.8473591232124999E-3</v>
      </c>
      <c r="V519">
        <v>1.8461965288728999E-3</v>
      </c>
      <c r="W519">
        <v>1.8275210702262E-3</v>
      </c>
      <c r="X519">
        <v>1.8356125284567999E-3</v>
      </c>
      <c r="Y519">
        <v>9.5167973115968996E-4</v>
      </c>
      <c r="Z519">
        <v>9.5167655635451003E-4</v>
      </c>
      <c r="AA519">
        <v>7.6272648526785002E-4</v>
      </c>
      <c r="AB519">
        <v>7.6275655847361996E-4</v>
      </c>
      <c r="AC519">
        <v>8.2621751399973001E-4</v>
      </c>
      <c r="AD519">
        <v>8.2631931248210004E-4</v>
      </c>
      <c r="AE519">
        <v>1.8946980847189001E-3</v>
      </c>
      <c r="AF519">
        <v>1.8963010074151999E-3</v>
      </c>
      <c r="AG519">
        <v>1.8728386799741E-3</v>
      </c>
      <c r="AH519">
        <v>1.8834113099367E-3</v>
      </c>
      <c r="AI519">
        <v>9.8025658132000005E-4</v>
      </c>
      <c r="AJ519">
        <v>9.8025424867902991E-4</v>
      </c>
      <c r="AK519">
        <v>0.82145657010082995</v>
      </c>
      <c r="AL519">
        <v>1.7348558165282001E-3</v>
      </c>
      <c r="AM519">
        <v>3.8923839426114998E-3</v>
      </c>
      <c r="AN519">
        <v>4.0629090936783003E-3</v>
      </c>
      <c r="AO519">
        <v>24.551932229161999</v>
      </c>
      <c r="AP519">
        <v>1.1161545783330001E-4</v>
      </c>
      <c r="AQ519">
        <v>1.1161545783330001E-4</v>
      </c>
      <c r="AR519">
        <v>1.1161545783330001E-4</v>
      </c>
      <c r="AS519">
        <v>3410113.1627603001</v>
      </c>
      <c r="AT519">
        <v>9.7373593745736994E-3</v>
      </c>
    </row>
    <row r="520" spans="1:46" x14ac:dyDescent="0.2">
      <c r="A520">
        <v>46980000</v>
      </c>
      <c r="B520">
        <v>0.84010737178165995</v>
      </c>
      <c r="C520">
        <v>9.9644334937420993E-3</v>
      </c>
      <c r="D520">
        <v>2.4503160894986001E-3</v>
      </c>
      <c r="E520">
        <v>3.7050852196273002E-3</v>
      </c>
      <c r="F520">
        <v>3.8090321846163001E-3</v>
      </c>
      <c r="G520">
        <v>6.7063092747623001E-4</v>
      </c>
      <c r="H520">
        <v>6.7064086728432001E-4</v>
      </c>
      <c r="I520">
        <v>7.3608535499030997E-4</v>
      </c>
      <c r="J520">
        <v>7.3609748022364005E-4</v>
      </c>
      <c r="K520">
        <v>1.8427111516219001E-3</v>
      </c>
      <c r="L520">
        <v>1.8427711387029001E-3</v>
      </c>
      <c r="M520">
        <v>1.8230218415777001E-3</v>
      </c>
      <c r="N520">
        <v>1.8230636266080001E-3</v>
      </c>
      <c r="O520">
        <v>9.3752851317485003E-4</v>
      </c>
      <c r="P520">
        <v>9.3752687407732001E-4</v>
      </c>
      <c r="Q520">
        <v>7.5000703661062004E-4</v>
      </c>
      <c r="R520">
        <v>7.5003567827191002E-4</v>
      </c>
      <c r="S520">
        <v>8.0444247466103004E-4</v>
      </c>
      <c r="T520">
        <v>8.0439394217439995E-4</v>
      </c>
      <c r="U520">
        <v>1.8491641208580999E-3</v>
      </c>
      <c r="V520">
        <v>1.8479900420608E-3</v>
      </c>
      <c r="W520">
        <v>1.8293116160477999E-3</v>
      </c>
      <c r="X520">
        <v>1.8374134911718E-3</v>
      </c>
      <c r="Y520">
        <v>9.5259561699953001E-4</v>
      </c>
      <c r="Z520">
        <v>9.5259244635068996E-4</v>
      </c>
      <c r="AA520">
        <v>7.6252928171769005E-4</v>
      </c>
      <c r="AB520">
        <v>7.6255927115698998E-4</v>
      </c>
      <c r="AC520">
        <v>8.2603472742086997E-4</v>
      </c>
      <c r="AD520">
        <v>8.2613678084373005E-4</v>
      </c>
      <c r="AE520">
        <v>1.8966052758772999E-3</v>
      </c>
      <c r="AF520">
        <v>1.898196919083E-3</v>
      </c>
      <c r="AG520">
        <v>1.8747301486532E-3</v>
      </c>
      <c r="AH520">
        <v>1.8853141297568001E-3</v>
      </c>
      <c r="AI520">
        <v>9.8123460680706997E-4</v>
      </c>
      <c r="AJ520">
        <v>9.8123227911612004E-4</v>
      </c>
      <c r="AK520">
        <v>0.82147268418306996</v>
      </c>
      <c r="AL520">
        <v>1.7346367533528999E-3</v>
      </c>
      <c r="AM520">
        <v>3.8959493583376999E-3</v>
      </c>
      <c r="AN520">
        <v>4.0668298485792998E-3</v>
      </c>
      <c r="AO520">
        <v>24.550507802580999</v>
      </c>
      <c r="AP520">
        <v>1.1160406242065E-4</v>
      </c>
      <c r="AQ520">
        <v>1.1160406242065E-4</v>
      </c>
      <c r="AR520">
        <v>1.1160406242065E-4</v>
      </c>
      <c r="AS520">
        <v>3409032.8820659998</v>
      </c>
      <c r="AT520">
        <v>9.7446976432944005E-3</v>
      </c>
    </row>
    <row r="521" spans="1:46" x14ac:dyDescent="0.2">
      <c r="A521">
        <v>47066400</v>
      </c>
      <c r="B521">
        <v>0.840852942815</v>
      </c>
      <c r="C521">
        <v>9.9732351947722994E-3</v>
      </c>
      <c r="D521">
        <v>2.4521455696736002E-3</v>
      </c>
      <c r="E521">
        <v>3.7084924850452998E-3</v>
      </c>
      <c r="F521">
        <v>3.8125971400533999E-3</v>
      </c>
      <c r="G521">
        <v>6.7038676116396002E-4</v>
      </c>
      <c r="H521">
        <v>6.7039667584296999E-4</v>
      </c>
      <c r="I521">
        <v>7.3587805483792004E-4</v>
      </c>
      <c r="J521">
        <v>7.3589015603822997E-4</v>
      </c>
      <c r="K521">
        <v>1.8445046961131E-3</v>
      </c>
      <c r="L521">
        <v>1.8445647910631999E-3</v>
      </c>
      <c r="M521">
        <v>1.8248010933429001E-3</v>
      </c>
      <c r="N521">
        <v>1.8248429240678001E-3</v>
      </c>
      <c r="O521">
        <v>9.3844190656855995E-4</v>
      </c>
      <c r="P521">
        <v>9.3844027220295995E-4</v>
      </c>
      <c r="Q521">
        <v>7.4986986149133998E-4</v>
      </c>
      <c r="R521">
        <v>7.4989861388716E-4</v>
      </c>
      <c r="S521">
        <v>8.0431252274076003E-4</v>
      </c>
      <c r="T521">
        <v>8.0426375223686996E-4</v>
      </c>
      <c r="U521">
        <v>1.8509691749531E-3</v>
      </c>
      <c r="V521">
        <v>1.8497835820267001E-3</v>
      </c>
      <c r="W521">
        <v>1.8311023073286001E-3</v>
      </c>
      <c r="X521">
        <v>1.8392145713075E-3</v>
      </c>
      <c r="Y521">
        <v>9.5351020481464004E-4</v>
      </c>
      <c r="Z521">
        <v>9.5350703822101005E-4</v>
      </c>
      <c r="AA521">
        <v>7.6233193293498002E-4</v>
      </c>
      <c r="AB521">
        <v>7.6236183780913004E-4</v>
      </c>
      <c r="AC521">
        <v>8.2585156223031E-4</v>
      </c>
      <c r="AD521">
        <v>8.2595387072698003E-4</v>
      </c>
      <c r="AE521">
        <v>1.8985123392779E-3</v>
      </c>
      <c r="AF521">
        <v>1.9000926569885E-3</v>
      </c>
      <c r="AG521">
        <v>1.8766215884708001E-3</v>
      </c>
      <c r="AH521">
        <v>1.8872168785585E-3</v>
      </c>
      <c r="AI521">
        <v>9.8221121781180004E-4</v>
      </c>
      <c r="AJ521">
        <v>9.8220889504751011E-4</v>
      </c>
      <c r="AK521">
        <v>0.82148877924693997</v>
      </c>
      <c r="AL521">
        <v>1.7344174212138999E-3</v>
      </c>
      <c r="AM521">
        <v>3.8995095574900999E-3</v>
      </c>
      <c r="AN521">
        <v>4.0707450898864999E-3</v>
      </c>
      <c r="AO521">
        <v>24.550133790377</v>
      </c>
      <c r="AP521">
        <v>1.1160107032301999E-4</v>
      </c>
      <c r="AQ521">
        <v>1.1160107032301999E-4</v>
      </c>
      <c r="AR521">
        <v>1.1160107032301999E-4</v>
      </c>
      <c r="AS521">
        <v>3407952.2545766998</v>
      </c>
      <c r="AT521">
        <v>9.7520248582331995E-3</v>
      </c>
    </row>
    <row r="522" spans="1:46" x14ac:dyDescent="0.2">
      <c r="A522">
        <v>47152800</v>
      </c>
      <c r="B522">
        <v>0.84159556343980002</v>
      </c>
      <c r="C522">
        <v>9.9820023473693002E-3</v>
      </c>
      <c r="D522">
        <v>2.4539682862204002E-3</v>
      </c>
      <c r="E522">
        <v>3.7118861559226001E-3</v>
      </c>
      <c r="F522">
        <v>3.8161479052262999E-3</v>
      </c>
      <c r="G522">
        <v>6.7014094853954005E-4</v>
      </c>
      <c r="H522">
        <v>6.7015083816469E-4</v>
      </c>
      <c r="I522">
        <v>7.3566877570890995E-4</v>
      </c>
      <c r="J522">
        <v>7.3568085297849996E-4</v>
      </c>
      <c r="K522">
        <v>1.8462935767478001E-3</v>
      </c>
      <c r="L522">
        <v>1.8463537792644999E-3</v>
      </c>
      <c r="M522">
        <v>1.8265757870632999E-3</v>
      </c>
      <c r="N522">
        <v>1.8266176632555E-3</v>
      </c>
      <c r="O522">
        <v>9.3935258881477999E-4</v>
      </c>
      <c r="P522">
        <v>9.3935095913365004E-4</v>
      </c>
      <c r="Q522">
        <v>7.4973053583408998E-4</v>
      </c>
      <c r="R522">
        <v>7.4975939984295997E-4</v>
      </c>
      <c r="S522">
        <v>8.0418012440550005E-4</v>
      </c>
      <c r="T522">
        <v>8.0413111602879001E-4</v>
      </c>
      <c r="U522">
        <v>1.8527695439429E-3</v>
      </c>
      <c r="V522">
        <v>1.8515724080475999E-3</v>
      </c>
      <c r="W522">
        <v>1.8328884207911001E-3</v>
      </c>
      <c r="X522">
        <v>1.8410110347653001E-3</v>
      </c>
      <c r="Y522">
        <v>9.5442197688204997E-4</v>
      </c>
      <c r="Z522">
        <v>9.5441881435563995E-4</v>
      </c>
      <c r="AA522">
        <v>7.6213240352823004E-4</v>
      </c>
      <c r="AB522">
        <v>7.6216222317140999E-4</v>
      </c>
      <c r="AC522">
        <v>8.2566586892611005E-4</v>
      </c>
      <c r="AD522">
        <v>8.2576843266311004E-4</v>
      </c>
      <c r="AE522">
        <v>1.9004145165805999E-3</v>
      </c>
      <c r="AF522">
        <v>1.9019834649472999E-3</v>
      </c>
      <c r="AG522">
        <v>1.8785082599282999E-3</v>
      </c>
      <c r="AH522">
        <v>1.889114807418E-3</v>
      </c>
      <c r="AI522">
        <v>9.8318489839441009E-4</v>
      </c>
      <c r="AJ522">
        <v>9.8318258050962993E-4</v>
      </c>
      <c r="AK522">
        <v>0.82150485385998995</v>
      </c>
      <c r="AL522">
        <v>1.734193416477E-3</v>
      </c>
      <c r="AM522">
        <v>3.9030582161128E-3</v>
      </c>
      <c r="AN522">
        <v>4.0746483517455998E-3</v>
      </c>
      <c r="AO522">
        <v>24.550035292484999</v>
      </c>
      <c r="AP522">
        <v>1.1160028233987999E-4</v>
      </c>
      <c r="AQ522">
        <v>1.1160028233987999E-4</v>
      </c>
      <c r="AR522">
        <v>1.1160028233987999E-4</v>
      </c>
      <c r="AS522">
        <v>3406862.5771110998</v>
      </c>
      <c r="AT522">
        <v>9.7593236585425003E-3</v>
      </c>
    </row>
    <row r="523" spans="1:46" x14ac:dyDescent="0.2">
      <c r="A523">
        <v>47239200</v>
      </c>
      <c r="B523">
        <v>0.84233524375490998</v>
      </c>
      <c r="C523">
        <v>9.9907350689059007E-3</v>
      </c>
      <c r="D523">
        <v>2.4557842631233E-3</v>
      </c>
      <c r="E523">
        <v>3.7152662783477E-3</v>
      </c>
      <c r="F523">
        <v>3.8196845274348998E-3</v>
      </c>
      <c r="G523">
        <v>6.6989296794159998E-4</v>
      </c>
      <c r="H523">
        <v>6.6990283262952999E-4</v>
      </c>
      <c r="I523">
        <v>7.3545696986389005E-4</v>
      </c>
      <c r="J523">
        <v>7.3546902339366004E-4</v>
      </c>
      <c r="K523">
        <v>1.8480765366266001E-3</v>
      </c>
      <c r="L523">
        <v>1.8481368462587001E-3</v>
      </c>
      <c r="M523">
        <v>1.8283446702033999E-3</v>
      </c>
      <c r="N523">
        <v>1.8283865912842999E-3</v>
      </c>
      <c r="O523">
        <v>9.4026017585777002E-4</v>
      </c>
      <c r="P523">
        <v>9.4025855050922005E-4</v>
      </c>
      <c r="Q523">
        <v>7.4958853835001E-4</v>
      </c>
      <c r="R523">
        <v>7.4961751486782996E-4</v>
      </c>
      <c r="S523">
        <v>8.0404472893470997E-4</v>
      </c>
      <c r="T523">
        <v>8.0399548460926E-4</v>
      </c>
      <c r="U523">
        <v>1.8545639670237001E-3</v>
      </c>
      <c r="V523">
        <v>1.8533552613190999E-3</v>
      </c>
      <c r="W523">
        <v>1.8346687002476999E-3</v>
      </c>
      <c r="X523">
        <v>1.8428016224537999E-3</v>
      </c>
      <c r="Y523">
        <v>9.5533054365377001E-4</v>
      </c>
      <c r="Z523">
        <v>9.5532738464851005E-4</v>
      </c>
      <c r="AA523">
        <v>7.61930170751E-4</v>
      </c>
      <c r="AB523">
        <v>7.6195990414109E-4</v>
      </c>
      <c r="AC523">
        <v>8.2547709624796004E-4</v>
      </c>
      <c r="AD523">
        <v>8.2557991381415998E-4</v>
      </c>
      <c r="AE523">
        <v>1.902310544045E-3</v>
      </c>
      <c r="AF523">
        <v>1.9038680811846E-3</v>
      </c>
      <c r="AG523">
        <v>1.880388904028E-3</v>
      </c>
      <c r="AH523">
        <v>1.8910066557428001E-3</v>
      </c>
      <c r="AI523">
        <v>9.8415525892446001E-4</v>
      </c>
      <c r="AJ523">
        <v>9.8415294704070006E-4</v>
      </c>
      <c r="AK523">
        <v>0.82152090768724995</v>
      </c>
      <c r="AL523">
        <v>1.7339636192376E-3</v>
      </c>
      <c r="AM523">
        <v>3.906593696234E-3</v>
      </c>
      <c r="AN523">
        <v>4.0785379588223003E-3</v>
      </c>
      <c r="AO523">
        <v>24.550009316748</v>
      </c>
      <c r="AP523">
        <v>1.1160007453399E-4</v>
      </c>
      <c r="AQ523">
        <v>1.1160007453399E-4</v>
      </c>
      <c r="AR523">
        <v>1.1160007453399E-4</v>
      </c>
      <c r="AS523">
        <v>3405761.6356990002</v>
      </c>
      <c r="AT523">
        <v>9.7665895672460999E-3</v>
      </c>
    </row>
    <row r="524" spans="1:46" x14ac:dyDescent="0.2">
      <c r="A524">
        <v>47325600</v>
      </c>
      <c r="B524">
        <v>0.84307199137880995</v>
      </c>
      <c r="C524">
        <v>9.9994334480498995E-3</v>
      </c>
      <c r="D524">
        <v>2.4575935192499001E-3</v>
      </c>
      <c r="E524">
        <v>3.7186328869080998E-3</v>
      </c>
      <c r="F524">
        <v>3.8232070418919E-3</v>
      </c>
      <c r="G524">
        <v>6.6964269749346004E-4</v>
      </c>
      <c r="H524">
        <v>6.6965253723678996E-4</v>
      </c>
      <c r="I524">
        <v>7.3524250775106005E-4</v>
      </c>
      <c r="J524">
        <v>7.3525453744415002E-4</v>
      </c>
      <c r="K524">
        <v>1.8498532485956001E-3</v>
      </c>
      <c r="L524">
        <v>1.8499136652315E-3</v>
      </c>
      <c r="M524">
        <v>1.8301074170083999E-3</v>
      </c>
      <c r="N524">
        <v>1.8301493832143E-3</v>
      </c>
      <c r="O524">
        <v>9.4116457000589999E-4</v>
      </c>
      <c r="P524">
        <v>9.4116294927993E-4</v>
      </c>
      <c r="Q524">
        <v>7.4944374450482002E-4</v>
      </c>
      <c r="R524">
        <v>7.4947283378251997E-4</v>
      </c>
      <c r="S524">
        <v>8.0390620256161999E-4</v>
      </c>
      <c r="T524">
        <v>8.0385672176608997E-4</v>
      </c>
      <c r="U524">
        <v>1.8563521170635001E-3</v>
      </c>
      <c r="V524">
        <v>1.8551318156711E-3</v>
      </c>
      <c r="W524">
        <v>1.8364428195123E-3</v>
      </c>
      <c r="X524">
        <v>1.8445860118960001E-3</v>
      </c>
      <c r="Y524">
        <v>9.5623580665615002E-4</v>
      </c>
      <c r="Z524">
        <v>9.5623265158902005E-4</v>
      </c>
      <c r="AA524">
        <v>7.6172510920716001E-4</v>
      </c>
      <c r="AB524">
        <v>7.6175475562335004E-4</v>
      </c>
      <c r="AC524">
        <v>8.2528511131620998E-4</v>
      </c>
      <c r="AD524">
        <v>8.2538818241179002E-4</v>
      </c>
      <c r="AE524">
        <v>1.9042000937676E-3</v>
      </c>
      <c r="AF524">
        <v>1.9057461803381999E-3</v>
      </c>
      <c r="AG524">
        <v>1.8822631938669001E-3</v>
      </c>
      <c r="AH524">
        <v>1.8928920990737E-3</v>
      </c>
      <c r="AI524">
        <v>9.8512220267899008E-4</v>
      </c>
      <c r="AJ524">
        <v>9.8511989560874993E-4</v>
      </c>
      <c r="AK524">
        <v>0.82153694068078997</v>
      </c>
      <c r="AL524">
        <v>1.7337277657890999E-3</v>
      </c>
      <c r="AM524">
        <v>3.9101155872026004E-3</v>
      </c>
      <c r="AN524">
        <v>4.0824134895720001E-3</v>
      </c>
      <c r="AO524">
        <v>24.550002460965999</v>
      </c>
      <c r="AP524">
        <v>1.1160001968773E-4</v>
      </c>
      <c r="AQ524">
        <v>1.1160001968773E-4</v>
      </c>
      <c r="AR524">
        <v>1.1160001968773E-4</v>
      </c>
      <c r="AS524">
        <v>3404648.9156577</v>
      </c>
      <c r="AT524">
        <v>9.7738214770528003E-3</v>
      </c>
    </row>
    <row r="525" spans="1:46" x14ac:dyDescent="0.2">
      <c r="A525">
        <v>47412000</v>
      </c>
      <c r="B525">
        <v>0.84380581330217996</v>
      </c>
      <c r="C525">
        <v>1.0008097566196E-2</v>
      </c>
      <c r="D525">
        <v>2.459396072132E-3</v>
      </c>
      <c r="E525">
        <v>3.7219860132832999E-3</v>
      </c>
      <c r="F525">
        <v>3.8267154807807998E-3</v>
      </c>
      <c r="G525">
        <v>6.6939012630028996E-4</v>
      </c>
      <c r="H525">
        <v>6.6939994074616E-4</v>
      </c>
      <c r="I525">
        <v>7.3502538102603E-4</v>
      </c>
      <c r="J525">
        <v>7.3503738653983997E-4</v>
      </c>
      <c r="K525">
        <v>1.8516236386405E-3</v>
      </c>
      <c r="L525">
        <v>1.8516841616707E-3</v>
      </c>
      <c r="M525">
        <v>1.8318639522937E-3</v>
      </c>
      <c r="N525">
        <v>1.8319059634302999E-3</v>
      </c>
      <c r="O525">
        <v>9.4206575019471002E-4</v>
      </c>
      <c r="P525">
        <v>9.4206413384589004E-4</v>
      </c>
      <c r="Q525">
        <v>7.4929615428317E-4</v>
      </c>
      <c r="R525">
        <v>7.4932535117666003E-4</v>
      </c>
      <c r="S525">
        <v>8.0376455343959005E-4</v>
      </c>
      <c r="T525">
        <v>8.0371481754212999E-4</v>
      </c>
      <c r="U525">
        <v>1.8581339205862E-3</v>
      </c>
      <c r="V525">
        <v>1.8569019976828001E-3</v>
      </c>
      <c r="W525">
        <v>1.8382107036661001E-3</v>
      </c>
      <c r="X525">
        <v>1.8463641273916999E-3</v>
      </c>
      <c r="Y525">
        <v>9.5713774562498997E-4</v>
      </c>
      <c r="Z525">
        <v>9.5713459684645995E-4</v>
      </c>
      <c r="AA525">
        <v>7.6151721206114997E-4</v>
      </c>
      <c r="AB525">
        <v>7.6154678064727999E-4</v>
      </c>
      <c r="AC525">
        <v>8.2508990226137996E-4</v>
      </c>
      <c r="AD525">
        <v>8.2519324754868999E-4</v>
      </c>
      <c r="AE525">
        <v>1.9060830908672001E-3</v>
      </c>
      <c r="AF525">
        <v>1.9076176877047E-3</v>
      </c>
      <c r="AG525">
        <v>1.8841310534402E-3</v>
      </c>
      <c r="AH525">
        <v>1.8947710613733001E-3</v>
      </c>
      <c r="AI525">
        <v>9.860857112626699E-4</v>
      </c>
      <c r="AJ525">
        <v>9.860834052880399E-4</v>
      </c>
      <c r="AK525">
        <v>0.82155295286800001</v>
      </c>
      <c r="AL525">
        <v>1.7334858175059001E-3</v>
      </c>
      <c r="AM525">
        <v>3.9136238020502003E-3</v>
      </c>
      <c r="AN525">
        <v>4.0862748527503E-3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3403524.3496784</v>
      </c>
      <c r="AT525">
        <v>9.7810191682767E-3</v>
      </c>
    </row>
    <row r="526" spans="1:46" x14ac:dyDescent="0.2">
      <c r="A526">
        <v>47498400</v>
      </c>
      <c r="B526">
        <v>0.84453671637357997</v>
      </c>
      <c r="C526">
        <v>1.0016727503086E-2</v>
      </c>
      <c r="D526">
        <v>2.4611919389551E-3</v>
      </c>
      <c r="E526">
        <v>3.7253256885078998E-3</v>
      </c>
      <c r="F526">
        <v>3.8302098756228999E-3</v>
      </c>
      <c r="G526">
        <v>6.6913526807354997E-4</v>
      </c>
      <c r="H526">
        <v>6.6914505375831996E-4</v>
      </c>
      <c r="I526">
        <v>7.3480559268768999E-4</v>
      </c>
      <c r="J526">
        <v>7.3481757066065005E-4</v>
      </c>
      <c r="K526">
        <v>1.8533876933619999E-3</v>
      </c>
      <c r="L526">
        <v>1.8534483230961999E-3</v>
      </c>
      <c r="M526">
        <v>1.8336142653651E-3</v>
      </c>
      <c r="N526">
        <v>1.8336563210596E-3</v>
      </c>
      <c r="O526">
        <v>9.4296371414109999E-4</v>
      </c>
      <c r="P526">
        <v>9.4296210355298996E-4</v>
      </c>
      <c r="Q526">
        <v>7.4914574736896999E-4</v>
      </c>
      <c r="R526">
        <v>7.4917506264838998E-4</v>
      </c>
      <c r="S526">
        <v>8.0361975419879E-4</v>
      </c>
      <c r="T526">
        <v>8.0356976436388996E-4</v>
      </c>
      <c r="U526">
        <v>1.8599093602158999E-3</v>
      </c>
      <c r="V526">
        <v>1.858665792926E-3</v>
      </c>
      <c r="W526">
        <v>1.8399723396804E-3</v>
      </c>
      <c r="X526">
        <v>1.848135954829E-3</v>
      </c>
      <c r="Y526">
        <v>9.5803635586167997E-4</v>
      </c>
      <c r="Z526">
        <v>9.5803321067904003E-4</v>
      </c>
      <c r="AA526">
        <v>7.6130648013880003E-4</v>
      </c>
      <c r="AB526">
        <v>7.6133595961748002E-4</v>
      </c>
      <c r="AC526">
        <v>8.2489146562851005E-4</v>
      </c>
      <c r="AD526">
        <v>8.2499508558751995E-4</v>
      </c>
      <c r="AE526">
        <v>1.9079595194893E-3</v>
      </c>
      <c r="AF526">
        <v>1.9094825889084E-3</v>
      </c>
      <c r="AG526">
        <v>1.8859924699890999E-3</v>
      </c>
      <c r="AH526">
        <v>1.8966435293527001E-3</v>
      </c>
      <c r="AI526">
        <v>9.8704577235072003E-4</v>
      </c>
      <c r="AJ526">
        <v>9.8704347363193006E-4</v>
      </c>
      <c r="AK526">
        <v>0.82156894429591998</v>
      </c>
      <c r="AL526">
        <v>1.7332377960611999E-3</v>
      </c>
      <c r="AM526">
        <v>3.9171183390461998E-3</v>
      </c>
      <c r="AN526">
        <v>4.0901220444890998E-3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3402387.9852334</v>
      </c>
      <c r="AT526">
        <v>9.7881826564154995E-3</v>
      </c>
    </row>
    <row r="527" spans="1:46" x14ac:dyDescent="0.2">
      <c r="A527">
        <v>47520000</v>
      </c>
      <c r="B527">
        <v>0.84471925977218998</v>
      </c>
      <c r="C527">
        <v>1.0018882873317999E-2</v>
      </c>
      <c r="D527">
        <v>2.4616405722606999E-3</v>
      </c>
      <c r="E527">
        <v>3.7261597340603999E-3</v>
      </c>
      <c r="F527">
        <v>3.8310825669974E-3</v>
      </c>
      <c r="G527">
        <v>6.6907125856215002E-4</v>
      </c>
      <c r="H527">
        <v>6.6908103423362003E-4</v>
      </c>
      <c r="I527">
        <v>7.3475034383596995E-4</v>
      </c>
      <c r="J527">
        <v>7.3476231232614999E-4</v>
      </c>
      <c r="K527">
        <v>1.8538283718197001E-3</v>
      </c>
      <c r="L527">
        <v>1.8538890306055999E-3</v>
      </c>
      <c r="M527">
        <v>1.8340515130731E-3</v>
      </c>
      <c r="N527">
        <v>1.8340935827788E-3</v>
      </c>
      <c r="O527">
        <v>9.4318802507808996E-4</v>
      </c>
      <c r="P527">
        <v>9.4318641586545995E-4</v>
      </c>
      <c r="Q527">
        <v>7.4910783343126004E-4</v>
      </c>
      <c r="R527">
        <v>7.4913718446804997E-4</v>
      </c>
      <c r="S527">
        <v>8.0358326201306995E-4</v>
      </c>
      <c r="T527">
        <v>8.0353314018607005E-4</v>
      </c>
      <c r="U527">
        <v>1.8603528948979999E-3</v>
      </c>
      <c r="V527">
        <v>1.8591064001056E-3</v>
      </c>
      <c r="W527">
        <v>1.8404124270211999E-3</v>
      </c>
      <c r="X527">
        <v>1.8485785782323999E-3</v>
      </c>
      <c r="Y527">
        <v>9.5826082906887004E-4</v>
      </c>
      <c r="Z527">
        <v>9.5825768576539999E-4</v>
      </c>
      <c r="AA527">
        <v>7.6124890548807998E-4</v>
      </c>
      <c r="AB527">
        <v>7.6127837006483001E-4</v>
      </c>
      <c r="AC527">
        <v>8.2483668499745005E-4</v>
      </c>
      <c r="AD527">
        <v>8.2494045064411005E-4</v>
      </c>
      <c r="AE527">
        <v>1.908429788525E-3</v>
      </c>
      <c r="AF527">
        <v>1.9099497741612999E-3</v>
      </c>
      <c r="AG527">
        <v>1.88645903088E-3</v>
      </c>
      <c r="AH527">
        <v>1.8971127529355E-3</v>
      </c>
      <c r="AI527">
        <v>9.8728623959083999E-4</v>
      </c>
      <c r="AJ527">
        <v>9.8728394081055992E-4</v>
      </c>
      <c r="AK527">
        <v>0.82157294085637</v>
      </c>
      <c r="AL527">
        <v>1.7331722886650999E-3</v>
      </c>
      <c r="AM527">
        <v>3.9179910717688999E-3</v>
      </c>
      <c r="AN527">
        <v>4.0910833607862998E-3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3402095.7182812002</v>
      </c>
      <c r="AT527">
        <v>9.7899686036197996E-3</v>
      </c>
    </row>
    <row r="528" spans="1:46" x14ac:dyDescent="0.2">
      <c r="A528">
        <v>47671200</v>
      </c>
      <c r="B528">
        <v>0.99999983984438001</v>
      </c>
      <c r="C528">
        <v>1.6732368233051999E-2</v>
      </c>
      <c r="D528">
        <v>3.7588726237732001E-3</v>
      </c>
      <c r="E528">
        <v>5.3562800994350996E-3</v>
      </c>
      <c r="F528">
        <v>7.6172155098435997E-3</v>
      </c>
      <c r="G528">
        <v>6.4781352236325E-4</v>
      </c>
      <c r="H528">
        <v>6.5406873556744002E-4</v>
      </c>
      <c r="I528">
        <v>7.1106093679842997E-4</v>
      </c>
      <c r="J528">
        <v>7.162663803568E-4</v>
      </c>
      <c r="K528">
        <v>9.2893279790314995E-4</v>
      </c>
      <c r="L528">
        <v>9.1174531411111E-4</v>
      </c>
      <c r="M528">
        <v>1.2073155255044E-3</v>
      </c>
      <c r="N528">
        <v>1.1914196211076E-3</v>
      </c>
      <c r="O528">
        <v>2.2779778503365E-3</v>
      </c>
      <c r="P528">
        <v>2.2772112671068001E-3</v>
      </c>
      <c r="Q528">
        <v>7.0958425873709997E-4</v>
      </c>
      <c r="R528">
        <v>6.6513784069156996E-4</v>
      </c>
      <c r="S528">
        <v>7.6476873949725996E-4</v>
      </c>
      <c r="T528">
        <v>7.2286718029472997E-4</v>
      </c>
      <c r="U528">
        <v>1.0558477521243001E-3</v>
      </c>
      <c r="V528">
        <v>1.1881315338325999E-3</v>
      </c>
      <c r="W528">
        <v>1.3676248646202001E-3</v>
      </c>
      <c r="X528">
        <v>1.5044981479562999E-3</v>
      </c>
      <c r="Y528">
        <v>2.4711059745457999E-3</v>
      </c>
      <c r="Z528">
        <v>2.4704645702034E-3</v>
      </c>
      <c r="AA528">
        <v>6.3748157791644004E-4</v>
      </c>
      <c r="AB528">
        <v>6.8831976313425995E-4</v>
      </c>
      <c r="AC528">
        <v>7.0513722263325005E-4</v>
      </c>
      <c r="AD528">
        <v>7.5127872997077E-4</v>
      </c>
      <c r="AE528">
        <v>1.0695824568845999E-3</v>
      </c>
      <c r="AF528">
        <v>1.2147554023291E-3</v>
      </c>
      <c r="AG528">
        <v>1.3765979943799001E-3</v>
      </c>
      <c r="AH528">
        <v>1.5227492016397001E-3</v>
      </c>
      <c r="AI528">
        <v>2.6376135681932E-3</v>
      </c>
      <c r="AJ528">
        <v>2.6365962396312E-3</v>
      </c>
      <c r="AK528">
        <v>0.82160086419284994</v>
      </c>
      <c r="AL528">
        <v>1.6675212802441E-3</v>
      </c>
      <c r="AM528">
        <v>4.5076855199519998E-3</v>
      </c>
      <c r="AN528">
        <v>8.3974222366100006E-3</v>
      </c>
      <c r="AO528">
        <v>24.550000012401998</v>
      </c>
      <c r="AP528">
        <v>1.1160000009922001E-4</v>
      </c>
      <c r="AQ528">
        <v>1.1160000009922001E-4</v>
      </c>
      <c r="AR528">
        <v>1.1160000009922001E-4</v>
      </c>
      <c r="AS528">
        <v>2861236.9639507998</v>
      </c>
      <c r="AT528">
        <v>1.4680815358728E-2</v>
      </c>
    </row>
    <row r="529" spans="1:46" x14ac:dyDescent="0.2">
      <c r="A529">
        <v>47757600</v>
      </c>
      <c r="B529">
        <v>0.99999984429771005</v>
      </c>
      <c r="C529">
        <v>1.6732368309632002E-2</v>
      </c>
      <c r="D529">
        <v>3.7588726431403998E-3</v>
      </c>
      <c r="E529">
        <v>5.3562801237865996E-3</v>
      </c>
      <c r="F529">
        <v>7.6172155427047996E-3</v>
      </c>
      <c r="G529">
        <v>6.4760100443792001E-4</v>
      </c>
      <c r="H529">
        <v>6.5385860957203998E-4</v>
      </c>
      <c r="I529">
        <v>7.1082821644991999E-4</v>
      </c>
      <c r="J529">
        <v>7.1603568380149997E-4</v>
      </c>
      <c r="K529">
        <v>9.2868350110040002E-4</v>
      </c>
      <c r="L529">
        <v>9.1149363772116004E-4</v>
      </c>
      <c r="M529">
        <v>1.2070903395090999E-3</v>
      </c>
      <c r="N529">
        <v>1.1911919714909E-3</v>
      </c>
      <c r="O529">
        <v>2.2780873766147002E-3</v>
      </c>
      <c r="P529">
        <v>2.2773207323511001E-3</v>
      </c>
      <c r="Q529">
        <v>7.0936570335076998E-4</v>
      </c>
      <c r="R529">
        <v>6.6489926865605003E-4</v>
      </c>
      <c r="S529">
        <v>7.6452839904926997E-4</v>
      </c>
      <c r="T529">
        <v>7.2260735806159004E-4</v>
      </c>
      <c r="U529">
        <v>1.0556281180044999E-3</v>
      </c>
      <c r="V529">
        <v>1.1879384249472E-3</v>
      </c>
      <c r="W529">
        <v>1.3674386700791E-3</v>
      </c>
      <c r="X529">
        <v>1.5043413356078999E-3</v>
      </c>
      <c r="Y529">
        <v>2.4712207841646999E-3</v>
      </c>
      <c r="Z529">
        <v>2.4705793195845E-3</v>
      </c>
      <c r="AA529">
        <v>6.3722224480421998E-4</v>
      </c>
      <c r="AB529">
        <v>6.8808578660079997E-4</v>
      </c>
      <c r="AC529">
        <v>7.0485458471194996E-4</v>
      </c>
      <c r="AD529">
        <v>7.5101979136505998E-4</v>
      </c>
      <c r="AE529">
        <v>1.0693445016054001E-3</v>
      </c>
      <c r="AF529">
        <v>1.2145481124241999E-3</v>
      </c>
      <c r="AG529">
        <v>1.3763949109723999E-3</v>
      </c>
      <c r="AH529">
        <v>1.5225798002263999E-3</v>
      </c>
      <c r="AI529">
        <v>2.6377452609302001E-3</v>
      </c>
      <c r="AJ529">
        <v>2.636727837352E-3</v>
      </c>
      <c r="AK529">
        <v>0.82161679365936002</v>
      </c>
      <c r="AL529">
        <v>1.6670421203022999E-3</v>
      </c>
      <c r="AM529">
        <v>4.5074443419732E-3</v>
      </c>
      <c r="AN529">
        <v>8.3975658825295001E-3</v>
      </c>
      <c r="AO529">
        <v>24.550000003566002</v>
      </c>
      <c r="AP529">
        <v>1.1160000002853E-4</v>
      </c>
      <c r="AQ529">
        <v>1.1160000002853E-4</v>
      </c>
      <c r="AR529">
        <v>1.1160000002853E-4</v>
      </c>
      <c r="AS529">
        <v>2860151.2629145002</v>
      </c>
      <c r="AT529">
        <v>1.4680230617127E-2</v>
      </c>
    </row>
    <row r="530" spans="1:46" x14ac:dyDescent="0.2">
      <c r="A530">
        <v>47844000</v>
      </c>
      <c r="B530">
        <v>0.99999984862720004</v>
      </c>
      <c r="C530">
        <v>1.6732368384085001E-2</v>
      </c>
      <c r="D530">
        <v>3.7588726619727001E-3</v>
      </c>
      <c r="E530">
        <v>5.3562801474625003E-3</v>
      </c>
      <c r="F530">
        <v>7.6172155746501002E-3</v>
      </c>
      <c r="G530">
        <v>6.4738895644559996E-4</v>
      </c>
      <c r="H530">
        <v>6.5364894953673998E-4</v>
      </c>
      <c r="I530">
        <v>7.1059600935112E-4</v>
      </c>
      <c r="J530">
        <v>7.1580549709858996E-4</v>
      </c>
      <c r="K530">
        <v>9.2843473983774002E-4</v>
      </c>
      <c r="L530">
        <v>9.1124250235109002E-4</v>
      </c>
      <c r="M530">
        <v>1.2068656330352001E-3</v>
      </c>
      <c r="N530">
        <v>1.1909648068808001E-3</v>
      </c>
      <c r="O530">
        <v>2.278196661515E-3</v>
      </c>
      <c r="P530">
        <v>2.2774299617226998E-3</v>
      </c>
      <c r="Q530">
        <v>7.0914763254034002E-4</v>
      </c>
      <c r="R530">
        <v>6.6466120815800004E-4</v>
      </c>
      <c r="S530">
        <v>7.6428859049525004E-4</v>
      </c>
      <c r="T530">
        <v>7.2234809205133004E-4</v>
      </c>
      <c r="U530">
        <v>1.0554089606687001E-3</v>
      </c>
      <c r="V530">
        <v>1.1877457371295001E-3</v>
      </c>
      <c r="W530">
        <v>1.3672528776071001E-3</v>
      </c>
      <c r="X530">
        <v>1.504184864465E-3</v>
      </c>
      <c r="Y530">
        <v>2.4713353403110999E-3</v>
      </c>
      <c r="Z530">
        <v>2.4706938197125001E-3</v>
      </c>
      <c r="AA530">
        <v>6.3696347977128004E-4</v>
      </c>
      <c r="AB530">
        <v>6.8785234158723005E-4</v>
      </c>
      <c r="AC530">
        <v>7.0457255879655004E-4</v>
      </c>
      <c r="AD530">
        <v>7.5076143182365004E-4</v>
      </c>
      <c r="AE530">
        <v>1.069107056696E-3</v>
      </c>
      <c r="AF530">
        <v>1.2143412675095001E-3</v>
      </c>
      <c r="AG530">
        <v>1.3761922614039001E-3</v>
      </c>
      <c r="AH530">
        <v>1.5224107622142E-3</v>
      </c>
      <c r="AI530">
        <v>2.6378766553681E-3</v>
      </c>
      <c r="AJ530">
        <v>2.6368591444317999E-3</v>
      </c>
      <c r="AK530">
        <v>0.82163270257839005</v>
      </c>
      <c r="AL530">
        <v>1.6665640075275E-3</v>
      </c>
      <c r="AM530">
        <v>4.5072036764701997E-3</v>
      </c>
      <c r="AN530">
        <v>8.3977092115236004E-3</v>
      </c>
      <c r="AO530">
        <v>24.550000001229002</v>
      </c>
      <c r="AP530">
        <v>1.1160000000983E-4</v>
      </c>
      <c r="AQ530">
        <v>1.1160000000983E-4</v>
      </c>
      <c r="AR530">
        <v>1.1160000000983E-4</v>
      </c>
      <c r="AS530">
        <v>2859067.9256759998</v>
      </c>
      <c r="AT530">
        <v>1.4679647135985E-2</v>
      </c>
    </row>
    <row r="531" spans="1:46" x14ac:dyDescent="0.2">
      <c r="A531">
        <v>47930400</v>
      </c>
      <c r="B531">
        <v>0.99999985283630999</v>
      </c>
      <c r="C531">
        <v>1.6732368456471001E-2</v>
      </c>
      <c r="D531">
        <v>3.7588726802848002E-3</v>
      </c>
      <c r="E531">
        <v>5.3562801704814004E-3</v>
      </c>
      <c r="F531">
        <v>7.6172156057050999E-3</v>
      </c>
      <c r="G531">
        <v>6.4717737725107996E-4</v>
      </c>
      <c r="H531">
        <v>6.5343975440982998E-4</v>
      </c>
      <c r="I531">
        <v>7.1036431162959995E-4</v>
      </c>
      <c r="J531">
        <v>7.1557581646802002E-4</v>
      </c>
      <c r="K531">
        <v>9.2818651231642995E-4</v>
      </c>
      <c r="L531">
        <v>9.1099190620679005E-4</v>
      </c>
      <c r="M531">
        <v>1.2066414048807999E-3</v>
      </c>
      <c r="N531">
        <v>1.1907381259796E-3</v>
      </c>
      <c r="O531">
        <v>2.2783057069915998E-3</v>
      </c>
      <c r="P531">
        <v>2.2775389556486001E-3</v>
      </c>
      <c r="Q531">
        <v>7.0893004052945997E-4</v>
      </c>
      <c r="R531">
        <v>6.6442365466794001E-4</v>
      </c>
      <c r="S531">
        <v>7.6404930586769005E-4</v>
      </c>
      <c r="T531">
        <v>7.2208937588285E-4</v>
      </c>
      <c r="U531">
        <v>1.0551902779263999E-3</v>
      </c>
      <c r="V531">
        <v>1.1875534683359001E-3</v>
      </c>
      <c r="W531">
        <v>1.3670674859626E-3</v>
      </c>
      <c r="X531">
        <v>1.5040287333187E-3</v>
      </c>
      <c r="Y531">
        <v>2.471449644374E-3</v>
      </c>
      <c r="Z531">
        <v>2.4708080708775002E-3</v>
      </c>
      <c r="AA531">
        <v>6.3670527378058002E-4</v>
      </c>
      <c r="AB531">
        <v>6.8761941873340005E-4</v>
      </c>
      <c r="AC531">
        <v>7.0429113487176004E-4</v>
      </c>
      <c r="AD531">
        <v>7.5050364098393002E-4</v>
      </c>
      <c r="AE531">
        <v>1.0688701206886999E-3</v>
      </c>
      <c r="AF531">
        <v>1.2141348663644001E-3</v>
      </c>
      <c r="AG531">
        <v>1.3759900446303E-3</v>
      </c>
      <c r="AH531">
        <v>1.5222420869821999E-3</v>
      </c>
      <c r="AI531">
        <v>2.6380077537497002E-3</v>
      </c>
      <c r="AJ531">
        <v>2.6369901606703001E-3</v>
      </c>
      <c r="AK531">
        <v>0.82164859100292997</v>
      </c>
      <c r="AL531">
        <v>1.666086937606E-3</v>
      </c>
      <c r="AM531">
        <v>4.5069635214761003E-3</v>
      </c>
      <c r="AN531">
        <v>8.3978522249381002E-3</v>
      </c>
      <c r="AO531">
        <v>24.550000000610002</v>
      </c>
      <c r="AP531">
        <v>1.1160000000488E-4</v>
      </c>
      <c r="AQ531">
        <v>1.1160000000488E-4</v>
      </c>
      <c r="AR531">
        <v>1.1160000000488E-4</v>
      </c>
      <c r="AS531">
        <v>2857986.9431181001</v>
      </c>
      <c r="AT531">
        <v>1.4679064910296E-2</v>
      </c>
    </row>
    <row r="532" spans="1:46" x14ac:dyDescent="0.2">
      <c r="A532">
        <v>48016800</v>
      </c>
      <c r="B532">
        <v>0.99999985692837001</v>
      </c>
      <c r="C532">
        <v>1.6732368526847001E-2</v>
      </c>
      <c r="D532">
        <v>3.7588726980911E-3</v>
      </c>
      <c r="E532">
        <v>5.3562801928615997E-3</v>
      </c>
      <c r="F532">
        <v>7.6172156358946998E-3</v>
      </c>
      <c r="G532">
        <v>6.4696626447922E-4</v>
      </c>
      <c r="H532">
        <v>6.5323102182168996E-4</v>
      </c>
      <c r="I532">
        <v>7.1013312117294998E-4</v>
      </c>
      <c r="J532">
        <v>7.1534663978624997E-4</v>
      </c>
      <c r="K532">
        <v>9.2793881682601005E-4</v>
      </c>
      <c r="L532">
        <v>9.1074184742795004E-4</v>
      </c>
      <c r="M532">
        <v>1.2064176535077E-3</v>
      </c>
      <c r="N532">
        <v>1.1905119271638999E-3</v>
      </c>
      <c r="O532">
        <v>2.2784145145635002E-3</v>
      </c>
      <c r="P532">
        <v>2.2776477143484001E-3</v>
      </c>
      <c r="Q532">
        <v>7.0871292846787996E-4</v>
      </c>
      <c r="R532">
        <v>6.6418661046353995E-4</v>
      </c>
      <c r="S532">
        <v>7.6381054567670995E-4</v>
      </c>
      <c r="T532">
        <v>7.2183121148770998E-4</v>
      </c>
      <c r="U532">
        <v>1.0549720679814999E-3</v>
      </c>
      <c r="V532">
        <v>1.1873616169365E-3</v>
      </c>
      <c r="W532">
        <v>1.3668824936481001E-3</v>
      </c>
      <c r="X532">
        <v>1.5038729409627999E-3</v>
      </c>
      <c r="Y532">
        <v>2.4715636981532002E-3</v>
      </c>
      <c r="Z532">
        <v>2.4709220737792002E-3</v>
      </c>
      <c r="AA532">
        <v>6.3644762629806999E-4</v>
      </c>
      <c r="AB532">
        <v>6.8738701697080998E-4</v>
      </c>
      <c r="AC532">
        <v>7.0401031244608E-4</v>
      </c>
      <c r="AD532">
        <v>7.5024641760369998E-4</v>
      </c>
      <c r="AE532">
        <v>1.0686336922234999E-3</v>
      </c>
      <c r="AF532">
        <v>1.2139289078285001E-3</v>
      </c>
      <c r="AG532">
        <v>1.3757882595065E-3</v>
      </c>
      <c r="AH532">
        <v>1.5220737734895E-3</v>
      </c>
      <c r="AI532">
        <v>2.6381385580439001E-3</v>
      </c>
      <c r="AJ532">
        <v>2.6371208865612001E-3</v>
      </c>
      <c r="AK532">
        <v>0.82166445898575002</v>
      </c>
      <c r="AL532">
        <v>1.6656109065195999E-3</v>
      </c>
      <c r="AM532">
        <v>4.5067238748921004E-3</v>
      </c>
      <c r="AN532">
        <v>8.3979949239144994E-3</v>
      </c>
      <c r="AO532">
        <v>24.550000000447</v>
      </c>
      <c r="AP532">
        <v>1.1160000000358E-4</v>
      </c>
      <c r="AQ532">
        <v>1.1160000000358E-4</v>
      </c>
      <c r="AR532">
        <v>1.1160000000358E-4</v>
      </c>
      <c r="AS532">
        <v>2856908.3054591999</v>
      </c>
      <c r="AT532">
        <v>1.4678483935011999E-2</v>
      </c>
    </row>
    <row r="533" spans="1:46" x14ac:dyDescent="0.2">
      <c r="A533">
        <v>48103200</v>
      </c>
      <c r="B533">
        <v>0.99999986090666004</v>
      </c>
      <c r="C533">
        <v>1.6732368595269002E-2</v>
      </c>
      <c r="D533">
        <v>3.7588727154054999E-3</v>
      </c>
      <c r="E533">
        <v>5.3562802146208E-3</v>
      </c>
      <c r="F533">
        <v>7.6172156652428999E-3</v>
      </c>
      <c r="G533">
        <v>6.4675561656481E-4</v>
      </c>
      <c r="H533">
        <v>6.5302275015094999E-4</v>
      </c>
      <c r="I533">
        <v>7.0990243525017997E-4</v>
      </c>
      <c r="J533">
        <v>7.1511796433704005E-4</v>
      </c>
      <c r="K533">
        <v>9.2769165150180998E-4</v>
      </c>
      <c r="L533">
        <v>9.1049232409359999E-4</v>
      </c>
      <c r="M533">
        <v>1.2061943774078999E-3</v>
      </c>
      <c r="N533">
        <v>1.1902862089504999E-3</v>
      </c>
      <c r="O533">
        <v>2.2785230857151001E-3</v>
      </c>
      <c r="P533">
        <v>2.2777562385716001E-3</v>
      </c>
      <c r="Q533">
        <v>7.0849629308136004E-4</v>
      </c>
      <c r="R533">
        <v>6.6395007282327005E-4</v>
      </c>
      <c r="S533">
        <v>7.6357230554380999E-4</v>
      </c>
      <c r="T533">
        <v>7.2157359524194003E-4</v>
      </c>
      <c r="U533">
        <v>1.0547543288885999E-3</v>
      </c>
      <c r="V533">
        <v>1.1871701812027E-3</v>
      </c>
      <c r="W533">
        <v>1.3666978992479999E-3</v>
      </c>
      <c r="X533">
        <v>1.5037174861520001E-3</v>
      </c>
      <c r="Y533">
        <v>2.4716775028908E-3</v>
      </c>
      <c r="Z533">
        <v>2.4710358292185999E-3</v>
      </c>
      <c r="AA533">
        <v>6.3619053227249997E-4</v>
      </c>
      <c r="AB533">
        <v>6.8715513116033005E-4</v>
      </c>
      <c r="AC533">
        <v>7.0373008606971002E-4</v>
      </c>
      <c r="AD533">
        <v>7.4998975618969003E-4</v>
      </c>
      <c r="AE533">
        <v>1.0683977696643999E-3</v>
      </c>
      <c r="AF533">
        <v>1.2137233905076001E-3</v>
      </c>
      <c r="AG533">
        <v>1.3755869047398E-3</v>
      </c>
      <c r="AH533">
        <v>1.5219058207329001E-3</v>
      </c>
      <c r="AI533">
        <v>2.6382690699668998E-3</v>
      </c>
      <c r="AJ533">
        <v>2.6372513227129E-3</v>
      </c>
      <c r="AK533">
        <v>0.82168030657936997</v>
      </c>
      <c r="AL533">
        <v>1.6651359100034E-3</v>
      </c>
      <c r="AM533">
        <v>4.5064847348531001E-3</v>
      </c>
      <c r="AN533">
        <v>8.3981373098420999E-3</v>
      </c>
      <c r="AO533">
        <v>24.550000000402999</v>
      </c>
      <c r="AP533">
        <v>1.1160000000322E-4</v>
      </c>
      <c r="AQ533">
        <v>1.1160000000322E-4</v>
      </c>
      <c r="AR533">
        <v>1.1160000000322E-4</v>
      </c>
      <c r="AS533">
        <v>2855832.0036733998</v>
      </c>
      <c r="AT533">
        <v>1.4677904205323999E-2</v>
      </c>
    </row>
    <row r="534" spans="1:46" x14ac:dyDescent="0.2">
      <c r="A534">
        <v>48189600</v>
      </c>
      <c r="B534">
        <v>0.99999986477432001</v>
      </c>
      <c r="C534">
        <v>1.6732368661791001E-2</v>
      </c>
      <c r="D534">
        <v>3.7588727322416002E-3</v>
      </c>
      <c r="E534">
        <v>5.3562802357762004E-3</v>
      </c>
      <c r="F534">
        <v>7.6172156937730998E-3</v>
      </c>
      <c r="G534">
        <v>6.4654543146372998E-4</v>
      </c>
      <c r="H534">
        <v>6.5281493744274999E-4</v>
      </c>
      <c r="I534">
        <v>7.0967225160030998E-4</v>
      </c>
      <c r="J534">
        <v>7.1488978790933003E-4</v>
      </c>
      <c r="K534">
        <v>9.2744501437650004E-4</v>
      </c>
      <c r="L534">
        <v>9.1024333422213004E-4</v>
      </c>
      <c r="M534">
        <v>1.2059715748528E-3</v>
      </c>
      <c r="N534">
        <v>1.1900609694817999E-3</v>
      </c>
      <c r="O534">
        <v>2.2786314216598999E-3</v>
      </c>
      <c r="P534">
        <v>2.2778645289148001E-3</v>
      </c>
      <c r="Q534">
        <v>7.0828013339780998E-4</v>
      </c>
      <c r="R534">
        <v>6.6371404132379002E-4</v>
      </c>
      <c r="S534">
        <v>7.6333458403119001E-4</v>
      </c>
      <c r="T534">
        <v>7.2131652634841999E-4</v>
      </c>
      <c r="U534">
        <v>1.0545370587535E-3</v>
      </c>
      <c r="V534">
        <v>1.1869791593746E-3</v>
      </c>
      <c r="W534">
        <v>1.3665137012455E-3</v>
      </c>
      <c r="X534">
        <v>1.5035623675588E-3</v>
      </c>
      <c r="Y534">
        <v>2.4717910598828002E-3</v>
      </c>
      <c r="Z534">
        <v>2.4711493380142001E-3</v>
      </c>
      <c r="AA534">
        <v>6.3593398978501001E-4</v>
      </c>
      <c r="AB534">
        <v>6.8692375919518999E-4</v>
      </c>
      <c r="AC534">
        <v>7.0345045363068E-4</v>
      </c>
      <c r="AD534">
        <v>7.4973365433599005E-4</v>
      </c>
      <c r="AE534">
        <v>1.0681623512373E-3</v>
      </c>
      <c r="AF534">
        <v>1.2135183128354E-3</v>
      </c>
      <c r="AG534">
        <v>1.3753859788102E-3</v>
      </c>
      <c r="AH534">
        <v>1.5217382274704001E-3</v>
      </c>
      <c r="AI534">
        <v>2.6383992910822E-3</v>
      </c>
      <c r="AJ534">
        <v>2.6373814699271999E-3</v>
      </c>
      <c r="AK534">
        <v>0.82169613383609996</v>
      </c>
      <c r="AL534">
        <v>1.6646619439969999E-3</v>
      </c>
      <c r="AM534">
        <v>4.5062460992748004E-3</v>
      </c>
      <c r="AN534">
        <v>8.3982793839309008E-3</v>
      </c>
      <c r="AO534">
        <v>24.550000000391002</v>
      </c>
      <c r="AP534">
        <v>1.1160000000313E-4</v>
      </c>
      <c r="AQ534">
        <v>1.1160000000313E-4</v>
      </c>
      <c r="AR534">
        <v>1.1160000000313E-4</v>
      </c>
      <c r="AS534">
        <v>2854758.0284797</v>
      </c>
      <c r="AT534">
        <v>1.4677325716226E-2</v>
      </c>
    </row>
    <row r="535" spans="1:46" x14ac:dyDescent="0.2">
      <c r="A535">
        <v>48276000</v>
      </c>
      <c r="B535">
        <v>0.99999986853444001</v>
      </c>
      <c r="C535">
        <v>1.6732368726465999E-2</v>
      </c>
      <c r="D535">
        <v>3.7588727486126002E-3</v>
      </c>
      <c r="E535">
        <v>5.3562802563445998E-3</v>
      </c>
      <c r="F535">
        <v>7.6172157215083003E-3</v>
      </c>
      <c r="G535">
        <v>6.4633570711729001E-4</v>
      </c>
      <c r="H535">
        <v>6.5260758160054998E-4</v>
      </c>
      <c r="I535">
        <v>7.0944256838141996E-4</v>
      </c>
      <c r="J535">
        <v>7.1466210861355003E-4</v>
      </c>
      <c r="K535">
        <v>9.2719890358357998E-4</v>
      </c>
      <c r="L535">
        <v>9.0999487585450005E-4</v>
      </c>
      <c r="M535">
        <v>1.2057492441483999E-3</v>
      </c>
      <c r="N535">
        <v>1.1898362071091999E-3</v>
      </c>
      <c r="O535">
        <v>2.2787395235915999E-3</v>
      </c>
      <c r="P535">
        <v>2.2779725862231998E-3</v>
      </c>
      <c r="Q535">
        <v>7.0806444891419998E-4</v>
      </c>
      <c r="R535">
        <v>6.6347851580750999E-4</v>
      </c>
      <c r="S535">
        <v>7.6309738027503999E-4</v>
      </c>
      <c r="T535">
        <v>7.2106000442197996E-4</v>
      </c>
      <c r="U535">
        <v>1.0543202557657999E-3</v>
      </c>
      <c r="V535">
        <v>1.1867885498441E-3</v>
      </c>
      <c r="W535">
        <v>1.3663298980749999E-3</v>
      </c>
      <c r="X535">
        <v>1.5034075838769999E-3</v>
      </c>
      <c r="Y535">
        <v>2.4719043703699001E-3</v>
      </c>
      <c r="Z535">
        <v>2.4712626011120001E-3</v>
      </c>
      <c r="AA535">
        <v>6.3567799751573003E-4</v>
      </c>
      <c r="AB535">
        <v>6.8669289964633999E-4</v>
      </c>
      <c r="AC535">
        <v>7.0317141375103001E-4</v>
      </c>
      <c r="AD535">
        <v>7.4947811060680001E-4</v>
      </c>
      <c r="AE535">
        <v>1.0679274352003E-3</v>
      </c>
      <c r="AF535">
        <v>1.2133136734029E-3</v>
      </c>
      <c r="AG535">
        <v>1.3751854802211E-3</v>
      </c>
      <c r="AH535">
        <v>1.5215709924880001E-3</v>
      </c>
      <c r="AI535">
        <v>2.6385292229324001E-3</v>
      </c>
      <c r="AJ535">
        <v>2.6375113291812E-3</v>
      </c>
      <c r="AK535">
        <v>0.82171194080801002</v>
      </c>
      <c r="AL535">
        <v>1.6641890044109999E-3</v>
      </c>
      <c r="AM535">
        <v>4.5060079662546998E-3</v>
      </c>
      <c r="AN535">
        <v>8.3984211474843994E-3</v>
      </c>
      <c r="AO535">
        <v>24.550000000387001</v>
      </c>
      <c r="AP535">
        <v>1.1160000000311E-4</v>
      </c>
      <c r="AQ535">
        <v>1.1160000000311E-4</v>
      </c>
      <c r="AR535">
        <v>1.1160000000311E-4</v>
      </c>
      <c r="AS535">
        <v>2853686.3705969998</v>
      </c>
      <c r="AT535">
        <v>1.4676748462962E-2</v>
      </c>
    </row>
    <row r="536" spans="1:46" x14ac:dyDescent="0.2">
      <c r="A536">
        <v>48362400</v>
      </c>
      <c r="B536">
        <v>0.99999987218999997</v>
      </c>
      <c r="C536">
        <v>1.6732368789344001E-2</v>
      </c>
      <c r="D536">
        <v>3.7588727645313999E-3</v>
      </c>
      <c r="E536">
        <v>5.3562802763421997E-3</v>
      </c>
      <c r="F536">
        <v>7.6172157484705001E-3</v>
      </c>
      <c r="G536">
        <v>6.4612644219694997E-4</v>
      </c>
      <c r="H536">
        <v>6.5240068131612995E-4</v>
      </c>
      <c r="I536">
        <v>7.0921338283214E-4</v>
      </c>
      <c r="J536">
        <v>7.1443492378695005E-4</v>
      </c>
      <c r="K536">
        <v>9.2695331698543996E-4</v>
      </c>
      <c r="L536">
        <v>9.0974694685458997E-4</v>
      </c>
      <c r="M536">
        <v>1.2055273835687001E-3</v>
      </c>
      <c r="N536">
        <v>1.1896119200411001E-3</v>
      </c>
      <c r="O536">
        <v>2.2788473925029998E-3</v>
      </c>
      <c r="P536">
        <v>2.2780804112442999E-3</v>
      </c>
      <c r="Q536">
        <v>7.0784923502894995E-4</v>
      </c>
      <c r="R536">
        <v>6.6324349154696003E-4</v>
      </c>
      <c r="S536">
        <v>7.6286068898606002E-4</v>
      </c>
      <c r="T536">
        <v>7.2080402409353003E-4</v>
      </c>
      <c r="U536">
        <v>1.0541039179914999E-3</v>
      </c>
      <c r="V536">
        <v>1.1865983509767E-3</v>
      </c>
      <c r="W536">
        <v>1.3661464883609001E-3</v>
      </c>
      <c r="X536">
        <v>1.503253133907E-3</v>
      </c>
      <c r="Y536">
        <v>2.4720174353412001E-3</v>
      </c>
      <c r="Z536">
        <v>2.4713756191907001E-3</v>
      </c>
      <c r="AA536">
        <v>6.3542255001211004E-4</v>
      </c>
      <c r="AB536">
        <v>6.8646254725627999E-4</v>
      </c>
      <c r="AC536">
        <v>7.0289296044186004E-4</v>
      </c>
      <c r="AD536">
        <v>7.492231191109E-4</v>
      </c>
      <c r="AE536">
        <v>1.0676930196828001E-3</v>
      </c>
      <c r="AF536">
        <v>1.2131094704789E-3</v>
      </c>
      <c r="AG536">
        <v>1.3749854075044E-3</v>
      </c>
      <c r="AH536">
        <v>1.5214041144922001E-3</v>
      </c>
      <c r="AI536">
        <v>2.6386588665671001E-3</v>
      </c>
      <c r="AJ536">
        <v>2.6376409012808001E-3</v>
      </c>
      <c r="AK536">
        <v>0.82172772754694001</v>
      </c>
      <c r="AL536">
        <v>1.6637170871922999E-3</v>
      </c>
      <c r="AM536">
        <v>4.5057703338129002E-3</v>
      </c>
      <c r="AN536">
        <v>8.3985626017034996E-3</v>
      </c>
      <c r="AO536">
        <v>24.550000000385999</v>
      </c>
      <c r="AP536">
        <v>1.1160000000311E-4</v>
      </c>
      <c r="AQ536">
        <v>1.1160000000311E-4</v>
      </c>
      <c r="AR536">
        <v>1.1160000000311E-4</v>
      </c>
      <c r="AS536">
        <v>2852617.0208768002</v>
      </c>
      <c r="AT536">
        <v>1.4676172440628001E-2</v>
      </c>
    </row>
    <row r="537" spans="1:46" x14ac:dyDescent="0.2">
      <c r="A537">
        <v>48448800</v>
      </c>
      <c r="B537">
        <v>0.99999987574391003</v>
      </c>
      <c r="C537">
        <v>1.6732368850476999E-2</v>
      </c>
      <c r="D537">
        <v>3.7588727800103999E-3</v>
      </c>
      <c r="E537">
        <v>5.3562802957850004E-3</v>
      </c>
      <c r="F537">
        <v>7.6172157746813001E-3</v>
      </c>
      <c r="G537">
        <v>6.4591763406685997E-4</v>
      </c>
      <c r="H537">
        <v>6.5219423393799998E-4</v>
      </c>
      <c r="I537">
        <v>7.0898469382812003E-4</v>
      </c>
      <c r="J537">
        <v>7.1420823221537001E-4</v>
      </c>
      <c r="K537">
        <v>9.2670825279581005E-4</v>
      </c>
      <c r="L537">
        <v>9.0949954536179004E-4</v>
      </c>
      <c r="M537">
        <v>1.2053059912971E-3</v>
      </c>
      <c r="N537">
        <v>1.1893881064479999E-3</v>
      </c>
      <c r="O537">
        <v>2.2789550295226999E-3</v>
      </c>
      <c r="P537">
        <v>2.2781880048711998E-3</v>
      </c>
      <c r="Q537">
        <v>7.0763449426508996E-4</v>
      </c>
      <c r="R537">
        <v>6.6300897156382004E-4</v>
      </c>
      <c r="S537">
        <v>7.6262451293109999E-4</v>
      </c>
      <c r="T537">
        <v>7.2054858868133003E-4</v>
      </c>
      <c r="U537">
        <v>1.0538880436909001E-3</v>
      </c>
      <c r="V537">
        <v>1.1864085611378E-3</v>
      </c>
      <c r="W537">
        <v>1.3659634703698999E-3</v>
      </c>
      <c r="X537">
        <v>1.5030990162197E-3</v>
      </c>
      <c r="Y537">
        <v>2.4721302561373001E-3</v>
      </c>
      <c r="Z537">
        <v>2.4714883935829002E-3</v>
      </c>
      <c r="AA537">
        <v>6.3516764953490997E-4</v>
      </c>
      <c r="AB537">
        <v>6.8623270407182E-4</v>
      </c>
      <c r="AC537">
        <v>7.0261509643398002E-4</v>
      </c>
      <c r="AD537">
        <v>7.4896868238023004E-4</v>
      </c>
      <c r="AE537">
        <v>1.0674591028970999E-3</v>
      </c>
      <c r="AF537">
        <v>1.2129057026209001E-3</v>
      </c>
      <c r="AG537">
        <v>1.3747857589642E-3</v>
      </c>
      <c r="AH537">
        <v>1.5212375921167E-3</v>
      </c>
      <c r="AI537">
        <v>2.6387882236508001E-3</v>
      </c>
      <c r="AJ537">
        <v>2.6377701875087999E-3</v>
      </c>
      <c r="AK537">
        <v>0.82174349410449998</v>
      </c>
      <c r="AL537">
        <v>1.6632461882987999E-3</v>
      </c>
      <c r="AM537">
        <v>4.5055332000362002E-3</v>
      </c>
      <c r="AN537">
        <v>8.3987037479050994E-3</v>
      </c>
      <c r="AO537">
        <v>24.550000000385001</v>
      </c>
      <c r="AP537">
        <v>1.1160000000309999E-4</v>
      </c>
      <c r="AQ537">
        <v>1.1160000000309999E-4</v>
      </c>
      <c r="AR537">
        <v>1.1160000000309999E-4</v>
      </c>
      <c r="AS537">
        <v>2851549.9702744</v>
      </c>
      <c r="AT537">
        <v>1.4675597644520999E-2</v>
      </c>
    </row>
    <row r="538" spans="1:46" x14ac:dyDescent="0.2">
      <c r="A538">
        <v>48535200</v>
      </c>
      <c r="B538">
        <v>0.99999987919900002</v>
      </c>
      <c r="C538">
        <v>1.6732368909912001E-2</v>
      </c>
      <c r="D538">
        <v>3.7588727950618999E-3</v>
      </c>
      <c r="E538">
        <v>5.3562803146881997E-3</v>
      </c>
      <c r="F538">
        <v>7.6172158001616003E-3</v>
      </c>
      <c r="G538">
        <v>6.4570928152610999E-4</v>
      </c>
      <c r="H538">
        <v>6.5198823833128997E-4</v>
      </c>
      <c r="I538">
        <v>7.0875649868561001E-4</v>
      </c>
      <c r="J538">
        <v>7.1398203130453996E-4</v>
      </c>
      <c r="K538">
        <v>9.2646370885260995E-4</v>
      </c>
      <c r="L538">
        <v>9.0925266919292995E-4</v>
      </c>
      <c r="M538">
        <v>1.2050850655933999E-3</v>
      </c>
      <c r="N538">
        <v>1.1891647645752999E-3</v>
      </c>
      <c r="O538">
        <v>2.2790624354975001E-3</v>
      </c>
      <c r="P538">
        <v>2.2782953678053999E-3</v>
      </c>
      <c r="Q538">
        <v>7.0742022173816001E-4</v>
      </c>
      <c r="R538">
        <v>6.6277495062320004E-4</v>
      </c>
      <c r="S538">
        <v>7.6238884665056001E-4</v>
      </c>
      <c r="T538">
        <v>7.2029369239378998E-4</v>
      </c>
      <c r="U538">
        <v>1.0536726310811E-3</v>
      </c>
      <c r="V538">
        <v>1.1862191787801E-3</v>
      </c>
      <c r="W538">
        <v>1.3657808427553E-3</v>
      </c>
      <c r="X538">
        <v>1.5029452296796001E-3</v>
      </c>
      <c r="Y538">
        <v>2.4722428335631E-3</v>
      </c>
      <c r="Z538">
        <v>2.4716009247457999E-3</v>
      </c>
      <c r="AA538">
        <v>6.3491329058103002E-4</v>
      </c>
      <c r="AB538">
        <v>6.8600336487796001E-4</v>
      </c>
      <c r="AC538">
        <v>7.0233781551348002E-4</v>
      </c>
      <c r="AD538">
        <v>7.4871479432204004E-4</v>
      </c>
      <c r="AE538">
        <v>1.0672256828638E-3</v>
      </c>
      <c r="AF538">
        <v>1.2127023680615001E-3</v>
      </c>
      <c r="AG538">
        <v>1.3745865331119E-3</v>
      </c>
      <c r="AH538">
        <v>1.5210714240378E-3</v>
      </c>
      <c r="AI538">
        <v>2.6389172949628E-3</v>
      </c>
      <c r="AJ538">
        <v>2.6378991886129E-3</v>
      </c>
      <c r="AK538">
        <v>0.82175924053209004</v>
      </c>
      <c r="AL538">
        <v>1.6627763037578001E-3</v>
      </c>
      <c r="AM538">
        <v>4.5052965629314001E-3</v>
      </c>
      <c r="AN538">
        <v>8.3988445872069002E-3</v>
      </c>
      <c r="AO538">
        <v>24.550000000385001</v>
      </c>
      <c r="AP538">
        <v>1.1160000000309001E-4</v>
      </c>
      <c r="AQ538">
        <v>1.1160000000309001E-4</v>
      </c>
      <c r="AR538">
        <v>1.1160000000309001E-4</v>
      </c>
      <c r="AS538">
        <v>2850485.2094903002</v>
      </c>
      <c r="AT538">
        <v>1.4675024069722001E-2</v>
      </c>
    </row>
    <row r="539" spans="1:46" x14ac:dyDescent="0.2">
      <c r="A539">
        <v>48621600</v>
      </c>
      <c r="B539">
        <v>0.99999988255801997</v>
      </c>
      <c r="C539">
        <v>1.6732368967696001E-2</v>
      </c>
      <c r="D539">
        <v>3.7588728096974999E-3</v>
      </c>
      <c r="E539">
        <v>5.3562803330669002E-3</v>
      </c>
      <c r="F539">
        <v>7.6172158249318998E-3</v>
      </c>
      <c r="G539">
        <v>6.4550138276263001E-4</v>
      </c>
      <c r="H539">
        <v>6.5178269266334004E-4</v>
      </c>
      <c r="I539">
        <v>7.0852879542013995E-4</v>
      </c>
      <c r="J539">
        <v>7.1375631904898999E-4</v>
      </c>
      <c r="K539">
        <v>9.2621968317944004E-4</v>
      </c>
      <c r="L539">
        <v>9.0900631640716996E-4</v>
      </c>
      <c r="M539">
        <v>1.2048646047406999E-3</v>
      </c>
      <c r="N539">
        <v>1.1889418926470999E-3</v>
      </c>
      <c r="O539">
        <v>2.2791696114937E-3</v>
      </c>
      <c r="P539">
        <v>2.2784025011423001E-3</v>
      </c>
      <c r="Q539">
        <v>7.0720641562199997E-4</v>
      </c>
      <c r="R539">
        <v>6.6254142701271999E-4</v>
      </c>
      <c r="S539">
        <v>7.6215368790312997E-4</v>
      </c>
      <c r="T539">
        <v>7.2003933316998998E-4</v>
      </c>
      <c r="U539">
        <v>1.0534576781152001E-3</v>
      </c>
      <c r="V539">
        <v>1.1860302020369E-3</v>
      </c>
      <c r="W539">
        <v>1.3655986039558001E-3</v>
      </c>
      <c r="X539">
        <v>1.502791772847E-3</v>
      </c>
      <c r="Y539">
        <v>2.4723551686052E-3</v>
      </c>
      <c r="Z539">
        <v>2.4717132139729001E-3</v>
      </c>
      <c r="AA539">
        <v>6.3465947074544998E-4</v>
      </c>
      <c r="AB539">
        <v>6.8577452728313002E-4</v>
      </c>
      <c r="AC539">
        <v>7.0206111528850002E-4</v>
      </c>
      <c r="AD539">
        <v>7.4846145281152999E-4</v>
      </c>
      <c r="AE539">
        <v>1.0669927577174E-3</v>
      </c>
      <c r="AF539">
        <v>1.2124994650802999E-3</v>
      </c>
      <c r="AG539">
        <v>1.3743877282457E-3</v>
      </c>
      <c r="AH539">
        <v>1.5209056089802999E-3</v>
      </c>
      <c r="AI539">
        <v>2.6390460821475001E-3</v>
      </c>
      <c r="AJ539">
        <v>2.6380279059218998E-3</v>
      </c>
      <c r="AK539">
        <v>0.82177496688088003</v>
      </c>
      <c r="AL539">
        <v>1.6623074295088001E-3</v>
      </c>
      <c r="AM539">
        <v>4.5050604206945998E-3</v>
      </c>
      <c r="AN539">
        <v>8.3989851209979993E-3</v>
      </c>
      <c r="AO539">
        <v>24.550000000385001</v>
      </c>
      <c r="AP539">
        <v>1.1160000000309001E-4</v>
      </c>
      <c r="AQ539">
        <v>1.1160000000309001E-4</v>
      </c>
      <c r="AR539">
        <v>1.1160000000309001E-4</v>
      </c>
      <c r="AS539">
        <v>2849422.7299346998</v>
      </c>
      <c r="AT539">
        <v>1.467445171169E-2</v>
      </c>
    </row>
    <row r="540" spans="1:46" x14ac:dyDescent="0.2">
      <c r="A540">
        <v>48708000</v>
      </c>
      <c r="B540">
        <v>0.99999988582363997</v>
      </c>
      <c r="C540">
        <v>1.6732369023875999E-2</v>
      </c>
      <c r="D540">
        <v>3.7588728239288001E-3</v>
      </c>
      <c r="E540">
        <v>5.3562803509355997E-3</v>
      </c>
      <c r="F540">
        <v>7.6172158490118002E-3</v>
      </c>
      <c r="G540">
        <v>6.4529393585807996E-4</v>
      </c>
      <c r="H540">
        <v>6.5157759503007998E-4</v>
      </c>
      <c r="I540">
        <v>7.0830158211255005E-4</v>
      </c>
      <c r="J540">
        <v>7.1353109354328997E-4</v>
      </c>
      <c r="K540">
        <v>9.2597617377553E-4</v>
      </c>
      <c r="L540">
        <v>9.0876048493063004E-4</v>
      </c>
      <c r="M540">
        <v>1.204644606871E-3</v>
      </c>
      <c r="N540">
        <v>1.1887194887966E-3</v>
      </c>
      <c r="O540">
        <v>2.2792765584921E-3</v>
      </c>
      <c r="P540">
        <v>2.2785094056826001E-3</v>
      </c>
      <c r="Q540">
        <v>7.0699307436692998E-4</v>
      </c>
      <c r="R540">
        <v>6.6230839910959001E-4</v>
      </c>
      <c r="S540">
        <v>7.6191903515975001E-4</v>
      </c>
      <c r="T540">
        <v>7.1978550936246E-4</v>
      </c>
      <c r="U540">
        <v>1.0532431831910001E-3</v>
      </c>
      <c r="V540">
        <v>1.1858416295738E-3</v>
      </c>
      <c r="W540">
        <v>1.3654167525021001E-3</v>
      </c>
      <c r="X540">
        <v>1.5026386445462E-3</v>
      </c>
      <c r="Y540">
        <v>2.47246726231E-3</v>
      </c>
      <c r="Z540">
        <v>2.4718252620129001E-3</v>
      </c>
      <c r="AA540">
        <v>6.3440618842336004E-4</v>
      </c>
      <c r="AB540">
        <v>6.8554618979214997E-4</v>
      </c>
      <c r="AC540">
        <v>7.0178499389562E-4</v>
      </c>
      <c r="AD540">
        <v>7.4820865587111999E-4</v>
      </c>
      <c r="AE540">
        <v>1.0667603255228001E-3</v>
      </c>
      <c r="AF540">
        <v>1.2122969921128999E-3</v>
      </c>
      <c r="AG540">
        <v>1.3741893428326E-3</v>
      </c>
      <c r="AH540">
        <v>1.5207401455137001E-3</v>
      </c>
      <c r="AI540">
        <v>2.6391745860914E-3</v>
      </c>
      <c r="AJ540">
        <v>2.6381563403718999E-3</v>
      </c>
      <c r="AK540">
        <v>0.82179067320179</v>
      </c>
      <c r="AL540">
        <v>1.6618395616129001E-3</v>
      </c>
      <c r="AM540">
        <v>4.5048247713286999E-3</v>
      </c>
      <c r="AN540">
        <v>8.3991253504143992E-3</v>
      </c>
      <c r="AO540">
        <v>24.550000000383999</v>
      </c>
      <c r="AP540">
        <v>1.1160000000309001E-4</v>
      </c>
      <c r="AQ540">
        <v>1.1160000000309001E-4</v>
      </c>
      <c r="AR540">
        <v>1.1160000000309001E-4</v>
      </c>
      <c r="AS540">
        <v>2848362.5224353001</v>
      </c>
      <c r="AT540">
        <v>1.4673880565556E-2</v>
      </c>
    </row>
    <row r="541" spans="1:46" x14ac:dyDescent="0.2">
      <c r="A541">
        <v>48794400</v>
      </c>
      <c r="B541">
        <v>0.99999988899846004</v>
      </c>
      <c r="C541">
        <v>1.6732369078495998E-2</v>
      </c>
      <c r="D541">
        <v>3.7588728377670002E-3</v>
      </c>
      <c r="E541">
        <v>5.3562803683084E-3</v>
      </c>
      <c r="F541">
        <v>7.6172158724207E-3</v>
      </c>
      <c r="G541">
        <v>6.4508693911767003E-4</v>
      </c>
      <c r="H541">
        <v>6.5137294379099999E-4</v>
      </c>
      <c r="I541">
        <v>7.0807485683654003E-4</v>
      </c>
      <c r="J541">
        <v>7.1330635291945996E-4</v>
      </c>
      <c r="K541">
        <v>9.2573317866114998E-4</v>
      </c>
      <c r="L541">
        <v>9.0851517277160002E-4</v>
      </c>
      <c r="M541">
        <v>1.2044250702134001E-3</v>
      </c>
      <c r="N541">
        <v>1.1884975512382E-3</v>
      </c>
      <c r="O541">
        <v>2.2793832773466E-3</v>
      </c>
      <c r="P541">
        <v>2.2786160822772E-3</v>
      </c>
      <c r="Q541">
        <v>7.0678019616126004E-4</v>
      </c>
      <c r="R541">
        <v>6.6207586502300996E-4</v>
      </c>
      <c r="S541">
        <v>7.6168488634288005E-4</v>
      </c>
      <c r="T541">
        <v>7.1953221888051999E-4</v>
      </c>
      <c r="U541">
        <v>1.0530291444659E-3</v>
      </c>
      <c r="V541">
        <v>1.1856534597013001E-3</v>
      </c>
      <c r="W541">
        <v>1.3652352868505E-3</v>
      </c>
      <c r="X541">
        <v>1.5024858434587E-3</v>
      </c>
      <c r="Y541">
        <v>2.4725791155623998E-3</v>
      </c>
      <c r="Z541">
        <v>2.4719370697871001E-3</v>
      </c>
      <c r="AA541">
        <v>6.3415344136478005E-4</v>
      </c>
      <c r="AB541">
        <v>6.8531835027834005E-4</v>
      </c>
      <c r="AC541">
        <v>7.0150944889755997E-4</v>
      </c>
      <c r="AD541">
        <v>7.4795640128715003E-4</v>
      </c>
      <c r="AE541">
        <v>1.0665283843719999E-3</v>
      </c>
      <c r="AF541">
        <v>1.2120949474315999E-3</v>
      </c>
      <c r="AG541">
        <v>1.3739913752122E-3</v>
      </c>
      <c r="AH541">
        <v>1.5205750323160001E-3</v>
      </c>
      <c r="AI541">
        <v>2.6393028079318001E-3</v>
      </c>
      <c r="AJ541">
        <v>2.6382844930164001E-3</v>
      </c>
      <c r="AK541">
        <v>0.82180635954557002</v>
      </c>
      <c r="AL541">
        <v>1.6613726961736E-3</v>
      </c>
      <c r="AM541">
        <v>4.5045896129207999E-3</v>
      </c>
      <c r="AN541">
        <v>8.3992652766629993E-3</v>
      </c>
      <c r="AO541">
        <v>24.550000000383999</v>
      </c>
      <c r="AP541">
        <v>1.1160000000309001E-4</v>
      </c>
      <c r="AQ541">
        <v>1.1160000000309001E-4</v>
      </c>
      <c r="AR541">
        <v>1.1160000000309001E-4</v>
      </c>
      <c r="AS541">
        <v>2847304.5781073002</v>
      </c>
      <c r="AT541">
        <v>1.4673310626651E-2</v>
      </c>
    </row>
    <row r="542" spans="1:46" x14ac:dyDescent="0.2">
      <c r="A542">
        <v>48880800</v>
      </c>
      <c r="B542">
        <v>0.99999989208498996</v>
      </c>
      <c r="C542">
        <v>1.6732369131598999E-2</v>
      </c>
      <c r="D542">
        <v>3.7588728512228001E-3</v>
      </c>
      <c r="E542">
        <v>5.3562803851992004E-3</v>
      </c>
      <c r="F542">
        <v>7.6172158951771998E-3</v>
      </c>
      <c r="G542">
        <v>6.4488039485249002E-4</v>
      </c>
      <c r="H542">
        <v>6.5116874240025004E-4</v>
      </c>
      <c r="I542">
        <v>7.0784861622211995E-4</v>
      </c>
      <c r="J542">
        <v>7.1308209163576004E-4</v>
      </c>
      <c r="K542">
        <v>9.2549069205434E-4</v>
      </c>
      <c r="L542">
        <v>9.0827037445745005E-4</v>
      </c>
      <c r="M542">
        <v>1.2042059941323E-3</v>
      </c>
      <c r="N542">
        <v>1.1882760794555E-3</v>
      </c>
      <c r="O542">
        <v>2.2794897668380002E-3</v>
      </c>
      <c r="P542">
        <v>2.2787225280077E-3</v>
      </c>
      <c r="Q542">
        <v>7.0656776041341004E-4</v>
      </c>
      <c r="R542">
        <v>6.6184380036374995E-4</v>
      </c>
      <c r="S542">
        <v>7.6145121904908997E-4</v>
      </c>
      <c r="T542">
        <v>7.1927943361889E-4</v>
      </c>
      <c r="U542">
        <v>1.0528155622769001E-3</v>
      </c>
      <c r="V542">
        <v>1.1854656873719999E-3</v>
      </c>
      <c r="W542">
        <v>1.3650542048599999E-3</v>
      </c>
      <c r="X542">
        <v>1.5023333715488E-3</v>
      </c>
      <c r="Y542">
        <v>2.4726907237584E-3</v>
      </c>
      <c r="Z542">
        <v>2.4720486368746001E-3</v>
      </c>
      <c r="AA542">
        <v>6.3390120943844996E-4</v>
      </c>
      <c r="AB542">
        <v>6.8509099003735002E-4</v>
      </c>
      <c r="AC542">
        <v>7.0123445983122997E-4</v>
      </c>
      <c r="AD542">
        <v>7.4770467055399002E-4</v>
      </c>
      <c r="AE542">
        <v>1.0662969301402001E-3</v>
      </c>
      <c r="AF542">
        <v>1.2118933247964999E-3</v>
      </c>
      <c r="AG542">
        <v>1.3737938210403001E-3</v>
      </c>
      <c r="AH542">
        <v>1.5204102680417E-3</v>
      </c>
      <c r="AI542">
        <v>2.6394307448921002E-3</v>
      </c>
      <c r="AJ542">
        <v>2.6384123660708999E-3</v>
      </c>
      <c r="AK542">
        <v>0.82182202596271003</v>
      </c>
      <c r="AL542">
        <v>1.6609068314844999E-3</v>
      </c>
      <c r="AM542">
        <v>4.5043549434212E-3</v>
      </c>
      <c r="AN542">
        <v>8.3994049000923002E-3</v>
      </c>
      <c r="AO542">
        <v>24.550000000383999</v>
      </c>
      <c r="AP542">
        <v>1.1160000000308E-4</v>
      </c>
      <c r="AQ542">
        <v>1.1160000000308E-4</v>
      </c>
      <c r="AR542">
        <v>1.1160000000308E-4</v>
      </c>
      <c r="AS542">
        <v>2846248.8822224</v>
      </c>
      <c r="AT542">
        <v>1.4672741891517E-2</v>
      </c>
    </row>
    <row r="543" spans="1:46" x14ac:dyDescent="0.2">
      <c r="A543">
        <v>48967200</v>
      </c>
      <c r="B543">
        <v>0.99999989508569997</v>
      </c>
      <c r="C543">
        <v>1.6732369183227999E-2</v>
      </c>
      <c r="D543">
        <v>3.7588728643068998E-3</v>
      </c>
      <c r="E543">
        <v>5.3562804016213002E-3</v>
      </c>
      <c r="F543">
        <v>7.6172159172995003E-3</v>
      </c>
      <c r="G543">
        <v>6.4467428770544999E-4</v>
      </c>
      <c r="H543">
        <v>6.5096496843981995E-4</v>
      </c>
      <c r="I543">
        <v>7.0762287066346004E-4</v>
      </c>
      <c r="J543">
        <v>7.1285832311908002E-4</v>
      </c>
      <c r="K543">
        <v>9.2524872615359997E-4</v>
      </c>
      <c r="L543">
        <v>9.0802610010636995E-4</v>
      </c>
      <c r="M543">
        <v>1.2039873742556999E-3</v>
      </c>
      <c r="N543">
        <v>1.1880550678055001E-3</v>
      </c>
      <c r="O543">
        <v>2.2795960391291999E-3</v>
      </c>
      <c r="P543">
        <v>2.2788287566538998E-3</v>
      </c>
      <c r="Q543">
        <v>7.0635582748392999E-4</v>
      </c>
      <c r="R543">
        <v>6.6161228557511001E-4</v>
      </c>
      <c r="S543">
        <v>7.6121809442273995E-4</v>
      </c>
      <c r="T543">
        <v>7.1902723527453999E-4</v>
      </c>
      <c r="U543">
        <v>1.0526024217796001E-3</v>
      </c>
      <c r="V543">
        <v>1.1852783086535E-3</v>
      </c>
      <c r="W543">
        <v>1.3648735029503001E-3</v>
      </c>
      <c r="X543">
        <v>1.5021812120517999E-3</v>
      </c>
      <c r="Y543">
        <v>2.4728021015559E-3</v>
      </c>
      <c r="Z543">
        <v>2.4721599716545002E-3</v>
      </c>
      <c r="AA543">
        <v>6.3364956601857003E-4</v>
      </c>
      <c r="AB543">
        <v>6.8486418129532997E-4</v>
      </c>
      <c r="AC543">
        <v>7.0096010323955995E-4</v>
      </c>
      <c r="AD543">
        <v>7.4745354326275003E-4</v>
      </c>
      <c r="AE543">
        <v>1.0660659708719E-3</v>
      </c>
      <c r="AF543">
        <v>1.2116921375872E-3</v>
      </c>
      <c r="AG543">
        <v>1.3735966818365E-3</v>
      </c>
      <c r="AH543">
        <v>1.5202458522715E-3</v>
      </c>
      <c r="AI543">
        <v>2.6395584137273E-3</v>
      </c>
      <c r="AJ543">
        <v>2.6385399584996001E-3</v>
      </c>
      <c r="AK543">
        <v>0.82183767250349005</v>
      </c>
      <c r="AL543">
        <v>1.6604419542320999E-3</v>
      </c>
      <c r="AM543">
        <v>4.5041207604370999E-3</v>
      </c>
      <c r="AN543">
        <v>8.3995442262510996E-3</v>
      </c>
      <c r="AO543">
        <v>24.550000000383999</v>
      </c>
      <c r="AP543">
        <v>1.1160000000308E-4</v>
      </c>
      <c r="AQ543">
        <v>1.1160000000308E-4</v>
      </c>
      <c r="AR543">
        <v>1.1160000000308E-4</v>
      </c>
      <c r="AS543">
        <v>2845195.4554508999</v>
      </c>
      <c r="AT543">
        <v>1.4672174349859001E-2</v>
      </c>
    </row>
    <row r="544" spans="1:46" x14ac:dyDescent="0.2">
      <c r="A544">
        <v>49053600</v>
      </c>
      <c r="B544">
        <v>0.99999989800296996</v>
      </c>
      <c r="C544">
        <v>1.6732369233423E-2</v>
      </c>
      <c r="D544">
        <v>3.7588728770295001E-3</v>
      </c>
      <c r="E544">
        <v>5.3562804175875996E-3</v>
      </c>
      <c r="F544">
        <v>7.6172159388053998E-3</v>
      </c>
      <c r="G544">
        <v>6.4446862448534997E-4</v>
      </c>
      <c r="H544">
        <v>6.5076163773942998E-4</v>
      </c>
      <c r="I544">
        <v>7.0739759425562996E-4</v>
      </c>
      <c r="J544">
        <v>7.1263502044638003E-4</v>
      </c>
      <c r="K544">
        <v>9.2500726954203999E-4</v>
      </c>
      <c r="L544">
        <v>9.0778233980628E-4</v>
      </c>
      <c r="M544">
        <v>1.2037692184655999E-3</v>
      </c>
      <c r="N544">
        <v>1.1878345261908999E-3</v>
      </c>
      <c r="O544">
        <v>2.2797020856268001E-3</v>
      </c>
      <c r="P544">
        <v>2.2789347441966E-3</v>
      </c>
      <c r="Q544">
        <v>7.0614436129406999E-4</v>
      </c>
      <c r="R544">
        <v>6.6138127269301005E-4</v>
      </c>
      <c r="S544">
        <v>7.6098546502462996E-4</v>
      </c>
      <c r="T544">
        <v>7.1877557919776999E-4</v>
      </c>
      <c r="U544">
        <v>1.0523897453035001E-3</v>
      </c>
      <c r="V544">
        <v>1.1850913414895999E-3</v>
      </c>
      <c r="W544">
        <v>1.3646931906915001E-3</v>
      </c>
      <c r="X544">
        <v>1.5020293894073E-3</v>
      </c>
      <c r="Y544">
        <v>2.4729132543226001E-3</v>
      </c>
      <c r="Z544">
        <v>2.4722710564474E-3</v>
      </c>
      <c r="AA544">
        <v>6.3339842024909005E-4</v>
      </c>
      <c r="AB544">
        <v>6.8463782671096996E-4</v>
      </c>
      <c r="AC544">
        <v>7.0068628821885E-4</v>
      </c>
      <c r="AD544">
        <v>7.4720290904523002E-4</v>
      </c>
      <c r="AE544">
        <v>1.0658355068840001E-3</v>
      </c>
      <c r="AF544">
        <v>1.2114913821942E-3</v>
      </c>
      <c r="AG544">
        <v>1.3733999721889001E-3</v>
      </c>
      <c r="AH544">
        <v>1.5200817939186001E-3</v>
      </c>
      <c r="AI544">
        <v>2.6396858063506999E-3</v>
      </c>
      <c r="AJ544">
        <v>2.6386672619528001E-3</v>
      </c>
      <c r="AK544">
        <v>0.82185329921799999</v>
      </c>
      <c r="AL544">
        <v>1.6599780762226999E-3</v>
      </c>
      <c r="AM544">
        <v>4.5038870642538E-3</v>
      </c>
      <c r="AN544">
        <v>8.3996832484421E-3</v>
      </c>
      <c r="AO544">
        <v>24.550000000383001</v>
      </c>
      <c r="AP544">
        <v>1.1160000000308E-4</v>
      </c>
      <c r="AQ544">
        <v>1.1160000000308E-4</v>
      </c>
      <c r="AR544">
        <v>1.1160000000308E-4</v>
      </c>
      <c r="AS544">
        <v>2844144.2358435001</v>
      </c>
      <c r="AT544">
        <v>1.4671608007131E-2</v>
      </c>
    </row>
    <row r="545" spans="1:46" x14ac:dyDescent="0.2">
      <c r="A545">
        <v>49140000</v>
      </c>
      <c r="B545">
        <v>0.99999990083913004</v>
      </c>
      <c r="C545">
        <v>1.6732369282224002E-2</v>
      </c>
      <c r="D545">
        <v>3.7588728894006E-3</v>
      </c>
      <c r="E545">
        <v>5.3562804331109002E-3</v>
      </c>
      <c r="F545">
        <v>7.6172159597119003E-3</v>
      </c>
      <c r="G545">
        <v>6.4426340966479998E-4</v>
      </c>
      <c r="H545">
        <v>6.5055875332377996E-4</v>
      </c>
      <c r="I545">
        <v>7.0717279542829002E-4</v>
      </c>
      <c r="J545">
        <v>7.1241219366602999E-4</v>
      </c>
      <c r="K545">
        <v>9.2476631529287995E-4</v>
      </c>
      <c r="L545">
        <v>9.0753908771868004E-4</v>
      </c>
      <c r="M545">
        <v>1.2035515137293E-3</v>
      </c>
      <c r="N545">
        <v>1.1876144402078999E-3</v>
      </c>
      <c r="O545">
        <v>2.2798079081623999E-3</v>
      </c>
      <c r="P545">
        <v>2.2790405123440998E-3</v>
      </c>
      <c r="Q545">
        <v>7.0593332603318001E-4</v>
      </c>
      <c r="R545">
        <v>6.6115071682101996E-4</v>
      </c>
      <c r="S545">
        <v>7.6075331103599999E-4</v>
      </c>
      <c r="T545">
        <v>7.1852441619304997E-4</v>
      </c>
      <c r="U545">
        <v>1.0521775130952001E-3</v>
      </c>
      <c r="V545">
        <v>1.1849047653269E-3</v>
      </c>
      <c r="W545">
        <v>1.3645132550588999E-3</v>
      </c>
      <c r="X545">
        <v>1.5018778856792001E-3</v>
      </c>
      <c r="Y545">
        <v>2.4730241618005E-3</v>
      </c>
      <c r="Z545">
        <v>2.4723819094334002E-3</v>
      </c>
      <c r="AA545">
        <v>6.33147782751E-4</v>
      </c>
      <c r="AB545">
        <v>6.8441194213671001E-4</v>
      </c>
      <c r="AC545">
        <v>7.0041301479990001E-4</v>
      </c>
      <c r="AD545">
        <v>7.4695278311259002E-4</v>
      </c>
      <c r="AE545">
        <v>1.0656055173799001E-3</v>
      </c>
      <c r="AF545">
        <v>1.2112910403475001E-3</v>
      </c>
      <c r="AG545">
        <v>1.3732036657489999E-3</v>
      </c>
      <c r="AH545">
        <v>1.5199180739254E-3</v>
      </c>
      <c r="AI545">
        <v>2.6398129204098001E-3</v>
      </c>
      <c r="AJ545">
        <v>2.6387942900304002E-3</v>
      </c>
      <c r="AK545">
        <v>0.82186890615606001</v>
      </c>
      <c r="AL545">
        <v>1.6595151814610999E-3</v>
      </c>
      <c r="AM545">
        <v>4.5036538510692999E-3</v>
      </c>
      <c r="AN545">
        <v>8.3998219741063997E-3</v>
      </c>
      <c r="AO545">
        <v>24.550000000383001</v>
      </c>
      <c r="AP545">
        <v>1.1160000000308E-4</v>
      </c>
      <c r="AQ545">
        <v>1.1160000000308E-4</v>
      </c>
      <c r="AR545">
        <v>1.1160000000308E-4</v>
      </c>
      <c r="AS545">
        <v>2843095.2563195</v>
      </c>
      <c r="AT545">
        <v>1.4671042850811999E-2</v>
      </c>
    </row>
    <row r="546" spans="1:46" x14ac:dyDescent="0.2">
      <c r="A546">
        <v>49226400</v>
      </c>
      <c r="B546">
        <v>0.99999990359641</v>
      </c>
      <c r="C546">
        <v>1.6732369329669001E-2</v>
      </c>
      <c r="D546">
        <v>3.75887290143E-3</v>
      </c>
      <c r="E546">
        <v>5.3562804482035001E-3</v>
      </c>
      <c r="F546">
        <v>7.6172159800358E-3</v>
      </c>
      <c r="G546">
        <v>6.4405863655759004E-4</v>
      </c>
      <c r="H546">
        <v>6.5035630677542E-4</v>
      </c>
      <c r="I546">
        <v>7.0694847739403998E-4</v>
      </c>
      <c r="J546">
        <v>7.121898445071E-4</v>
      </c>
      <c r="K546">
        <v>9.2452586462979998E-4</v>
      </c>
      <c r="L546">
        <v>9.0729634436867998E-4</v>
      </c>
      <c r="M546">
        <v>1.2033342600792001E-3</v>
      </c>
      <c r="N546">
        <v>1.1873948104658E-3</v>
      </c>
      <c r="O546">
        <v>2.2799135049256002E-3</v>
      </c>
      <c r="P546">
        <v>2.2791460586089E-3</v>
      </c>
      <c r="Q546">
        <v>7.0572274167040997E-4</v>
      </c>
      <c r="R546">
        <v>6.6092063796843997E-4</v>
      </c>
      <c r="S546">
        <v>7.6052165110670003E-4</v>
      </c>
      <c r="T546">
        <v>7.1827377129141004E-4</v>
      </c>
      <c r="U546">
        <v>1.0519657286296E-3</v>
      </c>
      <c r="V546">
        <v>1.1847185844287001E-3</v>
      </c>
      <c r="W546">
        <v>1.3643336974317E-3</v>
      </c>
      <c r="X546">
        <v>1.5017267026206E-3</v>
      </c>
      <c r="Y546">
        <v>2.4731348318024998E-3</v>
      </c>
      <c r="Z546">
        <v>2.4724925277504E-3</v>
      </c>
      <c r="AA546">
        <v>6.3289767289176997E-4</v>
      </c>
      <c r="AB546">
        <v>6.8418655108932005E-4</v>
      </c>
      <c r="AC546">
        <v>7.0014031014605004E-4</v>
      </c>
      <c r="AD546">
        <v>7.4670319543791003E-4</v>
      </c>
      <c r="AE546">
        <v>1.0653760077679001E-3</v>
      </c>
      <c r="AF546">
        <v>1.2110911168353999E-3</v>
      </c>
      <c r="AG546">
        <v>1.3730077673331999E-3</v>
      </c>
      <c r="AH546">
        <v>1.519754695768E-3</v>
      </c>
      <c r="AI546">
        <v>2.6399397550715001E-3</v>
      </c>
      <c r="AJ546">
        <v>2.6389210445249001E-3</v>
      </c>
      <c r="AK546">
        <v>0.82188449336733005</v>
      </c>
      <c r="AL546">
        <v>1.659053269689E-3</v>
      </c>
      <c r="AM546">
        <v>4.5034211195351002E-3</v>
      </c>
      <c r="AN546">
        <v>8.3999604026041997E-3</v>
      </c>
      <c r="AO546">
        <v>24.550000000383001</v>
      </c>
      <c r="AP546">
        <v>1.1160000000307E-4</v>
      </c>
      <c r="AQ546">
        <v>1.1160000000307E-4</v>
      </c>
      <c r="AR546">
        <v>1.1160000000307E-4</v>
      </c>
      <c r="AS546">
        <v>2842048.4963003998</v>
      </c>
      <c r="AT546">
        <v>1.4670478878618E-2</v>
      </c>
    </row>
    <row r="547" spans="1:46" x14ac:dyDescent="0.2">
      <c r="A547">
        <v>49312800</v>
      </c>
      <c r="B547">
        <v>0.99999990627704005</v>
      </c>
      <c r="C547">
        <v>1.6732369375797002E-2</v>
      </c>
      <c r="D547">
        <v>3.7588729131269E-3</v>
      </c>
      <c r="E547">
        <v>5.3562804628771998E-3</v>
      </c>
      <c r="F547">
        <v>7.6172159997934001E-3</v>
      </c>
      <c r="G547">
        <v>6.4385430303534E-4</v>
      </c>
      <c r="H547">
        <v>6.5015429616434002E-4</v>
      </c>
      <c r="I547">
        <v>7.0672463749429004E-4</v>
      </c>
      <c r="J547">
        <v>7.1196797034905998E-4</v>
      </c>
      <c r="K547">
        <v>9.2428591560146005E-4</v>
      </c>
      <c r="L547">
        <v>9.0705410772382998E-4</v>
      </c>
      <c r="M547">
        <v>1.2031174560946001E-3</v>
      </c>
      <c r="N547">
        <v>1.187175635391E-3</v>
      </c>
      <c r="O547">
        <v>2.2800188773149E-3</v>
      </c>
      <c r="P547">
        <v>2.2792513834002E-3</v>
      </c>
      <c r="Q547">
        <v>7.0551260894668999E-4</v>
      </c>
      <c r="R547">
        <v>6.6069103848911005E-4</v>
      </c>
      <c r="S547">
        <v>7.6029048503044999E-4</v>
      </c>
      <c r="T547">
        <v>7.1802364591910003E-4</v>
      </c>
      <c r="U547">
        <v>1.051754389911E-3</v>
      </c>
      <c r="V547">
        <v>1.1845327969749E-3</v>
      </c>
      <c r="W547">
        <v>1.3641545163024999E-3</v>
      </c>
      <c r="X547">
        <v>1.5015758388715E-3</v>
      </c>
      <c r="Y547">
        <v>2.4732452657415999E-3</v>
      </c>
      <c r="Z547">
        <v>2.4726029122848999E-3</v>
      </c>
      <c r="AA547">
        <v>6.3264808949754997E-4</v>
      </c>
      <c r="AB547">
        <v>6.8396165094803004E-4</v>
      </c>
      <c r="AC547">
        <v>6.9986817259835995E-4</v>
      </c>
      <c r="AD547">
        <v>7.4645414261274997E-4</v>
      </c>
      <c r="AE547">
        <v>1.0651469766243999E-3</v>
      </c>
      <c r="AF547">
        <v>1.2108916105857E-3</v>
      </c>
      <c r="AG547">
        <v>1.3728122758975001E-3</v>
      </c>
      <c r="AH547">
        <v>1.5195916586366999E-3</v>
      </c>
      <c r="AI547">
        <v>2.6400663125926999E-3</v>
      </c>
      <c r="AJ547">
        <v>2.6390475257127002E-3</v>
      </c>
      <c r="AK547">
        <v>0.82190006090123002</v>
      </c>
      <c r="AL547">
        <v>1.6585923371256999E-3</v>
      </c>
      <c r="AM547">
        <v>4.5031888678024002E-3</v>
      </c>
      <c r="AN547">
        <v>8.4000985351251993E-3</v>
      </c>
      <c r="AO547">
        <v>24.550000000383001</v>
      </c>
      <c r="AP547">
        <v>1.1160000000307E-4</v>
      </c>
      <c r="AQ547">
        <v>1.1160000000307E-4</v>
      </c>
      <c r="AR547">
        <v>1.1160000000307E-4</v>
      </c>
      <c r="AS547">
        <v>2841003.9472643002</v>
      </c>
      <c r="AT547">
        <v>1.4669916086046999E-2</v>
      </c>
    </row>
    <row r="548" spans="1:46" x14ac:dyDescent="0.2">
      <c r="A548">
        <v>49399200</v>
      </c>
      <c r="B548">
        <v>0.99999990888311996</v>
      </c>
      <c r="C548">
        <v>1.6732369420644998E-2</v>
      </c>
      <c r="D548">
        <v>3.7588729245006999E-3</v>
      </c>
      <c r="E548">
        <v>5.3562804771437999E-3</v>
      </c>
      <c r="F548">
        <v>7.6172160190003E-3</v>
      </c>
      <c r="G548">
        <v>6.4365040746767002E-4</v>
      </c>
      <c r="H548">
        <v>6.4995271975013002E-4</v>
      </c>
      <c r="I548">
        <v>7.0650127348605997E-4</v>
      </c>
      <c r="J548">
        <v>7.1174656894733995E-4</v>
      </c>
      <c r="K548">
        <v>9.2404646663723003E-4</v>
      </c>
      <c r="L548">
        <v>9.0681237612164002E-4</v>
      </c>
      <c r="M548">
        <v>1.2029011004433001E-3</v>
      </c>
      <c r="N548">
        <v>1.1869569136686001E-3</v>
      </c>
      <c r="O548">
        <v>2.2801240267467E-3</v>
      </c>
      <c r="P548">
        <v>2.2793564872425E-3</v>
      </c>
      <c r="Q548">
        <v>7.0530292627890004E-4</v>
      </c>
      <c r="R548">
        <v>6.6046191735611999E-4</v>
      </c>
      <c r="S548">
        <v>7.6005981039354003E-4</v>
      </c>
      <c r="T548">
        <v>7.1777403856392995E-4</v>
      </c>
      <c r="U548">
        <v>1.0515434952553999E-3</v>
      </c>
      <c r="V548">
        <v>1.1843474015381999E-3</v>
      </c>
      <c r="W548">
        <v>1.3639757104357E-3</v>
      </c>
      <c r="X548">
        <v>1.5014252934306999E-3</v>
      </c>
      <c r="Y548">
        <v>2.4733554649847E-3</v>
      </c>
      <c r="Z548">
        <v>2.4727130636538002E-3</v>
      </c>
      <c r="AA548">
        <v>6.3239902932510003E-4</v>
      </c>
      <c r="AB548">
        <v>6.8373723837297003E-4</v>
      </c>
      <c r="AC548">
        <v>6.9959659882172997E-4</v>
      </c>
      <c r="AD548">
        <v>7.4620562105732005E-4</v>
      </c>
      <c r="AE548">
        <v>1.0649184226547001E-3</v>
      </c>
      <c r="AF548">
        <v>1.2106925204339999E-3</v>
      </c>
      <c r="AG548">
        <v>1.3726171903285999E-3</v>
      </c>
      <c r="AH548">
        <v>1.5194289616256001E-3</v>
      </c>
      <c r="AI548">
        <v>2.6401925944924002E-3</v>
      </c>
      <c r="AJ548">
        <v>2.6391737340395001E-3</v>
      </c>
      <c r="AK548">
        <v>0.82191560880697001</v>
      </c>
      <c r="AL548">
        <v>1.6581323799887001E-3</v>
      </c>
      <c r="AM548">
        <v>4.5029570941190001E-3</v>
      </c>
      <c r="AN548">
        <v>8.4002363728310995E-3</v>
      </c>
      <c r="AO548">
        <v>24.550000000381999</v>
      </c>
      <c r="AP548">
        <v>1.1160000000307E-4</v>
      </c>
      <c r="AQ548">
        <v>1.1160000000307E-4</v>
      </c>
      <c r="AR548">
        <v>1.1160000000307E-4</v>
      </c>
      <c r="AS548">
        <v>2839961.6005846001</v>
      </c>
      <c r="AT548">
        <v>1.4669354468662001E-2</v>
      </c>
    </row>
    <row r="549" spans="1:46" x14ac:dyDescent="0.2">
      <c r="A549">
        <v>49485600</v>
      </c>
      <c r="B549">
        <v>0.99999991141674005</v>
      </c>
      <c r="C549">
        <v>1.6732369464246999E-2</v>
      </c>
      <c r="D549">
        <v>3.7588729355602E-3</v>
      </c>
      <c r="E549">
        <v>5.3562804910143999E-3</v>
      </c>
      <c r="F549">
        <v>7.6172160376719996E-3</v>
      </c>
      <c r="G549">
        <v>6.4344694829852E-4</v>
      </c>
      <c r="H549">
        <v>6.4975157604869004E-4</v>
      </c>
      <c r="I549">
        <v>7.0627838289365999E-4</v>
      </c>
      <c r="J549">
        <v>7.1152563787536002E-4</v>
      </c>
      <c r="K549">
        <v>9.2380751584698005E-4</v>
      </c>
      <c r="L549">
        <v>9.0657114764100002E-4</v>
      </c>
      <c r="M549">
        <v>1.2026851915870999E-3</v>
      </c>
      <c r="N549">
        <v>1.1867386436432001E-3</v>
      </c>
      <c r="O549">
        <v>2.2802289543375999E-3</v>
      </c>
      <c r="P549">
        <v>2.2794613706668002E-3</v>
      </c>
      <c r="Q549">
        <v>7.0509369086959998E-4</v>
      </c>
      <c r="R549">
        <v>6.6023327216303005E-4</v>
      </c>
      <c r="S549">
        <v>7.5982962356197002E-4</v>
      </c>
      <c r="T549">
        <v>7.1752494606220003E-4</v>
      </c>
      <c r="U549">
        <v>1.0513330428969E-3</v>
      </c>
      <c r="V549">
        <v>1.1841623964371E-3</v>
      </c>
      <c r="W549">
        <v>1.3637972784849E-3</v>
      </c>
      <c r="X549">
        <v>1.5012750650725999E-3</v>
      </c>
      <c r="Y549">
        <v>2.4734654305722998E-3</v>
      </c>
      <c r="Z549">
        <v>2.4728229824665E-3</v>
      </c>
      <c r="AA549">
        <v>6.3215048840683E-4</v>
      </c>
      <c r="AB549">
        <v>6.8351330925468996E-4</v>
      </c>
      <c r="AC549">
        <v>6.9932558432797001E-4</v>
      </c>
      <c r="AD549">
        <v>7.4595762620565005E-4</v>
      </c>
      <c r="AE549">
        <v>1.0646903441753001E-3</v>
      </c>
      <c r="AF549">
        <v>1.2104938449143E-3</v>
      </c>
      <c r="AG549">
        <v>1.3724225093340999E-3</v>
      </c>
      <c r="AH549">
        <v>1.5192666036715E-3</v>
      </c>
      <c r="AI549">
        <v>2.6403186021419001E-3</v>
      </c>
      <c r="AJ549">
        <v>2.6392996701168998E-3</v>
      </c>
      <c r="AK549">
        <v>0.82193113713355004</v>
      </c>
      <c r="AL549">
        <v>1.6576733944481E-3</v>
      </c>
      <c r="AM549">
        <v>4.5027257965819002E-3</v>
      </c>
      <c r="AN549">
        <v>8.4003739168804995E-3</v>
      </c>
      <c r="AO549">
        <v>24.550000000381999</v>
      </c>
      <c r="AP549">
        <v>1.1160000000307E-4</v>
      </c>
      <c r="AQ549">
        <v>1.1160000000307E-4</v>
      </c>
      <c r="AR549">
        <v>1.1160000000307E-4</v>
      </c>
      <c r="AS549">
        <v>2838921.4479295001</v>
      </c>
      <c r="AT549">
        <v>1.4668794021823001E-2</v>
      </c>
    </row>
    <row r="550" spans="1:46" x14ac:dyDescent="0.2">
      <c r="A550">
        <v>49572000</v>
      </c>
      <c r="B550">
        <v>0.99999991387989995</v>
      </c>
      <c r="C550">
        <v>1.6732369506637999E-2</v>
      </c>
      <c r="D550">
        <v>3.7588729463142001E-3</v>
      </c>
      <c r="E550">
        <v>5.3562805045002E-3</v>
      </c>
      <c r="F550">
        <v>7.6172160558234002E-3</v>
      </c>
      <c r="G550">
        <v>6.4324392341307002E-4</v>
      </c>
      <c r="H550">
        <v>6.4955086291889003E-4</v>
      </c>
      <c r="I550">
        <v>7.0605596447410001E-4</v>
      </c>
      <c r="J550">
        <v>7.1130517583964002E-4</v>
      </c>
      <c r="K550">
        <v>9.2356906161515E-4</v>
      </c>
      <c r="L550">
        <v>9.0633042060025005E-4</v>
      </c>
      <c r="M550">
        <v>1.2024697279483E-3</v>
      </c>
      <c r="N550">
        <v>1.1865208238462E-3</v>
      </c>
      <c r="O550">
        <v>2.2803336611952E-3</v>
      </c>
      <c r="P550">
        <v>2.2795660342932E-3</v>
      </c>
      <c r="Q550">
        <v>7.0488490422650001E-4</v>
      </c>
      <c r="R550">
        <v>6.6000510496085996E-4</v>
      </c>
      <c r="S550">
        <v>7.5959992604535999E-4</v>
      </c>
      <c r="T550">
        <v>7.1727637063883005E-4</v>
      </c>
      <c r="U550">
        <v>1.0511230311622999E-3</v>
      </c>
      <c r="V550">
        <v>1.1839777802509E-3</v>
      </c>
      <c r="W550">
        <v>1.3636192189353999E-3</v>
      </c>
      <c r="X550">
        <v>1.5011251525339001E-3</v>
      </c>
      <c r="Y550">
        <v>2.4735751638589E-3</v>
      </c>
      <c r="Z550">
        <v>2.4729326697638001E-3</v>
      </c>
      <c r="AA550">
        <v>6.3190246766447002E-4</v>
      </c>
      <c r="AB550">
        <v>6.832898643598E-4</v>
      </c>
      <c r="AC550">
        <v>6.9905513029262995E-4</v>
      </c>
      <c r="AD550">
        <v>7.4571015900497999E-4</v>
      </c>
      <c r="AE550">
        <v>1.0644627397009001E-3</v>
      </c>
      <c r="AF550">
        <v>1.2102955827627E-3</v>
      </c>
      <c r="AG550">
        <v>1.3722282315014999E-3</v>
      </c>
      <c r="AH550">
        <v>1.5191045835930999E-3</v>
      </c>
      <c r="AI550">
        <v>2.6404443371131001E-3</v>
      </c>
      <c r="AJ550">
        <v>2.639425334938E-3</v>
      </c>
      <c r="AK550">
        <v>0.82194664592975997</v>
      </c>
      <c r="AL550">
        <v>1.6572153769825999E-3</v>
      </c>
      <c r="AM550">
        <v>4.5024949733786998E-3</v>
      </c>
      <c r="AN550">
        <v>8.4005111683153992E-3</v>
      </c>
      <c r="AO550">
        <v>24.550000000381999</v>
      </c>
      <c r="AP550">
        <v>1.1160000000307E-4</v>
      </c>
      <c r="AQ550">
        <v>1.1160000000307E-4</v>
      </c>
      <c r="AR550">
        <v>1.1160000000307E-4</v>
      </c>
      <c r="AS550">
        <v>2837883.4802617999</v>
      </c>
      <c r="AT550">
        <v>1.4668234741175E-2</v>
      </c>
    </row>
    <row r="551" spans="1:46" x14ac:dyDescent="0.2">
      <c r="A551">
        <v>49658400</v>
      </c>
      <c r="B551">
        <v>0.99999991627457996</v>
      </c>
      <c r="C551">
        <v>1.6732369547852E-2</v>
      </c>
      <c r="D551">
        <v>3.758872956771E-3</v>
      </c>
      <c r="E551">
        <v>5.3562805176116998E-3</v>
      </c>
      <c r="F551">
        <v>7.6172160734691002E-3</v>
      </c>
      <c r="G551">
        <v>6.4304133130487005E-4</v>
      </c>
      <c r="H551">
        <v>6.4935057889942995E-4</v>
      </c>
      <c r="I551">
        <v>7.0583401566723998E-4</v>
      </c>
      <c r="J551">
        <v>7.1108518033915005E-4</v>
      </c>
      <c r="K551">
        <v>9.2333110201328996E-4</v>
      </c>
      <c r="L551">
        <v>9.0609019307171998E-4</v>
      </c>
      <c r="M551">
        <v>1.2022547079340001E-3</v>
      </c>
      <c r="N551">
        <v>1.1863034525177001E-3</v>
      </c>
      <c r="O551">
        <v>2.2804381483686998E-3</v>
      </c>
      <c r="P551">
        <v>2.2796704790487001E-3</v>
      </c>
      <c r="Q551">
        <v>7.0467656266399005E-4</v>
      </c>
      <c r="R551">
        <v>6.5977741216278996E-4</v>
      </c>
      <c r="S551">
        <v>7.5937071345557998E-4</v>
      </c>
      <c r="T551">
        <v>7.1702830793819998E-4</v>
      </c>
      <c r="U551">
        <v>1.0509134583001E-3</v>
      </c>
      <c r="V551">
        <v>1.18379355134E-3</v>
      </c>
      <c r="W551">
        <v>1.3634415305291E-3</v>
      </c>
      <c r="X551">
        <v>1.5009755547279E-3</v>
      </c>
      <c r="Y551">
        <v>2.4736846657295998E-3</v>
      </c>
      <c r="Z551">
        <v>2.4730421262417002E-3</v>
      </c>
      <c r="AA551">
        <v>6.3165496254839997E-4</v>
      </c>
      <c r="AB551">
        <v>6.8306689915851996E-4</v>
      </c>
      <c r="AC551">
        <v>6.9878523172285005E-4</v>
      </c>
      <c r="AD551">
        <v>7.4546321446518002E-4</v>
      </c>
      <c r="AE551">
        <v>1.0642356074418999E-3</v>
      </c>
      <c r="AF551">
        <v>1.2100977324881999E-3</v>
      </c>
      <c r="AG551">
        <v>1.3720343554595E-3</v>
      </c>
      <c r="AH551">
        <v>1.5189429002887E-3</v>
      </c>
      <c r="AI551">
        <v>2.6405698005719002E-3</v>
      </c>
      <c r="AJ551">
        <v>2.6395507292124999E-3</v>
      </c>
      <c r="AK551">
        <v>0.82196213524419004</v>
      </c>
      <c r="AL551">
        <v>1.6567583236185999E-3</v>
      </c>
      <c r="AM551">
        <v>4.5022646227725E-3</v>
      </c>
      <c r="AN551">
        <v>8.4006481284333006E-3</v>
      </c>
      <c r="AO551">
        <v>24.550000000381999</v>
      </c>
      <c r="AP551">
        <v>1.1160000000306E-4</v>
      </c>
      <c r="AQ551">
        <v>1.1160000000306E-4</v>
      </c>
      <c r="AR551">
        <v>1.1160000000306E-4</v>
      </c>
      <c r="AS551">
        <v>2836847.6898667999</v>
      </c>
      <c r="AT551">
        <v>1.4667676622242E-2</v>
      </c>
    </row>
    <row r="552" spans="1:46" x14ac:dyDescent="0.2">
      <c r="A552">
        <v>49744800</v>
      </c>
      <c r="B552">
        <v>0.99999991860267001</v>
      </c>
      <c r="C552">
        <v>1.6732369587921E-2</v>
      </c>
      <c r="D552">
        <v>3.7588729669389E-3</v>
      </c>
      <c r="E552">
        <v>5.3562805303592996E-3</v>
      </c>
      <c r="F552">
        <v>7.6172160906229002E-3</v>
      </c>
      <c r="G552">
        <v>6.4283917039245999E-4</v>
      </c>
      <c r="H552">
        <v>6.4915072241472996E-4</v>
      </c>
      <c r="I552">
        <v>7.0561253454285995E-4</v>
      </c>
      <c r="J552">
        <v>7.1086564942935998E-4</v>
      </c>
      <c r="K552">
        <v>9.2309363523060005E-4</v>
      </c>
      <c r="L552">
        <v>9.0585046319674001E-4</v>
      </c>
      <c r="M552">
        <v>1.2020401299720001E-3</v>
      </c>
      <c r="N552">
        <v>1.1860865281234001E-3</v>
      </c>
      <c r="O552">
        <v>2.2805424167891002E-3</v>
      </c>
      <c r="P552">
        <v>2.2797747055412002E-3</v>
      </c>
      <c r="Q552">
        <v>7.0446866433870002E-4</v>
      </c>
      <c r="R552">
        <v>6.5955019189317004E-4</v>
      </c>
      <c r="S552">
        <v>7.5914198364561002E-4</v>
      </c>
      <c r="T552">
        <v>7.1678075593127003E-4</v>
      </c>
      <c r="U552">
        <v>1.0507043226691E-3</v>
      </c>
      <c r="V552">
        <v>1.183609708274E-3</v>
      </c>
      <c r="W552">
        <v>1.3632642118384E-3</v>
      </c>
      <c r="X552">
        <v>1.5008262704465001E-3</v>
      </c>
      <c r="Y552">
        <v>2.4737939371437001E-3</v>
      </c>
      <c r="Z552">
        <v>2.4731513527467002E-3</v>
      </c>
      <c r="AA552">
        <v>6.3140797061786002E-4</v>
      </c>
      <c r="AB552">
        <v>6.8284441131696003E-4</v>
      </c>
      <c r="AC552">
        <v>6.9851588605843E-4</v>
      </c>
      <c r="AD552">
        <v>7.4521679008434998E-4</v>
      </c>
      <c r="AE552">
        <v>1.0640089457299999E-3</v>
      </c>
      <c r="AF552">
        <v>1.209900292579E-3</v>
      </c>
      <c r="AG552">
        <v>1.3718408797496E-3</v>
      </c>
      <c r="AH552">
        <v>1.5187815525237001E-3</v>
      </c>
      <c r="AI552">
        <v>2.6406949936680999E-3</v>
      </c>
      <c r="AJ552">
        <v>2.6396758539367999E-3</v>
      </c>
      <c r="AK552">
        <v>0.82197760512522</v>
      </c>
      <c r="AL552">
        <v>1.6563022306663999E-3</v>
      </c>
      <c r="AM552">
        <v>4.5020347429558004E-3</v>
      </c>
      <c r="AN552">
        <v>8.4007847983368009E-3</v>
      </c>
      <c r="AO552">
        <v>24.550000000381001</v>
      </c>
      <c r="AP552">
        <v>1.1160000000306E-4</v>
      </c>
      <c r="AQ552">
        <v>1.1160000000306E-4</v>
      </c>
      <c r="AR552">
        <v>1.1160000000306E-4</v>
      </c>
      <c r="AS552">
        <v>2835814.0682424</v>
      </c>
      <c r="AT552">
        <v>1.4667119660566E-2</v>
      </c>
    </row>
    <row r="553" spans="1:46" x14ac:dyDescent="0.2">
      <c r="A553">
        <v>49831200</v>
      </c>
      <c r="B553">
        <v>0.99999992086601996</v>
      </c>
      <c r="C553">
        <v>1.6732369626878001E-2</v>
      </c>
      <c r="D553">
        <v>3.7588729768259E-3</v>
      </c>
      <c r="E553">
        <v>5.3562805427531997E-3</v>
      </c>
      <c r="F553">
        <v>7.6172161072986999E-3</v>
      </c>
      <c r="G553">
        <v>6.4263743894777997E-4</v>
      </c>
      <c r="H553">
        <v>6.4895129171899004E-4</v>
      </c>
      <c r="I553">
        <v>7.0539151953965E-4</v>
      </c>
      <c r="J553">
        <v>7.1064658156699996E-4</v>
      </c>
      <c r="K553">
        <v>9.2285665947756999E-4</v>
      </c>
      <c r="L553">
        <v>9.0561122915694999E-4</v>
      </c>
      <c r="M553">
        <v>1.2018259924306001E-3</v>
      </c>
      <c r="N553">
        <v>1.1858700490143001E-3</v>
      </c>
      <c r="O553">
        <v>2.2806464673629E-3</v>
      </c>
      <c r="P553">
        <v>2.2798787145809E-3</v>
      </c>
      <c r="Q553">
        <v>7.0426120850898999E-4</v>
      </c>
      <c r="R553">
        <v>6.5932344353192003E-4</v>
      </c>
      <c r="S553">
        <v>7.5891373572789002E-4</v>
      </c>
      <c r="T553">
        <v>7.1653371388575996E-4</v>
      </c>
      <c r="U553">
        <v>1.050495622559E-3</v>
      </c>
      <c r="V553">
        <v>1.1834262495624001E-3</v>
      </c>
      <c r="W553">
        <v>1.3630872614605999E-3</v>
      </c>
      <c r="X553">
        <v>1.5006772985165001E-3</v>
      </c>
      <c r="Y553">
        <v>2.4739029791114998E-3</v>
      </c>
      <c r="Z553">
        <v>2.4732603500816001E-3</v>
      </c>
      <c r="AA553">
        <v>6.3116149077566E-4</v>
      </c>
      <c r="AB553">
        <v>6.8262239972396001E-4</v>
      </c>
      <c r="AC553">
        <v>6.9824709209358995E-4</v>
      </c>
      <c r="AD553">
        <v>7.4497088466570003E-4</v>
      </c>
      <c r="AE553">
        <v>1.0637827528530001E-3</v>
      </c>
      <c r="AF553">
        <v>1.2097032615189999E-3</v>
      </c>
      <c r="AG553">
        <v>1.3716478029365999E-3</v>
      </c>
      <c r="AH553">
        <v>1.5186205390871001E-3</v>
      </c>
      <c r="AI553">
        <v>2.6408199175621998E-3</v>
      </c>
      <c r="AJ553">
        <v>2.6398007099795E-3</v>
      </c>
      <c r="AK553">
        <v>0.82199305562100999</v>
      </c>
      <c r="AL553">
        <v>1.6558470946280001E-3</v>
      </c>
      <c r="AM553">
        <v>4.5018053321512997E-3</v>
      </c>
      <c r="AN553">
        <v>8.4009211790838992E-3</v>
      </c>
      <c r="AO553">
        <v>24.550000000381001</v>
      </c>
      <c r="AP553">
        <v>1.1160000000306E-4</v>
      </c>
      <c r="AQ553">
        <v>1.1160000000306E-4</v>
      </c>
      <c r="AR553">
        <v>1.1160000000306E-4</v>
      </c>
      <c r="AS553">
        <v>2834782.6067098002</v>
      </c>
      <c r="AT553">
        <v>1.4666563851868999E-2</v>
      </c>
    </row>
    <row r="554" spans="1:46" x14ac:dyDescent="0.2">
      <c r="A554">
        <v>49917600</v>
      </c>
      <c r="B554">
        <v>0.99999992306644003</v>
      </c>
      <c r="C554">
        <v>1.6732369664753E-2</v>
      </c>
      <c r="D554">
        <v>3.7588729864396001E-3</v>
      </c>
      <c r="E554">
        <v>5.3562805548031996E-3</v>
      </c>
      <c r="F554">
        <v>7.6172161235098998E-3</v>
      </c>
      <c r="G554">
        <v>6.4243613520612996E-4</v>
      </c>
      <c r="H554">
        <v>6.4875228511395995E-4</v>
      </c>
      <c r="I554">
        <v>7.0517096871252998E-4</v>
      </c>
      <c r="J554">
        <v>7.1042797483775004E-4</v>
      </c>
      <c r="K554">
        <v>9.2262017289811995E-4</v>
      </c>
      <c r="L554">
        <v>9.0537248908920001E-4</v>
      </c>
      <c r="M554">
        <v>1.2016122936382E-3</v>
      </c>
      <c r="N554">
        <v>1.1856540134799001E-3</v>
      </c>
      <c r="O554">
        <v>2.2807503010129999E-3</v>
      </c>
      <c r="P554">
        <v>2.2799825070183E-3</v>
      </c>
      <c r="Q554">
        <v>7.0405419342141004E-4</v>
      </c>
      <c r="R554">
        <v>6.5909716537201999E-4</v>
      </c>
      <c r="S554">
        <v>7.5868596775080998E-4</v>
      </c>
      <c r="T554">
        <v>7.1628717986010003E-4</v>
      </c>
      <c r="U554">
        <v>1.0502873563218999E-3</v>
      </c>
      <c r="V554">
        <v>1.1832431736993E-3</v>
      </c>
      <c r="W554">
        <v>1.3629106779907999E-3</v>
      </c>
      <c r="X554">
        <v>1.5005286376933999E-3</v>
      </c>
      <c r="Y554">
        <v>2.4740117925929998E-3</v>
      </c>
      <c r="Z554">
        <v>2.4733691192255001E-3</v>
      </c>
      <c r="AA554">
        <v>6.3091552092545003E-4</v>
      </c>
      <c r="AB554">
        <v>6.8240086234909003E-4</v>
      </c>
      <c r="AC554">
        <v>6.9797884753043996E-4</v>
      </c>
      <c r="AD554">
        <v>7.4472549598614995E-4</v>
      </c>
      <c r="AE554">
        <v>1.0635570270398E-3</v>
      </c>
      <c r="AF554">
        <v>1.209506637838E-3</v>
      </c>
      <c r="AG554">
        <v>1.3714551235024001E-3</v>
      </c>
      <c r="AH554">
        <v>1.5184598587163001E-3</v>
      </c>
      <c r="AI554">
        <v>2.6409445734441E-3</v>
      </c>
      <c r="AJ554">
        <v>2.6399252984102002E-3</v>
      </c>
      <c r="AK554">
        <v>0.82200848677953997</v>
      </c>
      <c r="AL554">
        <v>1.6553929116777E-3</v>
      </c>
      <c r="AM554">
        <v>4.5015763885882E-3</v>
      </c>
      <c r="AN554">
        <v>8.4010572718757007E-3</v>
      </c>
      <c r="AO554">
        <v>24.550000000381001</v>
      </c>
      <c r="AP554">
        <v>1.1160000000306E-4</v>
      </c>
      <c r="AQ554">
        <v>1.1160000000306E-4</v>
      </c>
      <c r="AR554">
        <v>1.1160000000306E-4</v>
      </c>
      <c r="AS554">
        <v>2833753.2973957001</v>
      </c>
      <c r="AT554">
        <v>1.4666009191691001E-2</v>
      </c>
    </row>
    <row r="555" spans="1:46" x14ac:dyDescent="0.2">
      <c r="A555">
        <v>50004000</v>
      </c>
      <c r="B555">
        <v>0.99999992520567005</v>
      </c>
      <c r="C555">
        <v>1.6732369701575999E-2</v>
      </c>
      <c r="D555">
        <v>3.7588729957877E-3</v>
      </c>
      <c r="E555">
        <v>5.3562805665188003E-3</v>
      </c>
      <c r="F555">
        <v>7.6172161392692997E-3</v>
      </c>
      <c r="G555">
        <v>6.4223525772217E-4</v>
      </c>
      <c r="H555">
        <v>6.4855370112467997E-4</v>
      </c>
      <c r="I555">
        <v>7.0495088002449997E-4</v>
      </c>
      <c r="J555">
        <v>7.1020982721226999E-4</v>
      </c>
      <c r="K555">
        <v>9.2238417356173003E-4</v>
      </c>
      <c r="L555">
        <v>9.0513424102660995E-4</v>
      </c>
      <c r="M555">
        <v>1.2013990319695001E-3</v>
      </c>
      <c r="N555">
        <v>1.1854384198436E-3</v>
      </c>
      <c r="O555">
        <v>2.2808539184968999E-3</v>
      </c>
      <c r="P555">
        <v>2.2800860835262E-3</v>
      </c>
      <c r="Q555">
        <v>7.0384761645069004E-4</v>
      </c>
      <c r="R555">
        <v>6.5887135466259996E-4</v>
      </c>
      <c r="S555">
        <v>7.5845867675828997E-4</v>
      </c>
      <c r="T555">
        <v>7.1604115080088995E-4</v>
      </c>
      <c r="U555">
        <v>1.0500795222933E-3</v>
      </c>
      <c r="V555">
        <v>1.1830604792263E-3</v>
      </c>
      <c r="W555">
        <v>1.3627344600863E-3</v>
      </c>
      <c r="X555">
        <v>1.5003802868216001E-3</v>
      </c>
      <c r="Y555">
        <v>2.4741203783688998E-3</v>
      </c>
      <c r="Z555">
        <v>2.4734776608322001E-3</v>
      </c>
      <c r="AA555">
        <v>6.3067005803455996E-4</v>
      </c>
      <c r="AB555">
        <v>6.8217979633084002E-4</v>
      </c>
      <c r="AC555">
        <v>6.9771114912878999E-4</v>
      </c>
      <c r="AD555">
        <v>7.4448062088539003E-4</v>
      </c>
      <c r="AE555">
        <v>1.0633317665443001E-3</v>
      </c>
      <c r="AF555">
        <v>1.2093104199543E-3</v>
      </c>
      <c r="AG555">
        <v>1.3712628400068001E-3</v>
      </c>
      <c r="AH555">
        <v>1.5182995101994999E-3</v>
      </c>
      <c r="AI555">
        <v>2.6410689622200002E-3</v>
      </c>
      <c r="AJ555">
        <v>2.6400496201312998E-3</v>
      </c>
      <c r="AK555">
        <v>0.82202389864856995</v>
      </c>
      <c r="AL555">
        <v>1.6549396781938E-3</v>
      </c>
      <c r="AM555">
        <v>4.5013479104579002E-3</v>
      </c>
      <c r="AN555">
        <v>8.4011930777816001E-3</v>
      </c>
      <c r="AO555">
        <v>24.550000000381001</v>
      </c>
      <c r="AP555">
        <v>1.1160000000306E-4</v>
      </c>
      <c r="AQ555">
        <v>1.1160000000306E-4</v>
      </c>
      <c r="AR555">
        <v>1.1160000000306E-4</v>
      </c>
      <c r="AS555">
        <v>2832726.1320190998</v>
      </c>
      <c r="AT555">
        <v>1.4665455675609E-2</v>
      </c>
    </row>
    <row r="556" spans="1:46" x14ac:dyDescent="0.2">
      <c r="A556">
        <v>50090400</v>
      </c>
      <c r="B556">
        <v>0.99999992728541998</v>
      </c>
      <c r="C556">
        <v>1.6732369737376001E-2</v>
      </c>
      <c r="D556">
        <v>3.7588730048775001E-3</v>
      </c>
      <c r="E556">
        <v>5.3562805779092003E-3</v>
      </c>
      <c r="F556">
        <v>7.6172161545894996E-3</v>
      </c>
      <c r="G556">
        <v>6.4203480482248002E-4</v>
      </c>
      <c r="H556">
        <v>6.4835553811471E-4</v>
      </c>
      <c r="I556">
        <v>7.0473125186726001E-4</v>
      </c>
      <c r="J556">
        <v>7.0999213707606003E-4</v>
      </c>
      <c r="K556">
        <v>9.2214865979355E-4</v>
      </c>
      <c r="L556">
        <v>9.0489648327805004E-4</v>
      </c>
      <c r="M556">
        <v>1.2011862058723E-3</v>
      </c>
      <c r="N556">
        <v>1.1852232666069E-3</v>
      </c>
      <c r="O556">
        <v>2.2809573208660999E-3</v>
      </c>
      <c r="P556">
        <v>2.2801894451131999E-3</v>
      </c>
      <c r="Q556">
        <v>7.0364147634015999E-4</v>
      </c>
      <c r="R556">
        <v>6.5864601004257998E-4</v>
      </c>
      <c r="S556">
        <v>7.5823186136992997E-4</v>
      </c>
      <c r="T556">
        <v>7.1579562531330003E-4</v>
      </c>
      <c r="U556">
        <v>1.0498721188192E-3</v>
      </c>
      <c r="V556">
        <v>1.1828781647131E-3</v>
      </c>
      <c r="W556">
        <v>1.3625586063803E-3</v>
      </c>
      <c r="X556">
        <v>1.5002322448354E-3</v>
      </c>
      <c r="Y556">
        <v>2.4742287374481002E-3</v>
      </c>
      <c r="Z556">
        <v>2.4735859759625E-3</v>
      </c>
      <c r="AA556">
        <v>6.3042510046746995E-4</v>
      </c>
      <c r="AB556">
        <v>6.8195920007016995E-4</v>
      </c>
      <c r="AC556">
        <v>6.9744399519616003E-4</v>
      </c>
      <c r="AD556">
        <v>7.4423625777954999E-4</v>
      </c>
      <c r="AE556">
        <v>1.0631069696746E-3</v>
      </c>
      <c r="AF556">
        <v>1.2091146064427999E-3</v>
      </c>
      <c r="AG556">
        <v>1.3710709510000999E-3</v>
      </c>
      <c r="AH556">
        <v>1.5181394923058E-3</v>
      </c>
      <c r="AI556">
        <v>2.6411930850500998E-3</v>
      </c>
      <c r="AJ556">
        <v>2.6401736761942E-3</v>
      </c>
      <c r="AK556">
        <v>0.82203929127565001</v>
      </c>
      <c r="AL556">
        <v>1.6544873905835001E-3</v>
      </c>
      <c r="AM556">
        <v>4.5011198961630002E-3</v>
      </c>
      <c r="AN556">
        <v>8.4013285979763E-3</v>
      </c>
      <c r="AO556">
        <v>24.550000000379999</v>
      </c>
      <c r="AP556">
        <v>1.1160000000305E-4</v>
      </c>
      <c r="AQ556">
        <v>1.1160000000305E-4</v>
      </c>
      <c r="AR556">
        <v>1.1160000000305E-4</v>
      </c>
      <c r="AS556">
        <v>2831701.1023308998</v>
      </c>
      <c r="AT556">
        <v>1.4664903299549E-2</v>
      </c>
    </row>
    <row r="557" spans="1:46" x14ac:dyDescent="0.2">
      <c r="A557">
        <v>50176800</v>
      </c>
      <c r="B557">
        <v>0.99999992930734005</v>
      </c>
      <c r="C557">
        <v>1.6732369772182999E-2</v>
      </c>
      <c r="D557">
        <v>3.7588730137161001E-3</v>
      </c>
      <c r="E557">
        <v>5.3562805889836003E-3</v>
      </c>
      <c r="F557">
        <v>7.6172161694829004E-3</v>
      </c>
      <c r="G557">
        <v>6.4183477463357005E-4</v>
      </c>
      <c r="H557">
        <v>6.4815779414951005E-4</v>
      </c>
      <c r="I557">
        <v>7.0451208266674998E-4</v>
      </c>
      <c r="J557">
        <v>7.0977490283964E-4</v>
      </c>
      <c r="K557">
        <v>9.2191362968958E-4</v>
      </c>
      <c r="L557">
        <v>9.0465921391380999E-4</v>
      </c>
      <c r="M557">
        <v>1.2009738136262E-3</v>
      </c>
      <c r="N557">
        <v>1.1850085519934E-3</v>
      </c>
      <c r="O557">
        <v>2.2810605087877E-3</v>
      </c>
      <c r="P557">
        <v>2.2802925923720001E-3</v>
      </c>
      <c r="Q557">
        <v>7.0343577268691996E-4</v>
      </c>
      <c r="R557">
        <v>6.5842113121948999E-4</v>
      </c>
      <c r="S557">
        <v>7.5800552118575999E-4</v>
      </c>
      <c r="T557">
        <v>7.1555060309198002E-4</v>
      </c>
      <c r="U557">
        <v>1.0496651443315001E-3</v>
      </c>
      <c r="V557">
        <v>1.1826962287379999E-3</v>
      </c>
      <c r="W557">
        <v>1.3623831154433001E-3</v>
      </c>
      <c r="X557">
        <v>1.5000845104262001E-3</v>
      </c>
      <c r="Y557">
        <v>2.4743368707272999E-3</v>
      </c>
      <c r="Z557">
        <v>2.4736940653951002E-3</v>
      </c>
      <c r="AA557">
        <v>6.3018064776214995E-4</v>
      </c>
      <c r="AB557">
        <v>6.8173907315438001E-4</v>
      </c>
      <c r="AC557">
        <v>6.9717738528250002E-4</v>
      </c>
      <c r="AD557">
        <v>7.4399240614178997E-4</v>
      </c>
      <c r="AE557">
        <v>1.0628826347364999E-3</v>
      </c>
      <c r="AF557">
        <v>1.2089191957659999E-3</v>
      </c>
      <c r="AG557">
        <v>1.3708794549921999E-3</v>
      </c>
      <c r="AH557">
        <v>1.5179798037942001E-3</v>
      </c>
      <c r="AI557">
        <v>2.6413169429738001E-3</v>
      </c>
      <c r="AJ557">
        <v>2.6402974676377E-3</v>
      </c>
      <c r="AK557">
        <v>0.82205466470817001</v>
      </c>
      <c r="AL557">
        <v>1.6540360453186E-3</v>
      </c>
      <c r="AM557">
        <v>4.5008923438325998E-3</v>
      </c>
      <c r="AN557">
        <v>8.4014638334696991E-3</v>
      </c>
      <c r="AO557">
        <v>24.550000000379999</v>
      </c>
      <c r="AP557">
        <v>1.1160000000305E-4</v>
      </c>
      <c r="AQ557">
        <v>1.1160000000305E-4</v>
      </c>
      <c r="AR557">
        <v>1.1160000000305E-4</v>
      </c>
      <c r="AS557">
        <v>2830678.2000388</v>
      </c>
      <c r="AT557">
        <v>1.4664352059058E-2</v>
      </c>
    </row>
    <row r="558" spans="1:46" x14ac:dyDescent="0.2">
      <c r="A558">
        <v>50263200</v>
      </c>
      <c r="B558">
        <v>0.99999993127303999</v>
      </c>
      <c r="C558">
        <v>1.6732369806022E-2</v>
      </c>
      <c r="D558">
        <v>3.7588730223105001E-3</v>
      </c>
      <c r="E558">
        <v>5.3562805997507002E-3</v>
      </c>
      <c r="F558">
        <v>7.6172161839612E-3</v>
      </c>
      <c r="G558">
        <v>6.4163516592010003E-4</v>
      </c>
      <c r="H558">
        <v>6.4796046812075998E-4</v>
      </c>
      <c r="I558">
        <v>7.0429337012954999E-4</v>
      </c>
      <c r="J558">
        <v>7.0955812227191004E-4</v>
      </c>
      <c r="K558">
        <v>9.2167908139244E-4</v>
      </c>
      <c r="L558">
        <v>9.0442243107811005E-4</v>
      </c>
      <c r="M558">
        <v>1.2007618536532001E-3</v>
      </c>
      <c r="N558">
        <v>1.1847942743835999E-3</v>
      </c>
      <c r="O558">
        <v>2.2811634831618002E-3</v>
      </c>
      <c r="P558">
        <v>2.2803955263081999E-3</v>
      </c>
      <c r="Q558">
        <v>7.0323050137268003E-4</v>
      </c>
      <c r="R558">
        <v>6.5819671380429995E-4</v>
      </c>
      <c r="S558">
        <v>7.5777965162719999E-4</v>
      </c>
      <c r="T558">
        <v>7.1530607922103996E-4</v>
      </c>
      <c r="U558">
        <v>1.0494585971207999E-3</v>
      </c>
      <c r="V558">
        <v>1.1825146698025001E-3</v>
      </c>
      <c r="W558">
        <v>1.3622079859751E-3</v>
      </c>
      <c r="X558">
        <v>1.4999370825286001E-3</v>
      </c>
      <c r="Y558">
        <v>2.4744447789177E-3</v>
      </c>
      <c r="Z558">
        <v>2.4738019298944001E-3</v>
      </c>
      <c r="AA558">
        <v>6.2993669529589995E-4</v>
      </c>
      <c r="AB558">
        <v>6.8151941121726001E-4</v>
      </c>
      <c r="AC558">
        <v>6.9691131424737002E-4</v>
      </c>
      <c r="AD558">
        <v>7.4374906113948002E-4</v>
      </c>
      <c r="AE558">
        <v>1.0626587598472001E-3</v>
      </c>
      <c r="AF558">
        <v>1.2087241863774001E-3</v>
      </c>
      <c r="AG558">
        <v>1.3706883504829999E-3</v>
      </c>
      <c r="AH558">
        <v>1.5178204434087999E-3</v>
      </c>
      <c r="AI558">
        <v>2.6414405369798999E-3</v>
      </c>
      <c r="AJ558">
        <v>2.6404209953462998E-3</v>
      </c>
      <c r="AK558">
        <v>0.82207001899327004</v>
      </c>
      <c r="AL558">
        <v>1.6535856385985999E-3</v>
      </c>
      <c r="AM558">
        <v>4.5006652517931003E-3</v>
      </c>
      <c r="AN558">
        <v>8.4015987854837992E-3</v>
      </c>
      <c r="AO558">
        <v>24.550000000379999</v>
      </c>
      <c r="AP558">
        <v>1.1160000000305E-4</v>
      </c>
      <c r="AQ558">
        <v>1.1160000000305E-4</v>
      </c>
      <c r="AR558">
        <v>1.1160000000305E-4</v>
      </c>
      <c r="AS558">
        <v>2829657.4175693002</v>
      </c>
      <c r="AT558">
        <v>1.4663801949824E-2</v>
      </c>
    </row>
    <row r="559" spans="1:46" x14ac:dyDescent="0.2">
      <c r="A559">
        <v>50349600</v>
      </c>
      <c r="B559">
        <v>0.99999993318406</v>
      </c>
      <c r="C559">
        <v>1.6732369838922002E-2</v>
      </c>
      <c r="D559">
        <v>3.7588730306673999E-3</v>
      </c>
      <c r="E559">
        <v>5.3562806102189003E-3</v>
      </c>
      <c r="F559">
        <v>7.6172161980361001E-3</v>
      </c>
      <c r="G559">
        <v>6.4143597683218002E-4</v>
      </c>
      <c r="H559">
        <v>6.4776355812945995E-4</v>
      </c>
      <c r="I559">
        <v>7.0407511309201001E-4</v>
      </c>
      <c r="J559">
        <v>7.0934179422148995E-4</v>
      </c>
      <c r="K559">
        <v>9.2144501316950001E-4</v>
      </c>
      <c r="L559">
        <v>9.0418613299776999E-4</v>
      </c>
      <c r="M559">
        <v>1.2005503243112E-3</v>
      </c>
      <c r="N559">
        <v>1.1845804321581001E-3</v>
      </c>
      <c r="O559">
        <v>2.2812662447847E-3</v>
      </c>
      <c r="P559">
        <v>2.2804982475620001E-3</v>
      </c>
      <c r="Q559">
        <v>7.0302566290089002E-4</v>
      </c>
      <c r="R559">
        <v>6.5797275838719001E-4</v>
      </c>
      <c r="S559">
        <v>7.5755425335243996E-4</v>
      </c>
      <c r="T559">
        <v>7.1506205450282004E-4</v>
      </c>
      <c r="U559">
        <v>1.0492524755781E-3</v>
      </c>
      <c r="V559">
        <v>1.1823334864219999E-3</v>
      </c>
      <c r="W559">
        <v>1.3620332164867E-3</v>
      </c>
      <c r="X559">
        <v>1.4997899598293001E-3</v>
      </c>
      <c r="Y559">
        <v>2.4745524630371998E-3</v>
      </c>
      <c r="Z559">
        <v>2.4739095704755E-3</v>
      </c>
      <c r="AA559">
        <v>6.2969324345733E-4</v>
      </c>
      <c r="AB559">
        <v>6.8130021464579997E-4</v>
      </c>
      <c r="AC559">
        <v>6.9664578260494002E-4</v>
      </c>
      <c r="AD559">
        <v>7.4350622334343002E-4</v>
      </c>
      <c r="AE559">
        <v>1.0624353433048999E-3</v>
      </c>
      <c r="AF559">
        <v>1.2085295766610001E-3</v>
      </c>
      <c r="AG559">
        <v>1.3704976359668001E-3</v>
      </c>
      <c r="AH559">
        <v>1.51766140988E-3</v>
      </c>
      <c r="AI559">
        <v>2.6415638681494E-3</v>
      </c>
      <c r="AJ559">
        <v>2.6405442603902002E-3</v>
      </c>
      <c r="AK559">
        <v>0.82208535417793005</v>
      </c>
      <c r="AL559">
        <v>1.6531361671028001E-3</v>
      </c>
      <c r="AM559">
        <v>4.5004386182601998E-3</v>
      </c>
      <c r="AN559">
        <v>8.4017334549736002E-3</v>
      </c>
      <c r="AO559">
        <v>24.550000000379999</v>
      </c>
      <c r="AP559">
        <v>1.1160000000305E-4</v>
      </c>
      <c r="AQ559">
        <v>1.1160000000305E-4</v>
      </c>
      <c r="AR559">
        <v>1.1160000000305E-4</v>
      </c>
      <c r="AS559">
        <v>2828638.7463552002</v>
      </c>
      <c r="AT559">
        <v>1.4663252967635E-2</v>
      </c>
    </row>
    <row r="560" spans="1:46" x14ac:dyDescent="0.2">
      <c r="A560">
        <v>50436000</v>
      </c>
      <c r="B560">
        <v>0.99999993504197005</v>
      </c>
      <c r="C560">
        <v>1.6732369870909002E-2</v>
      </c>
      <c r="D560">
        <v>3.7588730387934002E-3</v>
      </c>
      <c r="E560">
        <v>5.3562806203966999E-3</v>
      </c>
      <c r="F560">
        <v>7.6172162117188E-3</v>
      </c>
      <c r="G560">
        <v>6.4123720560081005E-4</v>
      </c>
      <c r="H560">
        <v>6.4756706239041005E-4</v>
      </c>
      <c r="I560">
        <v>7.0385730960652001E-4</v>
      </c>
      <c r="J560">
        <v>7.0912591668160997E-4</v>
      </c>
      <c r="K560">
        <v>9.2121142316858005E-4</v>
      </c>
      <c r="L560">
        <v>9.0395031780039997E-4</v>
      </c>
      <c r="M560">
        <v>1.2003392239992999E-3</v>
      </c>
      <c r="N560">
        <v>1.1843670236528999E-3</v>
      </c>
      <c r="O560">
        <v>2.2813687944739001E-3</v>
      </c>
      <c r="P560">
        <v>2.2806007570249E-3</v>
      </c>
      <c r="Q560">
        <v>7.0282125548138004E-4</v>
      </c>
      <c r="R560">
        <v>6.5774926309551999E-4</v>
      </c>
      <c r="S560">
        <v>7.5732932432331001E-4</v>
      </c>
      <c r="T560">
        <v>7.1481852683773E-4</v>
      </c>
      <c r="U560">
        <v>1.0490467781833E-3</v>
      </c>
      <c r="V560">
        <v>1.1821526773438001E-3</v>
      </c>
      <c r="W560">
        <v>1.3618588057472999E-3</v>
      </c>
      <c r="X560">
        <v>1.4996431413465999E-3</v>
      </c>
      <c r="Y560">
        <v>2.4746599239970002E-3</v>
      </c>
      <c r="Z560">
        <v>2.4740169879366998E-3</v>
      </c>
      <c r="AA560">
        <v>6.2945029027046005E-4</v>
      </c>
      <c r="AB560">
        <v>6.8108148145839002E-4</v>
      </c>
      <c r="AC560">
        <v>6.9638078835693997E-4</v>
      </c>
      <c r="AD560">
        <v>7.4326389064424995E-4</v>
      </c>
      <c r="AE560">
        <v>1.0622123835999E-3</v>
      </c>
      <c r="AF560">
        <v>1.2083353653823E-3</v>
      </c>
      <c r="AG560">
        <v>1.3703073101025999E-3</v>
      </c>
      <c r="AH560">
        <v>1.5175027020885999E-3</v>
      </c>
      <c r="AI560">
        <v>2.6416869375418999E-3</v>
      </c>
      <c r="AJ560">
        <v>2.6406672638341999E-3</v>
      </c>
      <c r="AK560">
        <v>0.82210067030889999</v>
      </c>
      <c r="AL560">
        <v>1.6526876271397001E-3</v>
      </c>
      <c r="AM560">
        <v>4.5002124416067997E-3</v>
      </c>
      <c r="AN560">
        <v>8.4018678431377006E-3</v>
      </c>
      <c r="AO560">
        <v>24.550000000379001</v>
      </c>
      <c r="AP560">
        <v>1.1160000000305E-4</v>
      </c>
      <c r="AQ560">
        <v>1.1160000000305E-4</v>
      </c>
      <c r="AR560">
        <v>1.1160000000305E-4</v>
      </c>
      <c r="AS560">
        <v>2827622.1787355002</v>
      </c>
      <c r="AT560">
        <v>1.4662705108313001E-2</v>
      </c>
    </row>
    <row r="561" spans="1:46" x14ac:dyDescent="0.2">
      <c r="A561">
        <v>50522400</v>
      </c>
      <c r="B561">
        <v>0.99999993684820998</v>
      </c>
      <c r="C561">
        <v>1.6732369902007001E-2</v>
      </c>
      <c r="D561">
        <v>3.7588730466948002E-3</v>
      </c>
      <c r="E561">
        <v>5.3562806302919997E-3</v>
      </c>
      <c r="F561">
        <v>7.6172162250202E-3</v>
      </c>
      <c r="G561">
        <v>6.4103885100423997E-4</v>
      </c>
      <c r="H561">
        <v>6.4737097970458003E-4</v>
      </c>
      <c r="I561">
        <v>7.0363995772424999E-4</v>
      </c>
      <c r="J561">
        <v>7.0891048778794002E-4</v>
      </c>
      <c r="K561">
        <v>9.2097830957995003E-4</v>
      </c>
      <c r="L561">
        <v>9.0371498367075999E-4</v>
      </c>
      <c r="M561">
        <v>1.2001285511171E-3</v>
      </c>
      <c r="N561">
        <v>1.1841540472833001E-3</v>
      </c>
      <c r="O561">
        <v>2.2814711330505998E-3</v>
      </c>
      <c r="P561">
        <v>2.2807030554131001E-3</v>
      </c>
      <c r="Q561">
        <v>7.0261727610974E-4</v>
      </c>
      <c r="R561">
        <v>6.5752622469127E-4</v>
      </c>
      <c r="S561">
        <v>7.5710486129257001E-4</v>
      </c>
      <c r="T561">
        <v>7.1457549278275E-4</v>
      </c>
      <c r="U561">
        <v>1.0488415032766001E-3</v>
      </c>
      <c r="V561">
        <v>1.1819722410751001E-3</v>
      </c>
      <c r="W561">
        <v>1.3616847524055E-3</v>
      </c>
      <c r="X561">
        <v>1.4994966258666E-3</v>
      </c>
      <c r="Y561">
        <v>2.4747671624495999E-3</v>
      </c>
      <c r="Z561">
        <v>2.4741241830258998E-3</v>
      </c>
      <c r="AA561">
        <v>6.2920783236246E-4</v>
      </c>
      <c r="AB561">
        <v>6.8086320859071E-4</v>
      </c>
      <c r="AC561">
        <v>6.9611632772493995E-4</v>
      </c>
      <c r="AD561">
        <v>7.4302205953017005E-4</v>
      </c>
      <c r="AE561">
        <v>1.0619898788225999E-3</v>
      </c>
      <c r="AF561">
        <v>1.2081415508207001E-3</v>
      </c>
      <c r="AG561">
        <v>1.3701173713731999E-3</v>
      </c>
      <c r="AH561">
        <v>1.5173443187298E-3</v>
      </c>
      <c r="AI561">
        <v>2.6418097459485999E-3</v>
      </c>
      <c r="AJ561">
        <v>2.6407900065704001E-3</v>
      </c>
      <c r="AK561">
        <v>0.82211596743277005</v>
      </c>
      <c r="AL561">
        <v>1.6522400152186E-3</v>
      </c>
      <c r="AM561">
        <v>4.4999867200762001E-3</v>
      </c>
      <c r="AN561">
        <v>8.402001950985E-3</v>
      </c>
      <c r="AO561">
        <v>24.550000000379001</v>
      </c>
      <c r="AP561">
        <v>1.1160000000304E-4</v>
      </c>
      <c r="AQ561">
        <v>1.1160000000304E-4</v>
      </c>
      <c r="AR561">
        <v>1.1160000000304E-4</v>
      </c>
      <c r="AS561">
        <v>2826607.7066743001</v>
      </c>
      <c r="AT561">
        <v>1.4662158367557E-2</v>
      </c>
    </row>
    <row r="562" spans="1:46" x14ac:dyDescent="0.2">
      <c r="A562">
        <v>50608800</v>
      </c>
      <c r="B562">
        <v>0.99999993860421998</v>
      </c>
      <c r="C562">
        <v>1.6732369932241E-2</v>
      </c>
      <c r="D562">
        <v>3.7588730543777998E-3</v>
      </c>
      <c r="E562">
        <v>5.3562806399126998E-3</v>
      </c>
      <c r="F562">
        <v>7.6172162379508999E-3</v>
      </c>
      <c r="G562">
        <v>6.4084091126433997E-4</v>
      </c>
      <c r="H562">
        <v>6.471753083722E-4</v>
      </c>
      <c r="I562">
        <v>7.0342305608164996E-4</v>
      </c>
      <c r="J562">
        <v>7.0869550613263999E-4</v>
      </c>
      <c r="K562">
        <v>9.2074567068131999E-4</v>
      </c>
      <c r="L562">
        <v>9.0348012887164005E-4</v>
      </c>
      <c r="M562">
        <v>1.1999183040873E-3</v>
      </c>
      <c r="N562">
        <v>1.1839415014546001E-3</v>
      </c>
      <c r="O562">
        <v>2.2815732612860998E-3</v>
      </c>
      <c r="P562">
        <v>2.2808051436026999E-3</v>
      </c>
      <c r="Q562">
        <v>7.0241372436380997E-4</v>
      </c>
      <c r="R562">
        <v>6.5730364277142E-4</v>
      </c>
      <c r="S562">
        <v>7.5688086378451996E-4</v>
      </c>
      <c r="T562">
        <v>7.1433295181651995E-4</v>
      </c>
      <c r="U562">
        <v>1.0486366492384999E-3</v>
      </c>
      <c r="V562">
        <v>1.1817921761116E-3</v>
      </c>
      <c r="W562">
        <v>1.3615110550243999E-3</v>
      </c>
      <c r="X562">
        <v>1.4993504122018E-3</v>
      </c>
      <c r="Y562">
        <v>2.4748741794069001E-3</v>
      </c>
      <c r="Z562">
        <v>2.4742311567544999E-3</v>
      </c>
      <c r="AA562">
        <v>6.2896586906559997E-4</v>
      </c>
      <c r="AB562">
        <v>6.80645395367E-4</v>
      </c>
      <c r="AC562">
        <v>6.9585240006062E-4</v>
      </c>
      <c r="AD562">
        <v>7.4278072949840999E-4</v>
      </c>
      <c r="AE562">
        <v>1.0617678273123E-3</v>
      </c>
      <c r="AF562">
        <v>1.2079481315725E-3</v>
      </c>
      <c r="AG562">
        <v>1.369927818301E-3</v>
      </c>
      <c r="AH562">
        <v>1.5171862585932E-3</v>
      </c>
      <c r="AI562">
        <v>2.6419322946237998E-3</v>
      </c>
      <c r="AJ562">
        <v>2.6409124896213001E-3</v>
      </c>
      <c r="AK562">
        <v>0.82213124559590001</v>
      </c>
      <c r="AL562">
        <v>1.6517933278617E-3</v>
      </c>
      <c r="AM562">
        <v>4.4997614520057997E-3</v>
      </c>
      <c r="AN562">
        <v>8.4021357796307001E-3</v>
      </c>
      <c r="AO562">
        <v>24.550000000379001</v>
      </c>
      <c r="AP562">
        <v>1.1160000000304E-4</v>
      </c>
      <c r="AQ562">
        <v>1.1160000000304E-4</v>
      </c>
      <c r="AR562">
        <v>1.1160000000304E-4</v>
      </c>
      <c r="AS562">
        <v>2825595.3222067999</v>
      </c>
      <c r="AT562">
        <v>1.4661612741285E-2</v>
      </c>
    </row>
    <row r="563" spans="1:46" x14ac:dyDescent="0.2">
      <c r="A563">
        <v>50695200</v>
      </c>
      <c r="B563">
        <v>0.99999994031141004</v>
      </c>
      <c r="C563">
        <v>1.6732369961636E-2</v>
      </c>
      <c r="D563">
        <v>3.7588730618485001E-3</v>
      </c>
      <c r="E563">
        <v>5.3562806492663999E-3</v>
      </c>
      <c r="F563">
        <v>7.6172162505214001E-3</v>
      </c>
      <c r="G563">
        <v>6.4064338484677997E-4</v>
      </c>
      <c r="H563">
        <v>6.4698004680872998E-4</v>
      </c>
      <c r="I563">
        <v>7.0320660279464997E-4</v>
      </c>
      <c r="J563">
        <v>7.0848096988933003E-4</v>
      </c>
      <c r="K563">
        <v>9.2051350467919001E-4</v>
      </c>
      <c r="L563">
        <v>9.0324575158276001E-4</v>
      </c>
      <c r="M563">
        <v>1.1997084813135999E-3</v>
      </c>
      <c r="N563">
        <v>1.1837293845498001E-3</v>
      </c>
      <c r="O563">
        <v>2.2816751799998999E-3</v>
      </c>
      <c r="P563">
        <v>2.2809070224084002E-3</v>
      </c>
      <c r="Q563">
        <v>7.0221059806892E-4</v>
      </c>
      <c r="R563">
        <v>6.5708151501377003E-4</v>
      </c>
      <c r="S563">
        <v>7.5665732951205001E-4</v>
      </c>
      <c r="T563">
        <v>7.1409090154702E-4</v>
      </c>
      <c r="U563">
        <v>1.0484322145410999E-3</v>
      </c>
      <c r="V563">
        <v>1.1816124812029001E-3</v>
      </c>
      <c r="W563">
        <v>1.3613377123534E-3</v>
      </c>
      <c r="X563">
        <v>1.4992044992971001E-3</v>
      </c>
      <c r="Y563">
        <v>2.4749809756297002E-3</v>
      </c>
      <c r="Z563">
        <v>2.4743379098156998E-3</v>
      </c>
      <c r="AA563">
        <v>6.2872439802702995E-4</v>
      </c>
      <c r="AB563">
        <v>6.8042803960756003E-4</v>
      </c>
      <c r="AC563">
        <v>6.9558900282712995E-4</v>
      </c>
      <c r="AD563">
        <v>7.4253989803531003E-4</v>
      </c>
      <c r="AE563">
        <v>1.0615462273921E-3</v>
      </c>
      <c r="AF563">
        <v>1.2077551061580999E-3</v>
      </c>
      <c r="AG563">
        <v>1.3697386494963999E-3</v>
      </c>
      <c r="AH563">
        <v>1.5170285204852E-3</v>
      </c>
      <c r="AI563">
        <v>2.6420545843870999E-3</v>
      </c>
      <c r="AJ563">
        <v>2.6410347139677001E-3</v>
      </c>
      <c r="AK563">
        <v>0.82214650484449003</v>
      </c>
      <c r="AL563">
        <v>1.6513475615788E-3</v>
      </c>
      <c r="AM563">
        <v>4.4995366357129E-3</v>
      </c>
      <c r="AN563">
        <v>8.4022693301111992E-3</v>
      </c>
      <c r="AO563">
        <v>24.550000000377999</v>
      </c>
      <c r="AP563">
        <v>1.1160000000304E-4</v>
      </c>
      <c r="AQ563">
        <v>1.1160000000304E-4</v>
      </c>
      <c r="AR563">
        <v>1.1160000000304E-4</v>
      </c>
      <c r="AS563">
        <v>2824585.0174985998</v>
      </c>
      <c r="AT563">
        <v>1.46610682253E-2</v>
      </c>
    </row>
    <row r="564" spans="1:46" x14ac:dyDescent="0.2">
      <c r="A564">
        <v>50781600</v>
      </c>
      <c r="B564">
        <v>0.99999994197111997</v>
      </c>
      <c r="C564">
        <v>1.6732369990215001E-2</v>
      </c>
      <c r="D564">
        <v>3.7588730691127999E-3</v>
      </c>
      <c r="E564">
        <v>5.3562806583605004E-3</v>
      </c>
      <c r="F564">
        <v>7.6172162627415997E-3</v>
      </c>
      <c r="G564">
        <v>6.4044627008421002E-4</v>
      </c>
      <c r="H564">
        <v>6.4678519336281001E-4</v>
      </c>
      <c r="I564">
        <v>7.0299059625985997E-4</v>
      </c>
      <c r="J564">
        <v>7.0826687742482001E-4</v>
      </c>
      <c r="K564">
        <v>9.2028180978791999E-4</v>
      </c>
      <c r="L564">
        <v>9.0301185000551997E-4</v>
      </c>
      <c r="M564">
        <v>1.1994990812015001E-3</v>
      </c>
      <c r="N564">
        <v>1.1835176949360001E-3</v>
      </c>
      <c r="O564">
        <v>2.2817768900078002E-3</v>
      </c>
      <c r="P564">
        <v>2.2810086925752998E-3</v>
      </c>
      <c r="Q564">
        <v>7.0200789614956996E-4</v>
      </c>
      <c r="R564">
        <v>6.568598403763E-4</v>
      </c>
      <c r="S564">
        <v>7.5643425724443002E-4</v>
      </c>
      <c r="T564">
        <v>7.1384934076417004E-4</v>
      </c>
      <c r="U564">
        <v>1.0482281975822999E-3</v>
      </c>
      <c r="V564">
        <v>1.1814331548797999E-3</v>
      </c>
      <c r="W564">
        <v>1.36116472304E-3</v>
      </c>
      <c r="X564">
        <v>1.4990588859675E-3</v>
      </c>
      <c r="Y564">
        <v>2.4750875520162998E-3</v>
      </c>
      <c r="Z564">
        <v>2.4744444431388001E-3</v>
      </c>
      <c r="AA564">
        <v>6.2848341798312998E-4</v>
      </c>
      <c r="AB564">
        <v>6.8021114008501001E-4</v>
      </c>
      <c r="AC564">
        <v>6.9532613472818002E-4</v>
      </c>
      <c r="AD564">
        <v>7.4229956389264002E-4</v>
      </c>
      <c r="AE564">
        <v>1.0613250773943001E-3</v>
      </c>
      <c r="AF564">
        <v>1.2075624731337001E-3</v>
      </c>
      <c r="AG564">
        <v>1.3695498635074E-3</v>
      </c>
      <c r="AH564">
        <v>1.5168711032117E-3</v>
      </c>
      <c r="AI564">
        <v>2.6421766163432E-3</v>
      </c>
      <c r="AJ564">
        <v>2.6411566806285999E-3</v>
      </c>
      <c r="AK564">
        <v>0.82216174522452001</v>
      </c>
      <c r="AL564">
        <v>1.6509027128660001E-3</v>
      </c>
      <c r="AM564">
        <v>4.4993122695149001E-3</v>
      </c>
      <c r="AN564">
        <v>8.4024026035258003E-3</v>
      </c>
      <c r="AO564">
        <v>24.550000000377999</v>
      </c>
      <c r="AP564">
        <v>1.1160000000304E-4</v>
      </c>
      <c r="AQ564">
        <v>1.1160000000304E-4</v>
      </c>
      <c r="AR564">
        <v>1.1160000000304E-4</v>
      </c>
      <c r="AS564">
        <v>2823576.7848757999</v>
      </c>
      <c r="AT564">
        <v>1.4660524815455E-2</v>
      </c>
    </row>
    <row r="565" spans="1:46" x14ac:dyDescent="0.2">
      <c r="A565">
        <v>50868000</v>
      </c>
      <c r="B565">
        <v>0.99999994358468003</v>
      </c>
      <c r="C565">
        <v>1.6732370018000001E-2</v>
      </c>
      <c r="D565">
        <v>3.7588730761762999E-3</v>
      </c>
      <c r="E565">
        <v>5.3562806672023001E-3</v>
      </c>
      <c r="F565">
        <v>7.6172162746212004E-3</v>
      </c>
      <c r="G565">
        <v>6.4024956552614996E-4</v>
      </c>
      <c r="H565">
        <v>6.4659074661901005E-4</v>
      </c>
      <c r="I565">
        <v>7.0277503468025996E-4</v>
      </c>
      <c r="J565">
        <v>7.0805322698263E-4</v>
      </c>
      <c r="K565">
        <v>9.2005058424277997E-4</v>
      </c>
      <c r="L565">
        <v>9.0277842235503996E-4</v>
      </c>
      <c r="M565">
        <v>1.1992901021758999E-3</v>
      </c>
      <c r="N565">
        <v>1.1833064310365999E-3</v>
      </c>
      <c r="O565">
        <v>2.2818783920242002E-3</v>
      </c>
      <c r="P565">
        <v>2.2811101548054001E-3</v>
      </c>
      <c r="Q565">
        <v>7.0180561641307998E-4</v>
      </c>
      <c r="R565">
        <v>6.5663861645540004E-4</v>
      </c>
      <c r="S565">
        <v>7.5621164470294003E-4</v>
      </c>
      <c r="T565">
        <v>7.1360826696309997E-4</v>
      </c>
      <c r="U565">
        <v>1.0480245968419E-3</v>
      </c>
      <c r="V565">
        <v>1.1812541957816E-3</v>
      </c>
      <c r="W565">
        <v>1.3609920857284E-3</v>
      </c>
      <c r="X565">
        <v>1.4989135710601E-3</v>
      </c>
      <c r="Y565">
        <v>2.4751939093306998E-3</v>
      </c>
      <c r="Z565">
        <v>2.4745507574967999E-3</v>
      </c>
      <c r="AA565">
        <v>6.2824292650508001E-4</v>
      </c>
      <c r="AB565">
        <v>6.7999469454880005E-4</v>
      </c>
      <c r="AC565">
        <v>6.9506379304303E-4</v>
      </c>
      <c r="AD565">
        <v>7.4205972450521005E-4</v>
      </c>
      <c r="AE565">
        <v>1.0611043755499E-3</v>
      </c>
      <c r="AF565">
        <v>1.2073702309523E-3</v>
      </c>
      <c r="AG565">
        <v>1.3693614588940999E-3</v>
      </c>
      <c r="AH565">
        <v>1.5167140055106999E-3</v>
      </c>
      <c r="AI565">
        <v>2.6422983913690998E-3</v>
      </c>
      <c r="AJ565">
        <v>2.6412783905588998E-3</v>
      </c>
      <c r="AK565">
        <v>0.82217696678178998</v>
      </c>
      <c r="AL565">
        <v>1.6504587782714001E-3</v>
      </c>
      <c r="AM565">
        <v>4.4990883517006999E-3</v>
      </c>
      <c r="AN565">
        <v>8.4025356008858004E-3</v>
      </c>
      <c r="AO565">
        <v>24.550000000377999</v>
      </c>
      <c r="AP565">
        <v>1.1160000000304E-4</v>
      </c>
      <c r="AQ565">
        <v>1.1160000000304E-4</v>
      </c>
      <c r="AR565">
        <v>1.1160000000304E-4</v>
      </c>
      <c r="AS565">
        <v>2822570.6165016</v>
      </c>
      <c r="AT565">
        <v>1.465998250754E-2</v>
      </c>
    </row>
    <row r="566" spans="1:46" x14ac:dyDescent="0.2">
      <c r="A566">
        <v>50954400</v>
      </c>
      <c r="B566">
        <v>0.99999994515337998</v>
      </c>
      <c r="C566">
        <v>1.6732370045013E-2</v>
      </c>
      <c r="D566">
        <v>3.7588730830446998E-3</v>
      </c>
      <c r="E566">
        <v>5.3562806757986E-3</v>
      </c>
      <c r="F566">
        <v>7.6172162861698998E-3</v>
      </c>
      <c r="G566">
        <v>6.4005326967046003E-4</v>
      </c>
      <c r="H566">
        <v>6.4639670506628003E-4</v>
      </c>
      <c r="I566">
        <v>7.0255991645737999E-4</v>
      </c>
      <c r="J566">
        <v>7.0784001694532996E-4</v>
      </c>
      <c r="K566">
        <v>9.1981982634710998E-4</v>
      </c>
      <c r="L566">
        <v>9.0254546691987997E-4</v>
      </c>
      <c r="M566">
        <v>1.1990815427755999E-3</v>
      </c>
      <c r="N566">
        <v>1.1830955913706999E-3</v>
      </c>
      <c r="O566">
        <v>2.2819796869172999E-3</v>
      </c>
      <c r="P566">
        <v>2.2812114100219001E-3</v>
      </c>
      <c r="Q566">
        <v>7.0160375736602002E-4</v>
      </c>
      <c r="R566">
        <v>6.5641784164665001E-4</v>
      </c>
      <c r="S566">
        <v>7.5598949008625997E-4</v>
      </c>
      <c r="T566">
        <v>7.1336767833433999E-4</v>
      </c>
      <c r="U566">
        <v>1.0478214106892001E-3</v>
      </c>
      <c r="V566">
        <v>1.1810756025426999E-3</v>
      </c>
      <c r="W566">
        <v>1.3608197992054001E-3</v>
      </c>
      <c r="X566">
        <v>1.4987685536147E-3</v>
      </c>
      <c r="Y566">
        <v>2.4753000484242999E-3</v>
      </c>
      <c r="Z566">
        <v>2.4746568536972999E-3</v>
      </c>
      <c r="AA566">
        <v>6.2800292170563999E-4</v>
      </c>
      <c r="AB566">
        <v>6.7977870114949005E-4</v>
      </c>
      <c r="AC566">
        <v>6.9480197591074001E-4</v>
      </c>
      <c r="AD566">
        <v>7.4182037813538002E-4</v>
      </c>
      <c r="AE566">
        <v>1.0608841203680001E-3</v>
      </c>
      <c r="AF566">
        <v>1.2071783782638E-3</v>
      </c>
      <c r="AG566">
        <v>1.3691734343232E-3</v>
      </c>
      <c r="AH566">
        <v>1.5165572263018E-3</v>
      </c>
      <c r="AI566">
        <v>2.6424199104656998E-3</v>
      </c>
      <c r="AJ566">
        <v>2.6413998446719999E-3</v>
      </c>
      <c r="AK566">
        <v>0.82219216956191998</v>
      </c>
      <c r="AL566">
        <v>1.6500157544468001E-3</v>
      </c>
      <c r="AM566">
        <v>4.4988648807519002E-3</v>
      </c>
      <c r="AN566">
        <v>8.4026683232914998E-3</v>
      </c>
      <c r="AO566">
        <v>24.550000000377999</v>
      </c>
      <c r="AP566">
        <v>1.1160000000302999E-4</v>
      </c>
      <c r="AQ566">
        <v>1.1160000000302999E-4</v>
      </c>
      <c r="AR566">
        <v>1.1160000000302999E-4</v>
      </c>
      <c r="AS566">
        <v>2821566.5045142001</v>
      </c>
      <c r="AT566">
        <v>1.4659441297733E-2</v>
      </c>
    </row>
    <row r="567" spans="1:46" x14ac:dyDescent="0.2">
      <c r="A567">
        <v>51040800</v>
      </c>
      <c r="B567">
        <v>0.99999994667846004</v>
      </c>
      <c r="C567">
        <v>1.6732370071275999E-2</v>
      </c>
      <c r="D567">
        <v>3.7588730897230999E-3</v>
      </c>
      <c r="E567">
        <v>5.3562806841565003E-3</v>
      </c>
      <c r="F567">
        <v>7.6172162973966997E-3</v>
      </c>
      <c r="G567">
        <v>6.3985738088989002E-4</v>
      </c>
      <c r="H567">
        <v>6.4620306708653005E-4</v>
      </c>
      <c r="I567">
        <v>7.0234523995839999E-4</v>
      </c>
      <c r="J567">
        <v>7.0762724571295005E-4</v>
      </c>
      <c r="K567">
        <v>9.1958953433132003E-4</v>
      </c>
      <c r="L567">
        <v>9.0231298189527998E-4</v>
      </c>
      <c r="M567">
        <v>1.1988734013221999E-3</v>
      </c>
      <c r="N567">
        <v>1.1828851742662001E-3</v>
      </c>
      <c r="O567">
        <v>2.2820807753856E-3</v>
      </c>
      <c r="P567">
        <v>2.2813124589256E-3</v>
      </c>
      <c r="Q567">
        <v>7.0140231768782001E-4</v>
      </c>
      <c r="R567">
        <v>6.5619751463496005E-4</v>
      </c>
      <c r="S567">
        <v>7.5576779214331E-4</v>
      </c>
      <c r="T567">
        <v>7.1312757352600005E-4</v>
      </c>
      <c r="U567">
        <v>1.047618637649E-3</v>
      </c>
      <c r="V567">
        <v>1.1808973737664999E-3</v>
      </c>
      <c r="W567">
        <v>1.3606478620568001E-3</v>
      </c>
      <c r="X567">
        <v>1.4986238323364E-3</v>
      </c>
      <c r="Y567">
        <v>2.4754059701412E-3</v>
      </c>
      <c r="Z567">
        <v>2.4747627326626E-3</v>
      </c>
      <c r="AA567">
        <v>6.2776340225781998E-4</v>
      </c>
      <c r="AB567">
        <v>6.7956315873303995E-4</v>
      </c>
      <c r="AC567">
        <v>6.9454068172037004E-4</v>
      </c>
      <c r="AD567">
        <v>7.4158152329477996E-4</v>
      </c>
      <c r="AE567">
        <v>1.0606643100292E-3</v>
      </c>
      <c r="AF567">
        <v>1.2069869135099001E-3</v>
      </c>
      <c r="AG567">
        <v>1.3689857882654001E-3</v>
      </c>
      <c r="AH567">
        <v>1.5164007643146001E-3</v>
      </c>
      <c r="AI567">
        <v>2.6425411746632999E-3</v>
      </c>
      <c r="AJ567">
        <v>2.6415210440343998E-3</v>
      </c>
      <c r="AK567">
        <v>0.82220735361032005</v>
      </c>
      <c r="AL567">
        <v>1.6495736378970001E-3</v>
      </c>
      <c r="AM567">
        <v>4.4986418548767001E-3</v>
      </c>
      <c r="AN567">
        <v>8.4028007717406993E-3</v>
      </c>
      <c r="AO567">
        <v>24.550000000377</v>
      </c>
      <c r="AP567">
        <v>1.1160000000302999E-4</v>
      </c>
      <c r="AQ567">
        <v>1.1160000000302999E-4</v>
      </c>
      <c r="AR567">
        <v>1.1160000000302999E-4</v>
      </c>
      <c r="AS567">
        <v>2820564.4413744002</v>
      </c>
      <c r="AT567">
        <v>1.4658901181683E-2</v>
      </c>
    </row>
    <row r="568" spans="1:46" x14ac:dyDescent="0.2">
      <c r="A568">
        <v>51127200</v>
      </c>
      <c r="B568">
        <v>0.99999994816113003</v>
      </c>
      <c r="C568">
        <v>1.6732370096810001E-2</v>
      </c>
      <c r="D568">
        <v>3.7588730962171001E-3</v>
      </c>
      <c r="E568">
        <v>5.3562806922824004E-3</v>
      </c>
      <c r="F568">
        <v>7.6172163083107003E-3</v>
      </c>
      <c r="G568">
        <v>6.3966189781742005E-4</v>
      </c>
      <c r="H568">
        <v>6.4600983132368005E-4</v>
      </c>
      <c r="I568">
        <v>7.0213100330220003E-4</v>
      </c>
      <c r="J568">
        <v>7.0741491139824004E-4</v>
      </c>
      <c r="K568">
        <v>9.1935970645583005E-4</v>
      </c>
      <c r="L568">
        <v>9.0208096556390995E-4</v>
      </c>
      <c r="M568">
        <v>1.1986656763697001E-3</v>
      </c>
      <c r="N568">
        <v>1.1826751782140999E-3</v>
      </c>
      <c r="O568">
        <v>2.2821816582652998E-3</v>
      </c>
      <c r="P568">
        <v>2.2814133023816999E-3</v>
      </c>
      <c r="Q568">
        <v>7.0120129483516999E-4</v>
      </c>
      <c r="R568">
        <v>6.5597763267304001E-4</v>
      </c>
      <c r="S568">
        <v>7.5554654801838995E-4</v>
      </c>
      <c r="T568">
        <v>7.1288794950998002E-4</v>
      </c>
      <c r="U568">
        <v>1.0474162761514999E-3</v>
      </c>
      <c r="V568">
        <v>1.1807195081553999E-3</v>
      </c>
      <c r="W568">
        <v>1.3604762731211999E-3</v>
      </c>
      <c r="X568">
        <v>1.4984794062886E-3</v>
      </c>
      <c r="Y568">
        <v>2.4755116751504001E-3</v>
      </c>
      <c r="Z568">
        <v>2.4748683949728E-3</v>
      </c>
      <c r="AA568">
        <v>6.2752436524055998E-4</v>
      </c>
      <c r="AB568">
        <v>6.7934806452034997E-4</v>
      </c>
      <c r="AC568">
        <v>6.94279907456E-4</v>
      </c>
      <c r="AD568">
        <v>7.4134315697622997E-4</v>
      </c>
      <c r="AE568">
        <v>1.0604449429518E-3</v>
      </c>
      <c r="AF568">
        <v>1.2067958353493E-3</v>
      </c>
      <c r="AG568">
        <v>1.3687985194134999E-3</v>
      </c>
      <c r="AH568">
        <v>1.5162446184255E-3</v>
      </c>
      <c r="AI568">
        <v>2.6426621847649E-3</v>
      </c>
      <c r="AJ568">
        <v>2.6416419894679999E-3</v>
      </c>
      <c r="AK568">
        <v>0.82222251897222998</v>
      </c>
      <c r="AL568">
        <v>1.6491324252860999E-3</v>
      </c>
      <c r="AM568">
        <v>4.4984192725475002E-3</v>
      </c>
      <c r="AN568">
        <v>8.4029329473006998E-3</v>
      </c>
      <c r="AO568">
        <v>24.550000000377</v>
      </c>
      <c r="AP568">
        <v>1.1160000000302999E-4</v>
      </c>
      <c r="AQ568">
        <v>1.1160000000302999E-4</v>
      </c>
      <c r="AR568">
        <v>1.1160000000302999E-4</v>
      </c>
      <c r="AS568">
        <v>2819564.4193719998</v>
      </c>
      <c r="AT568">
        <v>1.465836215554E-2</v>
      </c>
    </row>
    <row r="569" spans="1:46" x14ac:dyDescent="0.2">
      <c r="A569">
        <v>51213600</v>
      </c>
      <c r="B569">
        <v>0.99999994960257998</v>
      </c>
      <c r="C569">
        <v>1.6732370121635001E-2</v>
      </c>
      <c r="D569">
        <v>3.7588731025315E-3</v>
      </c>
      <c r="E569">
        <v>5.3562807001826997E-3</v>
      </c>
      <c r="F569">
        <v>7.6172163189205996E-3</v>
      </c>
      <c r="G569">
        <v>6.3946681863181999E-4</v>
      </c>
      <c r="H569">
        <v>6.4581699599668E-4</v>
      </c>
      <c r="I569">
        <v>7.0191720527258E-4</v>
      </c>
      <c r="J569">
        <v>7.0720301279075999E-4</v>
      </c>
      <c r="K569">
        <v>9.1913034102513998E-4</v>
      </c>
      <c r="L569">
        <v>9.0184941618530001E-4</v>
      </c>
      <c r="M569">
        <v>1.1984583663019999E-3</v>
      </c>
      <c r="N569">
        <v>1.1824656016198999E-3</v>
      </c>
      <c r="O569">
        <v>2.2822823362784999E-3</v>
      </c>
      <c r="P569">
        <v>2.2815139409667999E-3</v>
      </c>
      <c r="Q569">
        <v>7.0100068905459996E-4</v>
      </c>
      <c r="R569">
        <v>6.5575819605766998E-4</v>
      </c>
      <c r="S569">
        <v>7.5532575801533003E-4</v>
      </c>
      <c r="T569">
        <v>7.1264880671375003E-4</v>
      </c>
      <c r="U569">
        <v>1.0472143246599999E-3</v>
      </c>
      <c r="V569">
        <v>1.1805420042623001E-3</v>
      </c>
      <c r="W569">
        <v>1.3603050309273E-3</v>
      </c>
      <c r="X569">
        <v>1.4983352741935001E-3</v>
      </c>
      <c r="Y569">
        <v>2.4756171645115002E-3</v>
      </c>
      <c r="Z569">
        <v>2.4749738417567998E-3</v>
      </c>
      <c r="AA569">
        <v>6.2728581079051003E-4</v>
      </c>
      <c r="AB569">
        <v>6.7913341858813004E-4</v>
      </c>
      <c r="AC569">
        <v>6.9401965332524995E-4</v>
      </c>
      <c r="AD569">
        <v>7.4110527950813001E-4</v>
      </c>
      <c r="AE569">
        <v>1.0602260175007999E-3</v>
      </c>
      <c r="AF569">
        <v>1.2066051422581E-3</v>
      </c>
      <c r="AG569">
        <v>1.3686116263030999E-3</v>
      </c>
      <c r="AH569">
        <v>1.5160887873842E-3</v>
      </c>
      <c r="AI569">
        <v>2.6427829419178E-3</v>
      </c>
      <c r="AJ569">
        <v>2.6417626820813001E-3</v>
      </c>
      <c r="AK569">
        <v>0.82223766569267998</v>
      </c>
      <c r="AL569">
        <v>1.6486921132548001E-3</v>
      </c>
      <c r="AM569">
        <v>4.4981971320244996E-3</v>
      </c>
      <c r="AN569">
        <v>8.4030648509495001E-3</v>
      </c>
      <c r="AO569">
        <v>24.550000000377</v>
      </c>
      <c r="AP569">
        <v>1.1160000000302999E-4</v>
      </c>
      <c r="AQ569">
        <v>1.1160000000302999E-4</v>
      </c>
      <c r="AR569">
        <v>1.1160000000302999E-4</v>
      </c>
      <c r="AS569">
        <v>2818566.4308274002</v>
      </c>
      <c r="AT569">
        <v>1.4657824215121001E-2</v>
      </c>
    </row>
    <row r="570" spans="1:46" x14ac:dyDescent="0.2">
      <c r="A570">
        <v>51300000</v>
      </c>
      <c r="B570">
        <v>0.99999995100394001</v>
      </c>
      <c r="C570">
        <v>1.673237014577E-2</v>
      </c>
      <c r="D570">
        <v>3.7588731086715E-3</v>
      </c>
      <c r="E570">
        <v>5.3562807078638003E-3</v>
      </c>
      <c r="F570">
        <v>7.6172163292349002E-3</v>
      </c>
      <c r="G570">
        <v>6.3927214203783004E-4</v>
      </c>
      <c r="H570">
        <v>6.4562455978182996E-4</v>
      </c>
      <c r="I570">
        <v>7.0170384383777995E-4</v>
      </c>
      <c r="J570">
        <v>7.0699154789581999E-4</v>
      </c>
      <c r="K570">
        <v>9.1890143631697004E-4</v>
      </c>
      <c r="L570">
        <v>9.0161833201934005E-4</v>
      </c>
      <c r="M570">
        <v>1.1982514696299001E-3</v>
      </c>
      <c r="N570">
        <v>1.1822564429550999E-3</v>
      </c>
      <c r="O570">
        <v>2.2823828102054998E-3</v>
      </c>
      <c r="P570">
        <v>2.2816143755898001E-3</v>
      </c>
      <c r="Q570">
        <v>7.0080049728677004E-4</v>
      </c>
      <c r="R570">
        <v>6.5553920154949998E-4</v>
      </c>
      <c r="S570">
        <v>7.5510541883164997E-4</v>
      </c>
      <c r="T570">
        <v>7.1241014156922999E-4</v>
      </c>
      <c r="U570">
        <v>1.0470127816787E-3</v>
      </c>
      <c r="V570">
        <v>1.1803648607945001E-3</v>
      </c>
      <c r="W570">
        <v>1.3601341342967001E-3</v>
      </c>
      <c r="X570">
        <v>1.4981914350599001E-3</v>
      </c>
      <c r="Y570">
        <v>2.4757224388499998E-3</v>
      </c>
      <c r="Z570">
        <v>2.4750790736015999E-3</v>
      </c>
      <c r="AA570">
        <v>6.2704773556907E-4</v>
      </c>
      <c r="AB570">
        <v>6.7891921787054002E-4</v>
      </c>
      <c r="AC570">
        <v>6.9375991562189998E-4</v>
      </c>
      <c r="AD570">
        <v>7.4086788727994004E-4</v>
      </c>
      <c r="AE570">
        <v>1.0600075319887E-3</v>
      </c>
      <c r="AF570">
        <v>1.2064148328550001E-3</v>
      </c>
      <c r="AG570">
        <v>1.3684251075880001E-3</v>
      </c>
      <c r="AH570">
        <v>1.515933270087E-3</v>
      </c>
      <c r="AI570">
        <v>2.6429034469487001E-3</v>
      </c>
      <c r="AJ570">
        <v>2.6418831227404999E-3</v>
      </c>
      <c r="AK570">
        <v>0.82225279381656002</v>
      </c>
      <c r="AL570">
        <v>1.6482526983570001E-3</v>
      </c>
      <c r="AM570">
        <v>4.4979754317629001E-3</v>
      </c>
      <c r="AN570">
        <v>8.4031964837823995E-3</v>
      </c>
      <c r="AO570">
        <v>24.550000000377</v>
      </c>
      <c r="AP570">
        <v>1.1160000000302999E-4</v>
      </c>
      <c r="AQ570">
        <v>1.1160000000302999E-4</v>
      </c>
      <c r="AR570">
        <v>1.1160000000302999E-4</v>
      </c>
      <c r="AS570">
        <v>2817570.4684382002</v>
      </c>
      <c r="AT570">
        <v>1.4657287356477E-2</v>
      </c>
    </row>
    <row r="571" spans="1:46" x14ac:dyDescent="0.2">
      <c r="A571">
        <v>51386400</v>
      </c>
      <c r="B571">
        <v>0.99999995236632999</v>
      </c>
      <c r="C571">
        <v>1.6732370169235001E-2</v>
      </c>
      <c r="D571">
        <v>3.7588731146417E-3</v>
      </c>
      <c r="E571">
        <v>5.3562807153317996E-3</v>
      </c>
      <c r="F571">
        <v>7.6172163392617996E-3</v>
      </c>
      <c r="G571">
        <v>6.3907786650502999E-4</v>
      </c>
      <c r="H571">
        <v>6.4543252119519002E-4</v>
      </c>
      <c r="I571">
        <v>7.0149091752039997E-4</v>
      </c>
      <c r="J571">
        <v>7.0678051520112997E-4</v>
      </c>
      <c r="K571">
        <v>9.1867299062459997E-4</v>
      </c>
      <c r="L571">
        <v>9.0138771135940998E-4</v>
      </c>
      <c r="M571">
        <v>1.1980449848271999E-3</v>
      </c>
      <c r="N571">
        <v>1.1820477006813999E-3</v>
      </c>
      <c r="O571">
        <v>2.2824830808137E-3</v>
      </c>
      <c r="P571">
        <v>2.2817146069808E-3</v>
      </c>
      <c r="Q571">
        <v>7.0060071832668005E-4</v>
      </c>
      <c r="R571">
        <v>6.5532064783585997E-4</v>
      </c>
      <c r="S571">
        <v>7.5488552910294002E-4</v>
      </c>
      <c r="T571">
        <v>7.1217195265623997E-4</v>
      </c>
      <c r="U571">
        <v>1.0468116456692001E-3</v>
      </c>
      <c r="V571">
        <v>1.1801880763883E-3</v>
      </c>
      <c r="W571">
        <v>1.3599635819501999E-3</v>
      </c>
      <c r="X571">
        <v>1.4980478877874E-3</v>
      </c>
      <c r="Y571">
        <v>2.4758274989957999E-3</v>
      </c>
      <c r="Z571">
        <v>2.4751840913719999E-3</v>
      </c>
      <c r="AA571">
        <v>6.2681013810152002E-4</v>
      </c>
      <c r="AB571">
        <v>6.7870546092916001E-4</v>
      </c>
      <c r="AC571">
        <v>6.9350069287555001E-4</v>
      </c>
      <c r="AD571">
        <v>7.4063097895066005E-4</v>
      </c>
      <c r="AE571">
        <v>1.0597894848339E-3</v>
      </c>
      <c r="AF571">
        <v>1.2062249057127E-3</v>
      </c>
      <c r="AG571">
        <v>1.3682389618872E-3</v>
      </c>
      <c r="AH571">
        <v>1.5157780653442001E-3</v>
      </c>
      <c r="AI571">
        <v>2.6430237008436999E-3</v>
      </c>
      <c r="AJ571">
        <v>2.642003312375E-3</v>
      </c>
      <c r="AK571">
        <v>0.82226790338851996</v>
      </c>
      <c r="AL571">
        <v>1.6478141773207001E-3</v>
      </c>
      <c r="AM571">
        <v>4.4977541701333003E-3</v>
      </c>
      <c r="AN571">
        <v>8.4033278467924993E-3</v>
      </c>
      <c r="AO571">
        <v>24.550000000375999</v>
      </c>
      <c r="AP571">
        <v>1.1160000000302001E-4</v>
      </c>
      <c r="AQ571">
        <v>1.1160000000302001E-4</v>
      </c>
      <c r="AR571">
        <v>1.1160000000302001E-4</v>
      </c>
      <c r="AS571">
        <v>2816576.5244948999</v>
      </c>
      <c r="AT571">
        <v>1.4656751575642E-2</v>
      </c>
    </row>
    <row r="572" spans="1:46" x14ac:dyDescent="0.2">
      <c r="A572">
        <v>51472800</v>
      </c>
      <c r="B572">
        <v>0.99999995369085004</v>
      </c>
      <c r="C572">
        <v>1.6732370192049002E-2</v>
      </c>
      <c r="D572">
        <v>3.7588731204469001E-3</v>
      </c>
      <c r="E572">
        <v>5.3562807225925003E-3</v>
      </c>
      <c r="F572">
        <v>7.6172163490091996E-3</v>
      </c>
      <c r="G572">
        <v>6.3888399041506997E-4</v>
      </c>
      <c r="H572">
        <v>6.4524087859517995E-4</v>
      </c>
      <c r="I572">
        <v>7.0127842492681005E-4</v>
      </c>
      <c r="J572">
        <v>7.0656991336242995E-4</v>
      </c>
      <c r="K572">
        <v>9.1844500232039002E-4</v>
      </c>
      <c r="L572">
        <v>9.0115755254310999E-4</v>
      </c>
      <c r="M572">
        <v>1.1978389104011001E-3</v>
      </c>
      <c r="N572">
        <v>1.1818393733153E-3</v>
      </c>
      <c r="O572">
        <v>2.2825831487945998E-3</v>
      </c>
      <c r="P572">
        <v>2.2818146358369999E-3</v>
      </c>
      <c r="Q572">
        <v>7.0040135156337999E-4</v>
      </c>
      <c r="R572">
        <v>6.5510253431127E-4</v>
      </c>
      <c r="S572">
        <v>7.5466608826997995E-4</v>
      </c>
      <c r="T572">
        <v>7.1193423942693E-4</v>
      </c>
      <c r="U572">
        <v>1.0466109151538001E-3</v>
      </c>
      <c r="V572">
        <v>1.1800116497844E-3</v>
      </c>
      <c r="W572">
        <v>1.3597933725805001E-3</v>
      </c>
      <c r="X572">
        <v>1.4979046313036001E-3</v>
      </c>
      <c r="Y572">
        <v>2.4759323458747001E-3</v>
      </c>
      <c r="Z572">
        <v>2.4752888958774E-3</v>
      </c>
      <c r="AA572">
        <v>6.2657301770570003E-4</v>
      </c>
      <c r="AB572">
        <v>6.7849214714953002E-4</v>
      </c>
      <c r="AC572">
        <v>6.9324198428744998E-4</v>
      </c>
      <c r="AD572">
        <v>7.4039455377727004E-4</v>
      </c>
      <c r="AE572">
        <v>1.0595718744788E-3</v>
      </c>
      <c r="AF572">
        <v>1.206035359466E-3</v>
      </c>
      <c r="AG572">
        <v>1.3680531878234E-3</v>
      </c>
      <c r="AH572">
        <v>1.5156231720052E-3</v>
      </c>
      <c r="AI572">
        <v>2.6431437045522001E-3</v>
      </c>
      <c r="AJ572">
        <v>2.6421232519871002E-3</v>
      </c>
      <c r="AK572">
        <v>0.82228299445305997</v>
      </c>
      <c r="AL572">
        <v>1.6473765469131999E-3</v>
      </c>
      <c r="AM572">
        <v>4.4975333455317002E-3</v>
      </c>
      <c r="AN572">
        <v>8.4034589409313007E-3</v>
      </c>
      <c r="AO572">
        <v>24.550000000375999</v>
      </c>
      <c r="AP572">
        <v>1.1160000000302001E-4</v>
      </c>
      <c r="AQ572">
        <v>1.1160000000302001E-4</v>
      </c>
      <c r="AR572">
        <v>1.1160000000302001E-4</v>
      </c>
      <c r="AS572">
        <v>2815584.5912771998</v>
      </c>
      <c r="AT572">
        <v>1.4656216868674E-2</v>
      </c>
    </row>
    <row r="573" spans="1:46" x14ac:dyDescent="0.2">
      <c r="A573">
        <v>51559200</v>
      </c>
      <c r="B573">
        <v>0.99999995497853</v>
      </c>
      <c r="C573">
        <v>1.6732370214228E-2</v>
      </c>
      <c r="D573">
        <v>3.7588731260916998E-3</v>
      </c>
      <c r="E573">
        <v>5.3562807296516999E-3</v>
      </c>
      <c r="F573">
        <v>7.6172163584850997E-3</v>
      </c>
      <c r="G573">
        <v>6.3869051227538002E-4</v>
      </c>
      <c r="H573">
        <v>6.4504963052818996E-4</v>
      </c>
      <c r="I573">
        <v>7.0106636417488E-4</v>
      </c>
      <c r="J573">
        <v>7.0635974050843999E-4</v>
      </c>
      <c r="K573">
        <v>9.1821746965113995E-4</v>
      </c>
      <c r="L573">
        <v>9.0092785379684999E-4</v>
      </c>
      <c r="M573">
        <v>1.1976332448302E-3</v>
      </c>
      <c r="N573">
        <v>1.1816314592811999E-3</v>
      </c>
      <c r="O573">
        <v>2.2826830149923001E-3</v>
      </c>
      <c r="P573">
        <v>2.2819144629787E-3</v>
      </c>
      <c r="Q573">
        <v>7.0020239474492005E-4</v>
      </c>
      <c r="R573">
        <v>6.5488485864147997E-4</v>
      </c>
      <c r="S573">
        <v>7.5444709387141996E-4</v>
      </c>
      <c r="T573">
        <v>7.1169699930103997E-4</v>
      </c>
      <c r="U573">
        <v>1.0464105886531E-3</v>
      </c>
      <c r="V573">
        <v>1.1798355796336999E-3</v>
      </c>
      <c r="W573">
        <v>1.3596235049433E-3</v>
      </c>
      <c r="X573">
        <v>1.4977616645018E-3</v>
      </c>
      <c r="Y573">
        <v>2.4760369801947002E-3</v>
      </c>
      <c r="Z573">
        <v>2.4753934879137999E-3</v>
      </c>
      <c r="AA573">
        <v>6.2633637191578996E-4</v>
      </c>
      <c r="AB573">
        <v>6.7827927419491E-4</v>
      </c>
      <c r="AC573">
        <v>6.9298378717391003E-4</v>
      </c>
      <c r="AD573">
        <v>7.4015860917063005E-4</v>
      </c>
      <c r="AE573">
        <v>1.0593546992639E-3</v>
      </c>
      <c r="AF573">
        <v>1.2058461927145999E-3</v>
      </c>
      <c r="AG573">
        <v>1.3678677840395E-3</v>
      </c>
      <c r="AH573">
        <v>1.5154685889467001E-3</v>
      </c>
      <c r="AI573">
        <v>2.6432634590608001E-3</v>
      </c>
      <c r="AJ573">
        <v>2.6422429425374001E-3</v>
      </c>
      <c r="AK573">
        <v>0.82229806705450004</v>
      </c>
      <c r="AL573">
        <v>1.6469398036602001E-3</v>
      </c>
      <c r="AM573">
        <v>4.4973129563666003E-3</v>
      </c>
      <c r="AN573">
        <v>8.4035897673152005E-3</v>
      </c>
      <c r="AO573">
        <v>24.550000000375999</v>
      </c>
      <c r="AP573">
        <v>1.1160000000302001E-4</v>
      </c>
      <c r="AQ573">
        <v>1.1160000000302001E-4</v>
      </c>
      <c r="AR573">
        <v>1.1160000000302001E-4</v>
      </c>
      <c r="AS573">
        <v>2814594.6618736</v>
      </c>
      <c r="AT573">
        <v>1.4655683231566999E-2</v>
      </c>
    </row>
    <row r="574" spans="1:46" x14ac:dyDescent="0.2">
      <c r="A574">
        <v>51645600</v>
      </c>
      <c r="B574">
        <v>0.99999995623039994</v>
      </c>
      <c r="C574">
        <v>1.6732370235792E-2</v>
      </c>
      <c r="D574">
        <v>3.7588731315805002E-3</v>
      </c>
      <c r="E574">
        <v>5.3562807365149998E-3</v>
      </c>
      <c r="F574">
        <v>7.617216367697E-3</v>
      </c>
      <c r="G574">
        <v>6.3849743074283997E-4</v>
      </c>
      <c r="H574">
        <v>6.4485877566833999E-4</v>
      </c>
      <c r="I574">
        <v>7.0085473375149998E-4</v>
      </c>
      <c r="J574">
        <v>7.0614999508276E-4</v>
      </c>
      <c r="K574">
        <v>9.1799039097740999E-4</v>
      </c>
      <c r="L574">
        <v>9.0069861350169E-4</v>
      </c>
      <c r="M574">
        <v>1.1974279866067E-3</v>
      </c>
      <c r="N574">
        <v>1.1814239570595E-3</v>
      </c>
      <c r="O574">
        <v>2.2827826801261998E-3</v>
      </c>
      <c r="P574">
        <v>2.2820140891758002E-3</v>
      </c>
      <c r="Q574">
        <v>7.0000384617269998E-4</v>
      </c>
      <c r="R574">
        <v>6.5466761894431003E-4</v>
      </c>
      <c r="S574">
        <v>7.5422854398745005E-4</v>
      </c>
      <c r="T574">
        <v>7.1146023021215004E-4</v>
      </c>
      <c r="U574">
        <v>1.0462106645848001E-3</v>
      </c>
      <c r="V574">
        <v>1.1796598645372001E-3</v>
      </c>
      <c r="W574">
        <v>1.3594539777908E-3</v>
      </c>
      <c r="X574">
        <v>1.4976189863374E-3</v>
      </c>
      <c r="Y574">
        <v>2.4761414026616998E-3</v>
      </c>
      <c r="Z574">
        <v>2.4754978682855E-3</v>
      </c>
      <c r="AA574">
        <v>6.2610019859248999E-4</v>
      </c>
      <c r="AB574">
        <v>6.7806684005350002E-4</v>
      </c>
      <c r="AC574">
        <v>6.9272609941463002E-4</v>
      </c>
      <c r="AD574">
        <v>7.3992314313377997E-4</v>
      </c>
      <c r="AE574">
        <v>1.0591379575555001E-3</v>
      </c>
      <c r="AF574">
        <v>1.2056574039859E-3</v>
      </c>
      <c r="AG574">
        <v>1.367682749138E-3</v>
      </c>
      <c r="AH574">
        <v>1.5153143149976001E-3</v>
      </c>
      <c r="AI574">
        <v>2.6433829652235999E-3</v>
      </c>
      <c r="AJ574">
        <v>2.6423623848426999E-3</v>
      </c>
      <c r="AK574">
        <v>0.82231312123695</v>
      </c>
      <c r="AL574">
        <v>1.6465039443735001E-3</v>
      </c>
      <c r="AM574">
        <v>4.4970930010540004E-3</v>
      </c>
      <c r="AN574">
        <v>8.4037203268908008E-3</v>
      </c>
      <c r="AO574">
        <v>24.550000000375999</v>
      </c>
      <c r="AP574">
        <v>1.1160000000302001E-4</v>
      </c>
      <c r="AQ574">
        <v>1.1160000000302001E-4</v>
      </c>
      <c r="AR574">
        <v>1.1160000000302001E-4</v>
      </c>
      <c r="AS574">
        <v>2813606.7285687001</v>
      </c>
      <c r="AT574">
        <v>1.4655150660440999E-2</v>
      </c>
    </row>
    <row r="575" spans="1:46" x14ac:dyDescent="0.2">
      <c r="A575">
        <v>51732000</v>
      </c>
      <c r="B575">
        <v>0.99999995744748005</v>
      </c>
      <c r="C575">
        <v>1.6732370256758E-2</v>
      </c>
      <c r="D575">
        <v>3.7588731369175999E-3</v>
      </c>
      <c r="E575">
        <v>5.3562807431877003E-3</v>
      </c>
      <c r="F575">
        <v>7.6172163766522003E-3</v>
      </c>
      <c r="G575">
        <v>6.3830474457358998E-4</v>
      </c>
      <c r="H575">
        <v>6.4466831275170999E-4</v>
      </c>
      <c r="I575">
        <v>7.0064353166592996E-4</v>
      </c>
      <c r="J575">
        <v>7.0594067516335996E-4</v>
      </c>
      <c r="K575">
        <v>9.1776376455310002E-4</v>
      </c>
      <c r="L575">
        <v>9.0046982986007995E-4</v>
      </c>
      <c r="M575">
        <v>1.1972231343038999E-3</v>
      </c>
      <c r="N575">
        <v>1.1812168652168E-3</v>
      </c>
      <c r="O575">
        <v>2.2828821449131999E-3</v>
      </c>
      <c r="P575">
        <v>2.2821135150661999E-3</v>
      </c>
      <c r="Q575">
        <v>6.9980570294980997E-4</v>
      </c>
      <c r="R575">
        <v>6.5445081210122004E-4</v>
      </c>
      <c r="S575">
        <v>7.5401043547258003E-4</v>
      </c>
      <c r="T575">
        <v>7.1122392882096001E-4</v>
      </c>
      <c r="U575">
        <v>1.0460111415674001E-3</v>
      </c>
      <c r="V575">
        <v>1.179484503266E-3</v>
      </c>
      <c r="W575">
        <v>1.3592847899037001E-3</v>
      </c>
      <c r="X575">
        <v>1.4974765957877999E-3</v>
      </c>
      <c r="Y575">
        <v>2.4762456140271002E-3</v>
      </c>
      <c r="Z575">
        <v>2.4756020376035001E-3</v>
      </c>
      <c r="AA575">
        <v>6.2586449474064999E-4</v>
      </c>
      <c r="AB575">
        <v>6.7785484190332004E-4</v>
      </c>
      <c r="AC575">
        <v>6.9246891756141998E-4</v>
      </c>
      <c r="AD575">
        <v>7.3968815233416997E-4</v>
      </c>
      <c r="AE575">
        <v>1.0589216477629E-3</v>
      </c>
      <c r="AF575">
        <v>1.2054689918618001E-3</v>
      </c>
      <c r="AG575">
        <v>1.3674980818418E-3</v>
      </c>
      <c r="AH575">
        <v>1.5151603490283E-3</v>
      </c>
      <c r="AI575">
        <v>2.6435022238132E-3</v>
      </c>
      <c r="AJ575">
        <v>2.6424815798137E-3</v>
      </c>
      <c r="AK575">
        <v>0.82232815704438</v>
      </c>
      <c r="AL575">
        <v>1.6460689657933E-3</v>
      </c>
      <c r="AM575">
        <v>4.4968734779939996E-3</v>
      </c>
      <c r="AN575">
        <v>8.4038506206482004E-3</v>
      </c>
      <c r="AO575">
        <v>24.550000000375</v>
      </c>
      <c r="AP575">
        <v>1.1160000000302001E-4</v>
      </c>
      <c r="AQ575">
        <v>1.1160000000302001E-4</v>
      </c>
      <c r="AR575">
        <v>1.1160000000302001E-4</v>
      </c>
      <c r="AS575">
        <v>2812620.7840555999</v>
      </c>
      <c r="AT575">
        <v>1.4654619151370001E-2</v>
      </c>
    </row>
    <row r="576" spans="1:46" x14ac:dyDescent="0.2">
      <c r="A576">
        <v>51818400</v>
      </c>
      <c r="B576">
        <v>0.99999995863070001</v>
      </c>
      <c r="C576">
        <v>1.6732370277139998E-2</v>
      </c>
      <c r="D576">
        <v>3.7588731421071002E-3</v>
      </c>
      <c r="E576">
        <v>5.3562807496753996E-3</v>
      </c>
      <c r="F576">
        <v>7.6172163853577999E-3</v>
      </c>
      <c r="G576">
        <v>6.3811245166309997E-4</v>
      </c>
      <c r="H576">
        <v>6.4447823968992999E-4</v>
      </c>
      <c r="I576">
        <v>7.0043275720720001E-4</v>
      </c>
      <c r="J576">
        <v>7.0573178001948002E-4</v>
      </c>
      <c r="K576">
        <v>9.1753758889077995E-4</v>
      </c>
      <c r="L576">
        <v>9.0024150137174997E-4</v>
      </c>
      <c r="M576">
        <v>1.1970186863660001E-3</v>
      </c>
      <c r="N576">
        <v>1.1810101822191999E-3</v>
      </c>
      <c r="O576">
        <v>2.2829814101078998E-3</v>
      </c>
      <c r="P576">
        <v>2.2822127414595002E-3</v>
      </c>
      <c r="Q576">
        <v>6.9960796712129005E-4</v>
      </c>
      <c r="R576">
        <v>6.5423444045320999E-4</v>
      </c>
      <c r="S576">
        <v>7.5379277070047998E-4</v>
      </c>
      <c r="T576">
        <v>7.1098809776642003E-4</v>
      </c>
      <c r="U576">
        <v>1.0458120180934E-3</v>
      </c>
      <c r="V576">
        <v>1.179309494527E-3</v>
      </c>
      <c r="W576">
        <v>1.3591159399431001E-3</v>
      </c>
      <c r="X576">
        <v>1.4973344916834001E-3</v>
      </c>
      <c r="Y576">
        <v>2.4763496153581001E-3</v>
      </c>
      <c r="Z576">
        <v>2.4757059969480002E-3</v>
      </c>
      <c r="AA576">
        <v>6.2562926233581003E-4</v>
      </c>
      <c r="AB576">
        <v>6.7764328166510001E-4</v>
      </c>
      <c r="AC576">
        <v>6.9221224395769995E-4</v>
      </c>
      <c r="AD576">
        <v>7.3945363914152003E-4</v>
      </c>
      <c r="AE576">
        <v>1.0587057684106999E-3</v>
      </c>
      <c r="AF576">
        <v>1.2052809551379E-3</v>
      </c>
      <c r="AG576">
        <v>1.3673137807335999E-3</v>
      </c>
      <c r="AH576">
        <v>1.5150066899160999E-3</v>
      </c>
      <c r="AI576">
        <v>2.6436212361122002E-3</v>
      </c>
      <c r="AJ576">
        <v>2.6426005285547999E-3</v>
      </c>
      <c r="AK576">
        <v>0.82234317452052996</v>
      </c>
      <c r="AL576">
        <v>1.6456348646819001E-3</v>
      </c>
      <c r="AM576">
        <v>4.4966543856403002E-3</v>
      </c>
      <c r="AN576">
        <v>8.4039806495717993E-3</v>
      </c>
      <c r="AO576">
        <v>24.550000000375</v>
      </c>
      <c r="AP576">
        <v>1.1160000000301E-4</v>
      </c>
      <c r="AQ576">
        <v>1.1160000000301E-4</v>
      </c>
      <c r="AR576">
        <v>1.1160000000301E-4</v>
      </c>
      <c r="AS576">
        <v>2811636.8209108999</v>
      </c>
      <c r="AT576">
        <v>1.4654088700499E-2</v>
      </c>
    </row>
    <row r="577" spans="1:46" x14ac:dyDescent="0.2">
      <c r="A577">
        <v>51904800</v>
      </c>
      <c r="B577">
        <v>0.99999995978101996</v>
      </c>
      <c r="C577">
        <v>1.6732370296957001E-2</v>
      </c>
      <c r="D577">
        <v>3.7588731471532E-3</v>
      </c>
      <c r="E577">
        <v>5.3562807559829999E-3</v>
      </c>
      <c r="F577">
        <v>7.6172163938208999E-3</v>
      </c>
      <c r="G577">
        <v>6.3792055109969999E-4</v>
      </c>
      <c r="H577">
        <v>6.4428855557401997E-4</v>
      </c>
      <c r="I577">
        <v>7.0022240794458005E-4</v>
      </c>
      <c r="J577">
        <v>7.0552330723291001E-4</v>
      </c>
      <c r="K577">
        <v>9.1731186220581995E-4</v>
      </c>
      <c r="L577">
        <v>9.0001362624318E-4</v>
      </c>
      <c r="M577">
        <v>1.1968146413762E-3</v>
      </c>
      <c r="N577">
        <v>1.1808039065777001E-3</v>
      </c>
      <c r="O577">
        <v>2.2830804764944002E-3</v>
      </c>
      <c r="P577">
        <v>2.2823117691493002E-3</v>
      </c>
      <c r="Q577">
        <v>6.9941063376416997E-4</v>
      </c>
      <c r="R577">
        <v>6.5401849865523996E-4</v>
      </c>
      <c r="S577">
        <v>7.5357554419159005E-4</v>
      </c>
      <c r="T577">
        <v>7.1075273116323005E-4</v>
      </c>
      <c r="U577">
        <v>1.0456132927147001E-3</v>
      </c>
      <c r="V577">
        <v>1.1791348370175001E-3</v>
      </c>
      <c r="W577">
        <v>1.3589474268121001E-3</v>
      </c>
      <c r="X577">
        <v>1.4971926731066E-3</v>
      </c>
      <c r="Y577">
        <v>2.4764534071383998E-3</v>
      </c>
      <c r="Z577">
        <v>2.4758097468558999E-3</v>
      </c>
      <c r="AA577">
        <v>6.2539449608257002E-4</v>
      </c>
      <c r="AB577">
        <v>6.7743215427938999E-4</v>
      </c>
      <c r="AC577">
        <v>6.9195607275369996E-4</v>
      </c>
      <c r="AD577">
        <v>7.3921959782275001E-4</v>
      </c>
      <c r="AE577">
        <v>1.0584903178384E-3</v>
      </c>
      <c r="AF577">
        <v>1.2050932923088E-3</v>
      </c>
      <c r="AG577">
        <v>1.3671298445642999E-3</v>
      </c>
      <c r="AH577">
        <v>1.5148533365831999E-3</v>
      </c>
      <c r="AI577">
        <v>2.6437400027394999E-3</v>
      </c>
      <c r="AJ577">
        <v>2.6427192318303999E-3</v>
      </c>
      <c r="AK577">
        <v>0.82235817370901998</v>
      </c>
      <c r="AL577">
        <v>1.6452016377191E-3</v>
      </c>
      <c r="AM577">
        <v>4.4964357224689996E-3</v>
      </c>
      <c r="AN577">
        <v>8.4041104147236992E-3</v>
      </c>
      <c r="AO577">
        <v>24.550000000375</v>
      </c>
      <c r="AP577">
        <v>1.1160000000301E-4</v>
      </c>
      <c r="AQ577">
        <v>1.1160000000301E-4</v>
      </c>
      <c r="AR577">
        <v>1.1160000000301E-4</v>
      </c>
      <c r="AS577">
        <v>2810654.8321810002</v>
      </c>
      <c r="AT577">
        <v>1.4653559303991001E-2</v>
      </c>
    </row>
    <row r="578" spans="1:46" x14ac:dyDescent="0.2">
      <c r="A578">
        <v>51991200</v>
      </c>
      <c r="B578">
        <v>0.99999996089936005</v>
      </c>
      <c r="C578">
        <v>1.6732370316224002E-2</v>
      </c>
      <c r="D578">
        <v>3.7588731520599001E-3</v>
      </c>
      <c r="E578">
        <v>5.3562807621154998E-3</v>
      </c>
      <c r="F578">
        <v>7.6172164020481999E-3</v>
      </c>
      <c r="G578">
        <v>6.3772904112900999E-4</v>
      </c>
      <c r="H578">
        <v>6.4409925869882004E-4</v>
      </c>
      <c r="I578">
        <v>7.0001248294932004E-4</v>
      </c>
      <c r="J578">
        <v>7.0531525589548002E-4</v>
      </c>
      <c r="K578">
        <v>9.1708658293540005E-4</v>
      </c>
      <c r="L578">
        <v>8.9978620289574997E-4</v>
      </c>
      <c r="M578">
        <v>1.1966109978451E-3</v>
      </c>
      <c r="N578">
        <v>1.1805980368058001E-3</v>
      </c>
      <c r="O578">
        <v>2.2831793446582002E-3</v>
      </c>
      <c r="P578">
        <v>2.2824105987216E-3</v>
      </c>
      <c r="Q578">
        <v>6.9921370376979999E-4</v>
      </c>
      <c r="R578">
        <v>6.5380298771275998E-4</v>
      </c>
      <c r="S578">
        <v>7.5335875699824E-4</v>
      </c>
      <c r="T578">
        <v>7.1051783016391995E-4</v>
      </c>
      <c r="U578">
        <v>1.0454149639412E-3</v>
      </c>
      <c r="V578">
        <v>1.1789605293933E-3</v>
      </c>
      <c r="W578">
        <v>1.3587792491137E-3</v>
      </c>
      <c r="X578">
        <v>1.4970511388851999E-3</v>
      </c>
      <c r="Y578">
        <v>2.4765569903361E-3</v>
      </c>
      <c r="Z578">
        <v>2.4759132882214E-3</v>
      </c>
      <c r="AA578">
        <v>6.2516019673083999E-4</v>
      </c>
      <c r="AB578">
        <v>6.7722146050196001E-4</v>
      </c>
      <c r="AC578">
        <v>6.9170040488022002E-4</v>
      </c>
      <c r="AD578">
        <v>7.3898602941736E-4</v>
      </c>
      <c r="AE578">
        <v>1.0582752945211E-3</v>
      </c>
      <c r="AF578">
        <v>1.2049060020521999E-3</v>
      </c>
      <c r="AG578">
        <v>1.3669462719122999E-3</v>
      </c>
      <c r="AH578">
        <v>1.5147002877937E-3</v>
      </c>
      <c r="AI578">
        <v>2.6438585247432998E-3</v>
      </c>
      <c r="AJ578">
        <v>2.6428376905995002E-3</v>
      </c>
      <c r="AK578">
        <v>0.82237315465326</v>
      </c>
      <c r="AL578">
        <v>1.6447692818402E-3</v>
      </c>
      <c r="AM578">
        <v>4.4962174868417998E-3</v>
      </c>
      <c r="AN578">
        <v>8.4042399169604008E-3</v>
      </c>
      <c r="AO578">
        <v>24.550000000375</v>
      </c>
      <c r="AP578">
        <v>1.1160000000301E-4</v>
      </c>
      <c r="AQ578">
        <v>1.1160000000301E-4</v>
      </c>
      <c r="AR578">
        <v>1.1160000000301E-4</v>
      </c>
      <c r="AS578">
        <v>2809674.8101686002</v>
      </c>
      <c r="AT578">
        <v>1.4653030957945999E-2</v>
      </c>
    </row>
    <row r="579" spans="1:46" x14ac:dyDescent="0.2">
      <c r="A579">
        <v>52077600</v>
      </c>
      <c r="B579">
        <v>0.99999996198660002</v>
      </c>
      <c r="C579">
        <v>1.6732370334955001E-2</v>
      </c>
      <c r="D579">
        <v>3.7588731568309001E-3</v>
      </c>
      <c r="E579">
        <v>5.3562807680777999E-3</v>
      </c>
      <c r="F579">
        <v>7.6172164100463003E-3</v>
      </c>
      <c r="G579">
        <v>6.3753792050775995E-4</v>
      </c>
      <c r="H579">
        <v>6.4391034780644004E-4</v>
      </c>
      <c r="I579">
        <v>6.9980298023802001E-4</v>
      </c>
      <c r="J579">
        <v>7.0510762400649997E-4</v>
      </c>
      <c r="K579">
        <v>9.1686174939302999E-4</v>
      </c>
      <c r="L579">
        <v>8.9955922962486998E-4</v>
      </c>
      <c r="M579">
        <v>1.1964077543502E-3</v>
      </c>
      <c r="N579">
        <v>1.1803925714613001E-3</v>
      </c>
      <c r="O579">
        <v>2.2832780154737999E-3</v>
      </c>
      <c r="P579">
        <v>2.2825092309867998E-3</v>
      </c>
      <c r="Q579">
        <v>6.9901717404119001E-4</v>
      </c>
      <c r="R579">
        <v>6.5358790429138002E-4</v>
      </c>
      <c r="S579">
        <v>7.5314240568113001E-4</v>
      </c>
      <c r="T579">
        <v>7.1028339111479E-4</v>
      </c>
      <c r="U579">
        <v>1.0452170303380001E-3</v>
      </c>
      <c r="V579">
        <v>1.1787865704274E-3</v>
      </c>
      <c r="W579">
        <v>1.35861140574E-3</v>
      </c>
      <c r="X579">
        <v>1.4969098880801999E-3</v>
      </c>
      <c r="Y579">
        <v>2.4766603655687002E-3</v>
      </c>
      <c r="Z579">
        <v>2.4760166217439E-3</v>
      </c>
      <c r="AA579">
        <v>6.2492636087750002E-4</v>
      </c>
      <c r="AB579">
        <v>6.7701119708171004E-4</v>
      </c>
      <c r="AC579">
        <v>6.9144523663040999E-4</v>
      </c>
      <c r="AD579">
        <v>7.3875293034067003E-4</v>
      </c>
      <c r="AE579">
        <v>1.0580606968741001E-3</v>
      </c>
      <c r="AF579">
        <v>1.2047190829693E-3</v>
      </c>
      <c r="AG579">
        <v>1.3667630615107999E-3</v>
      </c>
      <c r="AH579">
        <v>1.5145475425552999E-3</v>
      </c>
      <c r="AI579">
        <v>2.6439768029846E-3</v>
      </c>
      <c r="AJ579">
        <v>2.6429559057217999E-3</v>
      </c>
      <c r="AK579">
        <v>0.82238811739646001</v>
      </c>
      <c r="AL579">
        <v>1.6443377937239E-3</v>
      </c>
      <c r="AM579">
        <v>4.4959996772827998E-3</v>
      </c>
      <c r="AN579">
        <v>8.4043691573679E-3</v>
      </c>
      <c r="AO579">
        <v>24.550000000373998</v>
      </c>
      <c r="AP579">
        <v>1.1160000000301E-4</v>
      </c>
      <c r="AQ579">
        <v>1.1160000000301E-4</v>
      </c>
      <c r="AR579">
        <v>1.1160000000301E-4</v>
      </c>
      <c r="AS579">
        <v>2808696.7480287999</v>
      </c>
      <c r="AT579">
        <v>1.4652503658598E-2</v>
      </c>
    </row>
    <row r="580" spans="1:46" x14ac:dyDescent="0.2">
      <c r="A580">
        <v>52164000</v>
      </c>
      <c r="B580">
        <v>0.99999996304362004</v>
      </c>
      <c r="C580">
        <v>1.6732370353166E-2</v>
      </c>
      <c r="D580">
        <v>3.7588731614699999E-3</v>
      </c>
      <c r="E580">
        <v>5.3562807738747002E-3</v>
      </c>
      <c r="F580">
        <v>7.6172164178215001E-3</v>
      </c>
      <c r="G580">
        <v>6.3734718763233005E-4</v>
      </c>
      <c r="H580">
        <v>6.4372182131975004E-4</v>
      </c>
      <c r="I580">
        <v>6.9959389850376996E-4</v>
      </c>
      <c r="J580">
        <v>7.0490041028908E-4</v>
      </c>
      <c r="K580">
        <v>9.1663735999128004E-4</v>
      </c>
      <c r="L580">
        <v>8.9933270483406999E-4</v>
      </c>
      <c r="M580">
        <v>1.1962049093727999E-3</v>
      </c>
      <c r="N580">
        <v>1.1801875090146001E-3</v>
      </c>
      <c r="O580">
        <v>2.2833764895996999E-3</v>
      </c>
      <c r="P580">
        <v>2.2826076666386001E-3</v>
      </c>
      <c r="Q580">
        <v>6.9882104414157003E-4</v>
      </c>
      <c r="R580">
        <v>6.5337324803869002E-4</v>
      </c>
      <c r="S580">
        <v>7.5292648985609005E-4</v>
      </c>
      <c r="T580">
        <v>7.1004941370336001E-4</v>
      </c>
      <c r="U580">
        <v>1.0450194904784E-3</v>
      </c>
      <c r="V580">
        <v>1.1786129588206001E-3</v>
      </c>
      <c r="W580">
        <v>1.358443895422E-3</v>
      </c>
      <c r="X580">
        <v>1.4967689195417E-3</v>
      </c>
      <c r="Y580">
        <v>2.4767635336929998E-3</v>
      </c>
      <c r="Z580">
        <v>2.4761197482722E-3</v>
      </c>
      <c r="AA580">
        <v>6.2469298804856998E-4</v>
      </c>
      <c r="AB580">
        <v>6.7680136361476003E-4</v>
      </c>
      <c r="AC580">
        <v>6.9119056749870997E-4</v>
      </c>
      <c r="AD580">
        <v>7.3852030009061999E-4</v>
      </c>
      <c r="AE580">
        <v>1.0578465233635999E-3</v>
      </c>
      <c r="AF580">
        <v>1.2045325336909E-3</v>
      </c>
      <c r="AG580">
        <v>1.3665802119988001E-3</v>
      </c>
      <c r="AH580">
        <v>1.5143950996813001E-3</v>
      </c>
      <c r="AI580">
        <v>2.6440948383949E-3</v>
      </c>
      <c r="AJ580">
        <v>2.6430738781819999E-3</v>
      </c>
      <c r="AK580">
        <v>0.82240306198171997</v>
      </c>
      <c r="AL580">
        <v>1.6439071702688999E-3</v>
      </c>
      <c r="AM580">
        <v>4.4957822921728998E-3</v>
      </c>
      <c r="AN580">
        <v>8.4044981368278007E-3</v>
      </c>
      <c r="AO580">
        <v>24.550000000373998</v>
      </c>
      <c r="AP580">
        <v>1.1160000000301E-4</v>
      </c>
      <c r="AQ580">
        <v>1.1160000000301E-4</v>
      </c>
      <c r="AR580">
        <v>1.1160000000301E-4</v>
      </c>
      <c r="AS580">
        <v>2807720.6384140998</v>
      </c>
      <c r="AT580">
        <v>1.4651977402051999E-2</v>
      </c>
    </row>
    <row r="581" spans="1:46" x14ac:dyDescent="0.2">
      <c r="A581">
        <v>52250400</v>
      </c>
      <c r="B581">
        <v>0.99999996407123004</v>
      </c>
      <c r="C581">
        <v>1.6732370370872E-2</v>
      </c>
      <c r="D581">
        <v>3.7588731659808998E-3</v>
      </c>
      <c r="E581">
        <v>5.3562807795105999E-3</v>
      </c>
      <c r="F581">
        <v>7.6172164253799999E-3</v>
      </c>
      <c r="G581">
        <v>6.3715684127646998E-4</v>
      </c>
      <c r="H581">
        <v>6.4353367800553004E-4</v>
      </c>
      <c r="I581">
        <v>6.9938523597750995E-4</v>
      </c>
      <c r="J581">
        <v>7.0469361298780998E-4</v>
      </c>
      <c r="K581">
        <v>9.1641341312190998E-4</v>
      </c>
      <c r="L581">
        <v>8.9910662688938003E-4</v>
      </c>
      <c r="M581">
        <v>1.1960024615622999E-3</v>
      </c>
      <c r="N581">
        <v>1.1799828480939E-3</v>
      </c>
      <c r="O581">
        <v>2.2834747677762E-3</v>
      </c>
      <c r="P581">
        <v>2.2827059064946999E-3</v>
      </c>
      <c r="Q581">
        <v>6.9862531152497999E-4</v>
      </c>
      <c r="R581">
        <v>6.5315901615572004E-4</v>
      </c>
      <c r="S581">
        <v>7.5271100669101003E-4</v>
      </c>
      <c r="T581">
        <v>7.0981589485770999E-4</v>
      </c>
      <c r="U581">
        <v>1.0448223428996999E-3</v>
      </c>
      <c r="V581">
        <v>1.1784396932952E-3</v>
      </c>
      <c r="W581">
        <v>1.3582767170142E-3</v>
      </c>
      <c r="X581">
        <v>1.4966282323825E-3</v>
      </c>
      <c r="Y581">
        <v>2.4768664954101E-3</v>
      </c>
      <c r="Z581">
        <v>2.4762226684439002E-3</v>
      </c>
      <c r="AA581">
        <v>6.2446007532025998E-4</v>
      </c>
      <c r="AB581">
        <v>6.7659195734221E-4</v>
      </c>
      <c r="AC581">
        <v>6.9093639433257003E-4</v>
      </c>
      <c r="AD581">
        <v>7.3828813570255003E-4</v>
      </c>
      <c r="AE581">
        <v>1.0576327724462001E-3</v>
      </c>
      <c r="AF581">
        <v>1.2043463529759E-3</v>
      </c>
      <c r="AG581">
        <v>1.3663977221437999E-3</v>
      </c>
      <c r="AH581">
        <v>1.5142429581276001E-3</v>
      </c>
      <c r="AI581">
        <v>2.6442126318254001E-3</v>
      </c>
      <c r="AJ581">
        <v>2.6431916087666001E-3</v>
      </c>
      <c r="AK581">
        <v>0.82241798845189995</v>
      </c>
      <c r="AL581">
        <v>1.643477408257E-3</v>
      </c>
      <c r="AM581">
        <v>4.4955653301123003E-3</v>
      </c>
      <c r="AN581">
        <v>8.4046268563939003E-3</v>
      </c>
      <c r="AO581">
        <v>24.550000000373998</v>
      </c>
      <c r="AP581">
        <v>1.11600000003E-4</v>
      </c>
      <c r="AQ581">
        <v>1.11600000003E-4</v>
      </c>
      <c r="AR581">
        <v>1.11600000003E-4</v>
      </c>
      <c r="AS581">
        <v>2806746.4743436999</v>
      </c>
      <c r="AT581">
        <v>1.4651452184692999E-2</v>
      </c>
    </row>
    <row r="582" spans="1:46" x14ac:dyDescent="0.2">
      <c r="A582">
        <v>52336800</v>
      </c>
      <c r="B582">
        <v>0.99999996507027</v>
      </c>
      <c r="C582">
        <v>1.6732370388085002E-2</v>
      </c>
      <c r="D582">
        <v>3.7588731703671E-3</v>
      </c>
      <c r="E582">
        <v>5.3562807849902002E-3</v>
      </c>
      <c r="F582">
        <v>7.6172164327279997E-3</v>
      </c>
      <c r="G582">
        <v>6.3696687969854999E-4</v>
      </c>
      <c r="H582">
        <v>6.4334591611324996E-4</v>
      </c>
      <c r="I582">
        <v>6.9917699146849002E-4</v>
      </c>
      <c r="J582">
        <v>7.0448723090929999E-4</v>
      </c>
      <c r="K582">
        <v>9.1618990717144005E-4</v>
      </c>
      <c r="L582">
        <v>8.9888099415974998E-4</v>
      </c>
      <c r="M582">
        <v>1.1958004093867E-3</v>
      </c>
      <c r="N582">
        <v>1.1797785871502E-3</v>
      </c>
      <c r="O582">
        <v>2.2835728507177998E-3</v>
      </c>
      <c r="P582">
        <v>2.2828039511241E-3</v>
      </c>
      <c r="Q582">
        <v>6.9842997644262996E-4</v>
      </c>
      <c r="R582">
        <v>6.5294520897419997E-4</v>
      </c>
      <c r="S582">
        <v>7.5249595655138004E-4</v>
      </c>
      <c r="T582">
        <v>7.0958283504068997E-4</v>
      </c>
      <c r="U582">
        <v>1.0446255862028E-3</v>
      </c>
      <c r="V582">
        <v>1.1782667726275E-3</v>
      </c>
      <c r="W582">
        <v>1.3581098692013001E-3</v>
      </c>
      <c r="X582">
        <v>1.4964878254324001E-3</v>
      </c>
      <c r="Y582">
        <v>2.4769692515780001E-3</v>
      </c>
      <c r="Z582">
        <v>2.4763253831250002E-3</v>
      </c>
      <c r="AA582">
        <v>6.2422762285756998E-4</v>
      </c>
      <c r="AB582">
        <v>6.7638297844176002E-4</v>
      </c>
      <c r="AC582">
        <v>6.9068271741050998E-4</v>
      </c>
      <c r="AD582">
        <v>7.3805643742368002E-4</v>
      </c>
      <c r="AE582">
        <v>1.0574194425934001E-3</v>
      </c>
      <c r="AF582">
        <v>1.2041605393967999E-3</v>
      </c>
      <c r="AG582">
        <v>1.3662155905597999E-3</v>
      </c>
      <c r="AH582">
        <v>1.5140911167465E-3</v>
      </c>
      <c r="AI582">
        <v>2.6443301842023E-3</v>
      </c>
      <c r="AJ582">
        <v>2.6433090984721999E-3</v>
      </c>
      <c r="AK582">
        <v>0.82243289684972998</v>
      </c>
      <c r="AL582">
        <v>1.6430485045502E-3</v>
      </c>
      <c r="AM582">
        <v>4.4953487894383E-3</v>
      </c>
      <c r="AN582">
        <v>8.4047553169423993E-3</v>
      </c>
      <c r="AO582">
        <v>24.550000000373998</v>
      </c>
      <c r="AP582">
        <v>1.11600000003E-4</v>
      </c>
      <c r="AQ582">
        <v>1.11600000003E-4</v>
      </c>
      <c r="AR582">
        <v>1.11600000003E-4</v>
      </c>
      <c r="AS582">
        <v>2805774.2486488</v>
      </c>
      <c r="AT582">
        <v>1.4650928002540999E-2</v>
      </c>
    </row>
    <row r="583" spans="1:46" x14ac:dyDescent="0.2">
      <c r="A583">
        <v>52423200</v>
      </c>
      <c r="B583">
        <v>0.99999996604153996</v>
      </c>
      <c r="C583">
        <v>1.6732370404821E-2</v>
      </c>
      <c r="D583">
        <v>3.7588731746320998E-3</v>
      </c>
      <c r="E583">
        <v>5.3562807903176999E-3</v>
      </c>
      <c r="F583">
        <v>7.6172164398711998E-3</v>
      </c>
      <c r="G583">
        <v>6.3677730178111002E-4</v>
      </c>
      <c r="H583">
        <v>6.4315853460484998E-4</v>
      </c>
      <c r="I583">
        <v>6.9896916324856996E-4</v>
      </c>
      <c r="J583">
        <v>7.0428126235824002E-4</v>
      </c>
      <c r="K583">
        <v>9.1596684059713003E-4</v>
      </c>
      <c r="L583">
        <v>8.9865580509934E-4</v>
      </c>
      <c r="M583">
        <v>1.1955987515171E-3</v>
      </c>
      <c r="N583">
        <v>1.1795747248992999E-3</v>
      </c>
      <c r="O583">
        <v>2.2836707391137002E-3</v>
      </c>
      <c r="P583">
        <v>2.2829018012316999E-3</v>
      </c>
      <c r="Q583">
        <v>6.9823503625554995E-4</v>
      </c>
      <c r="R583">
        <v>6.5273182362314997E-4</v>
      </c>
      <c r="S583">
        <v>7.5228133646304996E-4</v>
      </c>
      <c r="T583">
        <v>7.0935023106979001E-4</v>
      </c>
      <c r="U583">
        <v>1.0444292189725E-3</v>
      </c>
      <c r="V583">
        <v>1.1780941955724E-3</v>
      </c>
      <c r="W583">
        <v>1.3579433508486001E-3</v>
      </c>
      <c r="X583">
        <v>1.4963476977708E-3</v>
      </c>
      <c r="Y583">
        <v>2.4770718028825E-3</v>
      </c>
      <c r="Z583">
        <v>2.476427892998E-3</v>
      </c>
      <c r="AA583">
        <v>6.2399562761720996E-4</v>
      </c>
      <c r="AB583">
        <v>6.7617442398559E-4</v>
      </c>
      <c r="AC583">
        <v>6.9042953333289E-4</v>
      </c>
      <c r="AD583">
        <v>7.3782520205456005E-4</v>
      </c>
      <c r="AE583">
        <v>1.0572065322861E-3</v>
      </c>
      <c r="AF583">
        <v>1.2039750916666E-3</v>
      </c>
      <c r="AG583">
        <v>1.3660338160031999E-3</v>
      </c>
      <c r="AH583">
        <v>1.5139395744504E-3</v>
      </c>
      <c r="AI583">
        <v>2.6444474964090999E-3</v>
      </c>
      <c r="AJ583">
        <v>2.6434263480423002E-3</v>
      </c>
      <c r="AK583">
        <v>0.82244778721775003</v>
      </c>
      <c r="AL583">
        <v>1.6426204561552E-3</v>
      </c>
      <c r="AM583">
        <v>4.4951326687235E-3</v>
      </c>
      <c r="AN583">
        <v>8.4048835194263007E-3</v>
      </c>
      <c r="AO583">
        <v>24.550000000373</v>
      </c>
      <c r="AP583">
        <v>1.11600000003E-4</v>
      </c>
      <c r="AQ583">
        <v>1.11600000003E-4</v>
      </c>
      <c r="AR583">
        <v>1.11600000003E-4</v>
      </c>
      <c r="AS583">
        <v>2804803.9540223</v>
      </c>
      <c r="AT583">
        <v>1.4650404852076001E-2</v>
      </c>
    </row>
    <row r="584" spans="1:46" x14ac:dyDescent="0.2">
      <c r="A584">
        <v>52509600</v>
      </c>
      <c r="B584">
        <v>0.99999996698579996</v>
      </c>
      <c r="C584">
        <v>1.6732370421092001E-2</v>
      </c>
      <c r="D584">
        <v>3.7588731787792E-3</v>
      </c>
      <c r="E584">
        <v>5.3562807954972997E-3</v>
      </c>
      <c r="F584">
        <v>7.6172164468155E-3</v>
      </c>
      <c r="G584">
        <v>6.3658810606363996E-4</v>
      </c>
      <c r="H584">
        <v>6.4297153196290005E-4</v>
      </c>
      <c r="I584">
        <v>6.9876174965910996E-4</v>
      </c>
      <c r="J584">
        <v>7.0407570561499002E-4</v>
      </c>
      <c r="K584">
        <v>9.1574421172535005E-4</v>
      </c>
      <c r="L584">
        <v>8.9843105800868996E-4</v>
      </c>
      <c r="M584">
        <v>1.1953974864996001E-3</v>
      </c>
      <c r="N584">
        <v>1.1793712597713999E-3</v>
      </c>
      <c r="O584">
        <v>2.2837684337226999E-3</v>
      </c>
      <c r="P584">
        <v>2.2829994576797001E-3</v>
      </c>
      <c r="Q584">
        <v>6.9804048908424004E-4</v>
      </c>
      <c r="R584">
        <v>6.5251885821131998E-4</v>
      </c>
      <c r="S584">
        <v>7.5206714443795003E-4</v>
      </c>
      <c r="T584">
        <v>7.0911808090698999E-4</v>
      </c>
      <c r="U584">
        <v>1.0442332397601001E-3</v>
      </c>
      <c r="V584">
        <v>1.1779219608017001E-3</v>
      </c>
      <c r="W584">
        <v>1.3577771608E-3</v>
      </c>
      <c r="X584">
        <v>1.4962078483493999E-3</v>
      </c>
      <c r="Y584">
        <v>2.4771741499992998E-3</v>
      </c>
      <c r="Z584">
        <v>2.4765301988579E-3</v>
      </c>
      <c r="AA584">
        <v>6.2376408775682E-4</v>
      </c>
      <c r="AB584">
        <v>6.7596629228733004E-4</v>
      </c>
      <c r="AC584">
        <v>6.9017684024128998E-4</v>
      </c>
      <c r="AD584">
        <v>7.3759442777835999E-4</v>
      </c>
      <c r="AE584">
        <v>1.0569940400222001E-3</v>
      </c>
      <c r="AF584">
        <v>1.2037900084542E-3</v>
      </c>
      <c r="AG584">
        <v>1.365852397197E-3</v>
      </c>
      <c r="AH584">
        <v>1.5137883302300001E-3</v>
      </c>
      <c r="AI584">
        <v>2.6445645693078E-3</v>
      </c>
      <c r="AJ584">
        <v>2.6435433585282001E-3</v>
      </c>
      <c r="AK584">
        <v>0.82246265959832998</v>
      </c>
      <c r="AL584">
        <v>1.6421932597476001E-3</v>
      </c>
      <c r="AM584">
        <v>4.4949169664631004E-3</v>
      </c>
      <c r="AN584">
        <v>8.4050114648856998E-3</v>
      </c>
      <c r="AO584">
        <v>24.550000000373</v>
      </c>
      <c r="AP584">
        <v>1.11600000003E-4</v>
      </c>
      <c r="AQ584">
        <v>1.11600000003E-4</v>
      </c>
      <c r="AR584">
        <v>1.11600000003E-4</v>
      </c>
      <c r="AS584">
        <v>2803835.5839594002</v>
      </c>
      <c r="AT584">
        <v>1.4649882729456E-2</v>
      </c>
    </row>
    <row r="585" spans="1:46" x14ac:dyDescent="0.2">
      <c r="A585">
        <v>52596000</v>
      </c>
      <c r="B585">
        <v>0.99999996790379997</v>
      </c>
      <c r="C585">
        <v>1.6732370436911E-2</v>
      </c>
      <c r="D585">
        <v>3.7588731828115999E-3</v>
      </c>
      <c r="E585">
        <v>5.3562808005330996E-3</v>
      </c>
      <c r="F585">
        <v>7.6172164535661E-3</v>
      </c>
      <c r="G585">
        <v>6.3639929113616005E-4</v>
      </c>
      <c r="H585">
        <v>6.4278490681827995E-4</v>
      </c>
      <c r="I585">
        <v>6.9855474935161005E-4</v>
      </c>
      <c r="J585">
        <v>7.0387055942501E-4</v>
      </c>
      <c r="K585">
        <v>9.1552201901524001E-4</v>
      </c>
      <c r="L585">
        <v>8.9820675135022002E-4</v>
      </c>
      <c r="M585">
        <v>1.195196612916E-3</v>
      </c>
      <c r="N585">
        <v>1.1791681903546001E-3</v>
      </c>
      <c r="O585">
        <v>2.2838659351571999E-3</v>
      </c>
      <c r="P585">
        <v>2.2830969210682998E-3</v>
      </c>
      <c r="Q585">
        <v>6.9784633407190004E-4</v>
      </c>
      <c r="R585">
        <v>6.5230631179578002E-4</v>
      </c>
      <c r="S585">
        <v>7.5185337954339999E-4</v>
      </c>
      <c r="T585">
        <v>7.0888638351767003E-4</v>
      </c>
      <c r="U585">
        <v>1.0440376471818E-3</v>
      </c>
      <c r="V585">
        <v>1.1777500671491001E-3</v>
      </c>
      <c r="W585">
        <v>1.3576112978614999E-3</v>
      </c>
      <c r="X585">
        <v>1.4960682761789E-3</v>
      </c>
      <c r="Y585">
        <v>2.4772762937479999E-3</v>
      </c>
      <c r="Z585">
        <v>2.4766323013778002E-3</v>
      </c>
      <c r="AA585">
        <v>6.2353300213015999E-4</v>
      </c>
      <c r="AB585">
        <v>6.7575858224686004E-4</v>
      </c>
      <c r="AC585">
        <v>6.8992463678398E-4</v>
      </c>
      <c r="AD585">
        <v>7.3736411342219005E-4</v>
      </c>
      <c r="AE585">
        <v>1.0567819643179E-3</v>
      </c>
      <c r="AF585">
        <v>1.2036052884528E-3</v>
      </c>
      <c r="AG585">
        <v>1.3656713328560001E-3</v>
      </c>
      <c r="AH585">
        <v>1.5136373829792999E-3</v>
      </c>
      <c r="AI585">
        <v>2.6446814037956999E-3</v>
      </c>
      <c r="AJ585">
        <v>2.6436601306737001E-3</v>
      </c>
      <c r="AK585">
        <v>0.82247751403367997</v>
      </c>
      <c r="AL585">
        <v>1.6417669123826E-3</v>
      </c>
      <c r="AM585">
        <v>4.4947016811567996E-3</v>
      </c>
      <c r="AN585">
        <v>8.4051391541926992E-3</v>
      </c>
      <c r="AO585">
        <v>24.550000000373</v>
      </c>
      <c r="AP585">
        <v>1.11600000003E-4</v>
      </c>
      <c r="AQ585">
        <v>1.11600000003E-4</v>
      </c>
      <c r="AR585">
        <v>1.11600000003E-4</v>
      </c>
      <c r="AS585">
        <v>2802869.1311253002</v>
      </c>
      <c r="AT585">
        <v>1.4649361631056E-2</v>
      </c>
    </row>
    <row r="586" spans="1:46" x14ac:dyDescent="0.2">
      <c r="A586">
        <v>52682400</v>
      </c>
      <c r="B586">
        <v>0.99999996879626996</v>
      </c>
      <c r="C586">
        <v>1.6732370452291E-2</v>
      </c>
      <c r="D586">
        <v>3.7588731867326001E-3</v>
      </c>
      <c r="E586">
        <v>5.3562808054291996E-3</v>
      </c>
      <c r="F586">
        <v>7.6172164601288001E-3</v>
      </c>
      <c r="G586">
        <v>6.3621085567429998E-4</v>
      </c>
      <c r="H586">
        <v>6.4259866027728996E-4</v>
      </c>
      <c r="I586">
        <v>6.9834816480913997E-4</v>
      </c>
      <c r="J586">
        <v>7.0366582787364E-4</v>
      </c>
      <c r="K586">
        <v>9.1530025825878E-4</v>
      </c>
      <c r="L586">
        <v>8.9798288166303996E-4</v>
      </c>
      <c r="M586">
        <v>1.1949961247521E-3</v>
      </c>
      <c r="N586">
        <v>1.1789655107653999E-3</v>
      </c>
      <c r="O586">
        <v>2.283963244212E-3</v>
      </c>
      <c r="P586">
        <v>2.2831941947132001E-3</v>
      </c>
      <c r="Q586">
        <v>6.9765257162878998E-4</v>
      </c>
      <c r="R586">
        <v>6.5209418006132E-4</v>
      </c>
      <c r="S586">
        <v>7.5164004987221002E-4</v>
      </c>
      <c r="T586">
        <v>7.0865513739495998E-4</v>
      </c>
      <c r="U586">
        <v>1.0438424390388E-3</v>
      </c>
      <c r="V586">
        <v>1.1775785166672E-3</v>
      </c>
      <c r="W586">
        <v>1.3574457578886001E-3</v>
      </c>
      <c r="X586">
        <v>1.4959289774728001E-3</v>
      </c>
      <c r="Y586">
        <v>2.4773782308292001E-3</v>
      </c>
      <c r="Z586">
        <v>2.4767342061466999E-3</v>
      </c>
      <c r="AA586">
        <v>6.2330237595370995E-4</v>
      </c>
      <c r="AB586">
        <v>6.7555130092319005E-4</v>
      </c>
      <c r="AC586">
        <v>6.8967293012009E-4</v>
      </c>
      <c r="AD586">
        <v>7.3713426541323996E-4</v>
      </c>
      <c r="AE586">
        <v>1.0565702935772E-3</v>
      </c>
      <c r="AF586">
        <v>1.2034209223428999E-3</v>
      </c>
      <c r="AG586">
        <v>1.3654906156541E-3</v>
      </c>
      <c r="AH586">
        <v>1.5134867237473E-3</v>
      </c>
      <c r="AI586">
        <v>2.6447979995823001E-3</v>
      </c>
      <c r="AJ586">
        <v>2.6437766692204E-3</v>
      </c>
      <c r="AK586">
        <v>0.82249235056582004</v>
      </c>
      <c r="AL586">
        <v>1.6413414083332001E-3</v>
      </c>
      <c r="AM586">
        <v>4.4944868098857E-3</v>
      </c>
      <c r="AN586">
        <v>8.4052665900272994E-3</v>
      </c>
      <c r="AO586">
        <v>24.550000000373</v>
      </c>
      <c r="AP586">
        <v>1.1160000000299E-4</v>
      </c>
      <c r="AQ586">
        <v>1.1160000000299E-4</v>
      </c>
      <c r="AR586">
        <v>1.1160000000299E-4</v>
      </c>
      <c r="AS586">
        <v>2801904.5964263999</v>
      </c>
      <c r="AT586">
        <v>1.4648841550826E-2</v>
      </c>
    </row>
    <row r="587" spans="1:46" x14ac:dyDescent="0.2">
      <c r="A587">
        <v>52768800</v>
      </c>
      <c r="B587">
        <v>0.99999996966393001</v>
      </c>
      <c r="C587">
        <v>1.6732370467243001E-2</v>
      </c>
      <c r="D587">
        <v>3.7588731905452001E-3</v>
      </c>
      <c r="E587">
        <v>5.3562808101895003E-3</v>
      </c>
      <c r="F587">
        <v>7.6172164665086004E-3</v>
      </c>
      <c r="G587">
        <v>6.3602279797100002E-4</v>
      </c>
      <c r="H587">
        <v>6.4241278570793001E-4</v>
      </c>
      <c r="I587">
        <v>6.9814198934838999E-4</v>
      </c>
      <c r="J587">
        <v>7.0346150008682997E-4</v>
      </c>
      <c r="K587">
        <v>9.1507893091403005E-4</v>
      </c>
      <c r="L587">
        <v>8.9775944949407004E-4</v>
      </c>
      <c r="M587">
        <v>1.1947960276508999E-3</v>
      </c>
      <c r="N587">
        <v>1.1787632257928E-3</v>
      </c>
      <c r="O587">
        <v>2.2840603579902998E-3</v>
      </c>
      <c r="P587">
        <v>2.2832912759423001E-3</v>
      </c>
      <c r="Q587">
        <v>6.9745918539114004E-4</v>
      </c>
      <c r="R587">
        <v>6.5188244702316003E-4</v>
      </c>
      <c r="S587">
        <v>7.5142712925681005E-4</v>
      </c>
      <c r="T587">
        <v>7.0842432648207004E-4</v>
      </c>
      <c r="U587">
        <v>1.0436476169783E-3</v>
      </c>
      <c r="V587">
        <v>1.1774073031572E-3</v>
      </c>
      <c r="W587">
        <v>1.3572805457022E-3</v>
      </c>
      <c r="X587">
        <v>1.4957899568390999E-3</v>
      </c>
      <c r="Y587">
        <v>2.4774799679395999E-3</v>
      </c>
      <c r="Z587">
        <v>2.4768359059909998E-3</v>
      </c>
      <c r="AA587">
        <v>6.2307219897166002E-4</v>
      </c>
      <c r="AB587">
        <v>6.7534443838504E-4</v>
      </c>
      <c r="AC587">
        <v>6.8942170898111997E-4</v>
      </c>
      <c r="AD587">
        <v>7.3690488049636997E-4</v>
      </c>
      <c r="AE587">
        <v>1.0563590440790999E-3</v>
      </c>
      <c r="AF587">
        <v>1.2032369218598E-3</v>
      </c>
      <c r="AG587">
        <v>1.3653102537368E-3</v>
      </c>
      <c r="AH587">
        <v>1.5133363653710001E-3</v>
      </c>
      <c r="AI587">
        <v>2.644914350856E-3</v>
      </c>
      <c r="AJ587">
        <v>2.6438929724212001E-3</v>
      </c>
      <c r="AK587">
        <v>0.82250716923662004</v>
      </c>
      <c r="AL587">
        <v>1.6409167510971999E-3</v>
      </c>
      <c r="AM587">
        <v>4.4942723536497003E-3</v>
      </c>
      <c r="AN587">
        <v>8.405393769106E-3</v>
      </c>
      <c r="AO587">
        <v>24.550000000371998</v>
      </c>
      <c r="AP587">
        <v>1.1160000000299E-4</v>
      </c>
      <c r="AQ587">
        <v>1.1160000000299E-4</v>
      </c>
      <c r="AR587">
        <v>1.1160000000299E-4</v>
      </c>
      <c r="AS587">
        <v>2800941.9537967001</v>
      </c>
      <c r="AT587">
        <v>1.4648322489992999E-2</v>
      </c>
    </row>
    <row r="588" spans="1:46" x14ac:dyDescent="0.2">
      <c r="A588">
        <v>52855200</v>
      </c>
      <c r="B588">
        <v>0.99999997050746003</v>
      </c>
      <c r="C588">
        <v>1.6732370481781E-2</v>
      </c>
      <c r="D588">
        <v>3.7588731942522998E-3</v>
      </c>
      <c r="E588">
        <v>5.3562808148176003E-3</v>
      </c>
      <c r="F588">
        <v>7.6172164727106003E-3</v>
      </c>
      <c r="G588">
        <v>6.3583511481238005E-4</v>
      </c>
      <c r="H588">
        <v>6.4222728438011005E-4</v>
      </c>
      <c r="I588">
        <v>6.9793622561422004E-4</v>
      </c>
      <c r="J588">
        <v>7.0325758461870999E-4</v>
      </c>
      <c r="K588">
        <v>9.1485803103805998E-4</v>
      </c>
      <c r="L588">
        <v>8.9753644910286004E-4</v>
      </c>
      <c r="M588">
        <v>1.1945963138087E-3</v>
      </c>
      <c r="N588">
        <v>1.1785613297970001E-3</v>
      </c>
      <c r="O588">
        <v>2.2841572733284998E-3</v>
      </c>
      <c r="P588">
        <v>2.2833881722242001E-3</v>
      </c>
      <c r="Q588">
        <v>6.9726620398294999E-4</v>
      </c>
      <c r="R588">
        <v>6.5167113857532996E-4</v>
      </c>
      <c r="S588">
        <v>7.5121465690678E-4</v>
      </c>
      <c r="T588">
        <v>7.0819397814155004E-4</v>
      </c>
      <c r="U588">
        <v>1.0434531777073E-3</v>
      </c>
      <c r="V588">
        <v>1.1772364280859E-3</v>
      </c>
      <c r="W588">
        <v>1.3571156565765001E-3</v>
      </c>
      <c r="X588">
        <v>1.4956512119466E-3</v>
      </c>
      <c r="Y588">
        <v>2.4775815019052998E-3</v>
      </c>
      <c r="Z588">
        <v>2.4769374088897001E-3</v>
      </c>
      <c r="AA588">
        <v>6.2284249229125005E-4</v>
      </c>
      <c r="AB588">
        <v>6.7513800984450004E-4</v>
      </c>
      <c r="AC588">
        <v>6.8917099109432999E-4</v>
      </c>
      <c r="AD588">
        <v>7.3667596227324004E-4</v>
      </c>
      <c r="AE588">
        <v>1.0561482015250001E-3</v>
      </c>
      <c r="AF588">
        <v>1.2030532766131999E-3</v>
      </c>
      <c r="AG588">
        <v>1.3651302388931E-3</v>
      </c>
      <c r="AH588">
        <v>1.5131862940358999E-3</v>
      </c>
      <c r="AI588">
        <v>2.6450304661433002E-3</v>
      </c>
      <c r="AJ588">
        <v>2.6440090453166E-3</v>
      </c>
      <c r="AK588">
        <v>0.82252197008778005</v>
      </c>
      <c r="AL588">
        <v>1.6404929310944001E-3</v>
      </c>
      <c r="AM588">
        <v>4.4940583112448003E-3</v>
      </c>
      <c r="AN588">
        <v>8.4055206953316999E-3</v>
      </c>
      <c r="AO588">
        <v>24.550000000371998</v>
      </c>
      <c r="AP588">
        <v>1.1160000000299E-4</v>
      </c>
      <c r="AQ588">
        <v>1.1160000000299E-4</v>
      </c>
      <c r="AR588">
        <v>1.1160000000299E-4</v>
      </c>
      <c r="AS588">
        <v>2799981.2119598002</v>
      </c>
      <c r="AT588">
        <v>1.4647804441578E-2</v>
      </c>
    </row>
    <row r="589" spans="1:46" x14ac:dyDescent="0.2">
      <c r="A589">
        <v>52941600</v>
      </c>
      <c r="B589">
        <v>0.99999997132754004</v>
      </c>
      <c r="C589">
        <v>1.6732370495914001E-2</v>
      </c>
      <c r="D589">
        <v>3.7588731978570001E-3</v>
      </c>
      <c r="E589">
        <v>5.3562808193173004E-3</v>
      </c>
      <c r="F589">
        <v>7.6172164787398997E-3</v>
      </c>
      <c r="G589">
        <v>6.3564780928869003E-4</v>
      </c>
      <c r="H589">
        <v>6.4204215535070995E-4</v>
      </c>
      <c r="I589">
        <v>6.9773086990007995E-4</v>
      </c>
      <c r="J589">
        <v>7.0305407174155003E-4</v>
      </c>
      <c r="K589">
        <v>9.1463756429706995E-4</v>
      </c>
      <c r="L589">
        <v>8.9731388583074996E-4</v>
      </c>
      <c r="M589">
        <v>1.1943969879647999E-3</v>
      </c>
      <c r="N589">
        <v>1.1783598255056E-3</v>
      </c>
      <c r="O589">
        <v>2.2842540030235999E-3</v>
      </c>
      <c r="P589">
        <v>2.2834848751955E-3</v>
      </c>
      <c r="Q589">
        <v>6.9707359941437999E-4</v>
      </c>
      <c r="R589">
        <v>6.5146023827801003E-4</v>
      </c>
      <c r="S589">
        <v>7.5100259051458999E-4</v>
      </c>
      <c r="T589">
        <v>7.0796406783817003E-4</v>
      </c>
      <c r="U589">
        <v>1.0432591181344E-3</v>
      </c>
      <c r="V589">
        <v>1.1770658873014E-3</v>
      </c>
      <c r="W589">
        <v>1.3569510885261E-3</v>
      </c>
      <c r="X589">
        <v>1.4955127374830001E-3</v>
      </c>
      <c r="Y589">
        <v>2.4776828343658999E-3</v>
      </c>
      <c r="Z589">
        <v>2.4770387087497E-3</v>
      </c>
      <c r="AA589">
        <v>6.2261322098791996E-4</v>
      </c>
      <c r="AB589">
        <v>6.7493199009078999E-4</v>
      </c>
      <c r="AC589">
        <v>6.8892074435996005E-4</v>
      </c>
      <c r="AD589">
        <v>7.3644749228478996E-4</v>
      </c>
      <c r="AE589">
        <v>1.0559377719800999E-3</v>
      </c>
      <c r="AF589">
        <v>1.2028699915571999E-3</v>
      </c>
      <c r="AG589">
        <v>1.3649505746912E-3</v>
      </c>
      <c r="AH589">
        <v>1.5130365191936999E-3</v>
      </c>
      <c r="AI589">
        <v>2.6451463479762001E-3</v>
      </c>
      <c r="AJ589">
        <v>2.6441248805744999E-3</v>
      </c>
      <c r="AK589">
        <v>0.82253675316081998</v>
      </c>
      <c r="AL589">
        <v>1.6400699491174E-3</v>
      </c>
      <c r="AM589">
        <v>4.4938446788492003E-3</v>
      </c>
      <c r="AN589">
        <v>8.4056473694073004E-3</v>
      </c>
      <c r="AO589">
        <v>24.550000000371998</v>
      </c>
      <c r="AP589">
        <v>1.1160000000299E-4</v>
      </c>
      <c r="AQ589">
        <v>1.1160000000299E-4</v>
      </c>
      <c r="AR589">
        <v>1.1160000000299E-4</v>
      </c>
      <c r="AS589">
        <v>2799022.3593291002</v>
      </c>
      <c r="AT589">
        <v>1.4647287403223E-2</v>
      </c>
    </row>
    <row r="590" spans="1:46" x14ac:dyDescent="0.2">
      <c r="A590">
        <v>53028000</v>
      </c>
      <c r="B590">
        <v>0.99999997212480995</v>
      </c>
      <c r="C590">
        <v>1.6732370509654999E-2</v>
      </c>
      <c r="D590">
        <v>3.7588732013621E-3</v>
      </c>
      <c r="E590">
        <v>5.3562808236919997E-3</v>
      </c>
      <c r="F590">
        <v>7.6172164846011001E-3</v>
      </c>
      <c r="G590">
        <v>6.3546087754136999E-4</v>
      </c>
      <c r="H590">
        <v>6.4185739709479999E-4</v>
      </c>
      <c r="I590">
        <v>6.9752591777805001E-4</v>
      </c>
      <c r="J590">
        <v>7.0285095997758005E-4</v>
      </c>
      <c r="K590">
        <v>9.1441752676686E-4</v>
      </c>
      <c r="L590">
        <v>8.9709175581693999E-4</v>
      </c>
      <c r="M590">
        <v>1.1941980478316001E-3</v>
      </c>
      <c r="N590">
        <v>1.1781587110777001E-3</v>
      </c>
      <c r="O590">
        <v>2.2843505449897999E-3</v>
      </c>
      <c r="P590">
        <v>2.2835813871769002E-3</v>
      </c>
      <c r="Q590">
        <v>6.9688138150650997E-4</v>
      </c>
      <c r="R590">
        <v>6.5124975448568E-4</v>
      </c>
      <c r="S590">
        <v>7.5079094221995005E-4</v>
      </c>
      <c r="T590">
        <v>7.0773460504217002E-4</v>
      </c>
      <c r="U590">
        <v>1.0430654382605001E-3</v>
      </c>
      <c r="V590">
        <v>1.1768956813494999E-3</v>
      </c>
      <c r="W590">
        <v>1.3567868423211E-3</v>
      </c>
      <c r="X590">
        <v>1.4953745357246999E-3</v>
      </c>
      <c r="Y590">
        <v>2.4777839686352999E-3</v>
      </c>
      <c r="Z590">
        <v>2.4771398081807E-3</v>
      </c>
      <c r="AA590">
        <v>6.2238439148072004E-4</v>
      </c>
      <c r="AB590">
        <v>6.7472637804576999E-4</v>
      </c>
      <c r="AC590">
        <v>6.8867097364869005E-4</v>
      </c>
      <c r="AD590">
        <v>7.3621946671146004E-4</v>
      </c>
      <c r="AE590">
        <v>1.0557277528628001E-3</v>
      </c>
      <c r="AF590">
        <v>1.2026870645104001E-3</v>
      </c>
      <c r="AG590">
        <v>1.3647712600728999E-3</v>
      </c>
      <c r="AH590">
        <v>1.5128870374030001E-3</v>
      </c>
      <c r="AI590">
        <v>2.6452619981904E-3</v>
      </c>
      <c r="AJ590">
        <v>2.6442404795232002E-3</v>
      </c>
      <c r="AK590">
        <v>0.82255151849713004</v>
      </c>
      <c r="AL590">
        <v>1.6396478008606E-3</v>
      </c>
      <c r="AM590">
        <v>4.4936314560860002E-3</v>
      </c>
      <c r="AN590">
        <v>8.4057737920334996E-3</v>
      </c>
      <c r="AO590">
        <v>24.550000000371998</v>
      </c>
      <c r="AP590">
        <v>1.1160000000299E-4</v>
      </c>
      <c r="AQ590">
        <v>1.1160000000299E-4</v>
      </c>
      <c r="AR590">
        <v>1.1160000000299E-4</v>
      </c>
      <c r="AS590">
        <v>2798065.3898459999</v>
      </c>
      <c r="AT590">
        <v>1.4646771370888E-2</v>
      </c>
    </row>
    <row r="591" spans="1:46" x14ac:dyDescent="0.2">
      <c r="A591">
        <v>53114400</v>
      </c>
      <c r="B591">
        <v>0.99999997289991005</v>
      </c>
      <c r="C591">
        <v>1.6732370523014999E-2</v>
      </c>
      <c r="D591">
        <v>3.7588732047702002E-3</v>
      </c>
      <c r="E591">
        <v>5.3562808279454003E-3</v>
      </c>
      <c r="F591">
        <v>7.6172164902991004E-3</v>
      </c>
      <c r="G591">
        <v>6.3527431856502995E-4</v>
      </c>
      <c r="H591">
        <v>6.4167300835199005E-4</v>
      </c>
      <c r="I591">
        <v>6.9732136855559001E-4</v>
      </c>
      <c r="J591">
        <v>7.0264824839376004E-4</v>
      </c>
      <c r="K591">
        <v>9.1419791681057998E-4</v>
      </c>
      <c r="L591">
        <v>8.9687005739381E-4</v>
      </c>
      <c r="M591">
        <v>1.1939994917443001E-3</v>
      </c>
      <c r="N591">
        <v>1.1779579848167001E-3</v>
      </c>
      <c r="O591">
        <v>2.2844468992956998E-3</v>
      </c>
      <c r="P591">
        <v>2.2836777092325E-3</v>
      </c>
      <c r="Q591">
        <v>6.9668954674978001E-4</v>
      </c>
      <c r="R591">
        <v>6.5103968231184002E-4</v>
      </c>
      <c r="S591">
        <v>7.5057970931503002E-4</v>
      </c>
      <c r="T591">
        <v>7.0750558547640996E-4</v>
      </c>
      <c r="U591">
        <v>1.0428721366348001E-3</v>
      </c>
      <c r="V591">
        <v>1.176725808955E-3</v>
      </c>
      <c r="W591">
        <v>1.3566229165684E-3</v>
      </c>
      <c r="X591">
        <v>1.4952366055186999E-3</v>
      </c>
      <c r="Y591">
        <v>2.4778849049036998E-3</v>
      </c>
      <c r="Z591">
        <v>2.4772407079037E-3</v>
      </c>
      <c r="AA591">
        <v>6.2215600235449996E-4</v>
      </c>
      <c r="AB591">
        <v>6.7452117358939999E-4</v>
      </c>
      <c r="AC591">
        <v>6.8842167764211998E-4</v>
      </c>
      <c r="AD591">
        <v>7.3599188558838005E-4</v>
      </c>
      <c r="AE591">
        <v>1.055518142497E-3</v>
      </c>
      <c r="AF591">
        <v>1.2025044939448001E-3</v>
      </c>
      <c r="AG591">
        <v>1.3645922934630999E-3</v>
      </c>
      <c r="AH591">
        <v>1.5127378472556E-3</v>
      </c>
      <c r="AI591">
        <v>2.6453774166644E-3</v>
      </c>
      <c r="AJ591">
        <v>2.6443558436824999E-3</v>
      </c>
      <c r="AK591">
        <v>0.82256626613787998</v>
      </c>
      <c r="AL591">
        <v>1.6392264833292999E-3</v>
      </c>
      <c r="AM591">
        <v>4.4934186414386998E-3</v>
      </c>
      <c r="AN591">
        <v>8.4058999640894E-3</v>
      </c>
      <c r="AO591">
        <v>24.550000000371</v>
      </c>
      <c r="AP591">
        <v>1.1160000000298E-4</v>
      </c>
      <c r="AQ591">
        <v>1.1160000000298E-4</v>
      </c>
      <c r="AR591">
        <v>1.1160000000298E-4</v>
      </c>
      <c r="AS591">
        <v>2797110.2966892002</v>
      </c>
      <c r="AT591">
        <v>1.4646256340888999E-2</v>
      </c>
    </row>
    <row r="592" spans="1:46" x14ac:dyDescent="0.2">
      <c r="A592">
        <v>53200800</v>
      </c>
      <c r="B592">
        <v>0.99999997365347004</v>
      </c>
      <c r="C592">
        <v>1.6732370536002999E-2</v>
      </c>
      <c r="D592">
        <v>3.7588732080841999E-3</v>
      </c>
      <c r="E592">
        <v>5.3562808320807001E-3</v>
      </c>
      <c r="F592">
        <v>7.6172164958382997E-3</v>
      </c>
      <c r="G592">
        <v>6.3508813038944004E-4</v>
      </c>
      <c r="H592">
        <v>6.4148898713654997E-4</v>
      </c>
      <c r="I592">
        <v>6.9711722177125005E-4</v>
      </c>
      <c r="J592">
        <v>7.0244593654516998E-4</v>
      </c>
      <c r="K592">
        <v>9.1397873270950003E-4</v>
      </c>
      <c r="L592">
        <v>8.9664878888133005E-4</v>
      </c>
      <c r="M592">
        <v>1.1938013179654001E-3</v>
      </c>
      <c r="N592">
        <v>1.1777576450194001E-3</v>
      </c>
      <c r="O592">
        <v>2.2845430662239998E-3</v>
      </c>
      <c r="P592">
        <v>2.2837738423049001E-3</v>
      </c>
      <c r="Q592">
        <v>6.964980968125E-4</v>
      </c>
      <c r="R592">
        <v>6.5083002295838999E-4</v>
      </c>
      <c r="S592">
        <v>7.5036889430366005E-4</v>
      </c>
      <c r="T592">
        <v>7.0727701111282005E-4</v>
      </c>
      <c r="U592">
        <v>1.0426792119902E-3</v>
      </c>
      <c r="V592">
        <v>1.1765562690759001E-3</v>
      </c>
      <c r="W592">
        <v>1.356459309952E-3</v>
      </c>
      <c r="X592">
        <v>1.4950989458170001E-3</v>
      </c>
      <c r="Y592">
        <v>2.4779856438094001E-3</v>
      </c>
      <c r="Z592">
        <v>2.4773414089304001E-3</v>
      </c>
      <c r="AA592">
        <v>6.2192805639298002E-4</v>
      </c>
      <c r="AB592">
        <v>6.7431637954553996E-4</v>
      </c>
      <c r="AC592">
        <v>6.8817285955816002E-4</v>
      </c>
      <c r="AD592">
        <v>7.3576475224308995E-4</v>
      </c>
      <c r="AE592">
        <v>1.0553089392058999E-3</v>
      </c>
      <c r="AF592">
        <v>1.2023222783857999E-3</v>
      </c>
      <c r="AG592">
        <v>1.3644136732586E-3</v>
      </c>
      <c r="AH592">
        <v>1.5125889472979001E-3</v>
      </c>
      <c r="AI592">
        <v>2.6454926038276998E-3</v>
      </c>
      <c r="AJ592">
        <v>2.6444709744692999E-3</v>
      </c>
      <c r="AK592">
        <v>0.82258099612414004</v>
      </c>
      <c r="AL592">
        <v>1.6388059936675E-3</v>
      </c>
      <c r="AM592">
        <v>4.4932062333912998E-3</v>
      </c>
      <c r="AN592">
        <v>8.4060258863708007E-3</v>
      </c>
      <c r="AO592">
        <v>24.550000000371</v>
      </c>
      <c r="AP592">
        <v>1.1160000000298E-4</v>
      </c>
      <c r="AQ592">
        <v>1.1160000000298E-4</v>
      </c>
      <c r="AR592">
        <v>1.1160000000298E-4</v>
      </c>
      <c r="AS592">
        <v>2796157.0728258002</v>
      </c>
      <c r="AT592">
        <v>1.4645742309597001E-2</v>
      </c>
    </row>
    <row r="593" spans="1:46" x14ac:dyDescent="0.2">
      <c r="A593">
        <v>53287200</v>
      </c>
      <c r="B593">
        <v>0.99999997438606003</v>
      </c>
      <c r="C593">
        <v>1.6732370548631002E-2</v>
      </c>
      <c r="D593">
        <v>3.7588732113064999E-3</v>
      </c>
      <c r="E593">
        <v>5.3562808361012001E-3</v>
      </c>
      <c r="F593">
        <v>7.6172165012231997E-3</v>
      </c>
      <c r="G593">
        <v>6.3490231232759999E-4</v>
      </c>
      <c r="H593">
        <v>6.4130533282786E-4</v>
      </c>
      <c r="I593">
        <v>6.9691347555803996E-4</v>
      </c>
      <c r="J593">
        <v>7.0224402260042997E-4</v>
      </c>
      <c r="K593">
        <v>9.1375997280061002E-4</v>
      </c>
      <c r="L593">
        <v>8.9642794866498E-4</v>
      </c>
      <c r="M593">
        <v>1.1936035251187999E-3</v>
      </c>
      <c r="N593">
        <v>1.1775576902887E-3</v>
      </c>
      <c r="O593">
        <v>2.2846390461901999E-3</v>
      </c>
      <c r="P593">
        <v>2.2838697873980001E-3</v>
      </c>
      <c r="Q593">
        <v>6.9630702677945004E-4</v>
      </c>
      <c r="R593">
        <v>6.5062077067690996E-4</v>
      </c>
      <c r="S593">
        <v>7.5015849209087999E-4</v>
      </c>
      <c r="T593">
        <v>7.0704887584139002E-4</v>
      </c>
      <c r="U593">
        <v>1.0424866629245E-3</v>
      </c>
      <c r="V593">
        <v>1.1763870604649001E-3</v>
      </c>
      <c r="W593">
        <v>1.3562960213877001E-3</v>
      </c>
      <c r="X593">
        <v>1.4949615555791E-3</v>
      </c>
      <c r="Y593">
        <v>2.4780861856310999E-3</v>
      </c>
      <c r="Z593">
        <v>2.4774419122085998E-3</v>
      </c>
      <c r="AA593">
        <v>6.2170054892013004E-4</v>
      </c>
      <c r="AB593">
        <v>6.7411199182084E-4</v>
      </c>
      <c r="AC593">
        <v>6.8792451416315999E-4</v>
      </c>
      <c r="AD593">
        <v>7.3553806206612003E-4</v>
      </c>
      <c r="AE593">
        <v>1.0551001412035001E-3</v>
      </c>
      <c r="AF593">
        <v>1.2021404162205001E-3</v>
      </c>
      <c r="AG593">
        <v>1.3642353980885999E-3</v>
      </c>
      <c r="AH593">
        <v>1.5124403365027999E-3</v>
      </c>
      <c r="AI593">
        <v>2.6456075602429999E-3</v>
      </c>
      <c r="AJ593">
        <v>2.6445858730549999E-3</v>
      </c>
      <c r="AK593">
        <v>0.82259570849676</v>
      </c>
      <c r="AL593">
        <v>1.6383863287649E-3</v>
      </c>
      <c r="AM593">
        <v>4.4929942307192E-3</v>
      </c>
      <c r="AN593">
        <v>8.4061515599641E-3</v>
      </c>
      <c r="AO593">
        <v>24.550000000371</v>
      </c>
      <c r="AP593">
        <v>1.1160000000298E-4</v>
      </c>
      <c r="AQ593">
        <v>1.1160000000298E-4</v>
      </c>
      <c r="AR593">
        <v>1.1160000000298E-4</v>
      </c>
      <c r="AS593">
        <v>2795205.7119180998</v>
      </c>
      <c r="AT593">
        <v>1.4645229273717E-2</v>
      </c>
    </row>
    <row r="594" spans="1:46" x14ac:dyDescent="0.2">
      <c r="A594">
        <v>53373600</v>
      </c>
      <c r="B594">
        <v>0.99999997509829996</v>
      </c>
      <c r="C594">
        <v>1.6732370560908E-2</v>
      </c>
      <c r="D594">
        <v>3.7588732144397999E-3</v>
      </c>
      <c r="E594">
        <v>5.3562808400102E-3</v>
      </c>
      <c r="F594">
        <v>7.6172165064580001E-3</v>
      </c>
      <c r="G594">
        <v>6.3471686262430999E-4</v>
      </c>
      <c r="H594">
        <v>6.4112204364887005E-4</v>
      </c>
      <c r="I594">
        <v>6.9671012912366002E-4</v>
      </c>
      <c r="J594">
        <v>7.0204250572046003E-4</v>
      </c>
      <c r="K594">
        <v>9.1354163544638998E-4</v>
      </c>
      <c r="L594">
        <v>8.9620753503604996E-4</v>
      </c>
      <c r="M594">
        <v>1.1934061115753999E-3</v>
      </c>
      <c r="N594">
        <v>1.177358119025E-3</v>
      </c>
      <c r="O594">
        <v>2.2847348396254998E-3</v>
      </c>
      <c r="P594">
        <v>2.2839655452278999E-3</v>
      </c>
      <c r="Q594">
        <v>6.9611633730255003E-4</v>
      </c>
      <c r="R594">
        <v>6.5041192584241005E-4</v>
      </c>
      <c r="S594">
        <v>7.4994850387767999E-4</v>
      </c>
      <c r="T594">
        <v>7.0682118051308002E-4</v>
      </c>
      <c r="U594">
        <v>1.0422944882083E-3</v>
      </c>
      <c r="V594">
        <v>1.1762181820341E-3</v>
      </c>
      <c r="W594">
        <v>1.3561330495629E-3</v>
      </c>
      <c r="X594">
        <v>1.4948244338254999E-3</v>
      </c>
      <c r="Y594">
        <v>2.4781865309469E-3</v>
      </c>
      <c r="Z594">
        <v>2.477542218362E-3</v>
      </c>
      <c r="AA594">
        <v>6.2147348115583001E-4</v>
      </c>
      <c r="AB594">
        <v>6.7390801176297002E-4</v>
      </c>
      <c r="AC594">
        <v>6.8767664289588E-4</v>
      </c>
      <c r="AD594">
        <v>7.3531181657769998E-4</v>
      </c>
      <c r="AE594">
        <v>1.0548917468726001E-3</v>
      </c>
      <c r="AF594">
        <v>1.2019589060955E-3</v>
      </c>
      <c r="AG594">
        <v>1.3640574664443E-3</v>
      </c>
      <c r="AH594">
        <v>1.5122920134407001E-3</v>
      </c>
      <c r="AI594">
        <v>2.6457222863540001E-3</v>
      </c>
      <c r="AJ594">
        <v>2.6447005405077998E-3</v>
      </c>
      <c r="AK594">
        <v>0.82261040329645996</v>
      </c>
      <c r="AL594">
        <v>1.6379674857437999E-3</v>
      </c>
      <c r="AM594">
        <v>4.4927826317339003E-3</v>
      </c>
      <c r="AN594">
        <v>8.4062769856128993E-3</v>
      </c>
      <c r="AO594">
        <v>24.550000000371</v>
      </c>
      <c r="AP594">
        <v>1.1160000000298E-4</v>
      </c>
      <c r="AQ594">
        <v>1.1160000000298E-4</v>
      </c>
      <c r="AR594">
        <v>1.1160000000298E-4</v>
      </c>
      <c r="AS594">
        <v>2794256.2071372001</v>
      </c>
      <c r="AT594">
        <v>1.4644717229372E-2</v>
      </c>
    </row>
    <row r="595" spans="1:46" x14ac:dyDescent="0.2">
      <c r="A595">
        <v>53460000</v>
      </c>
      <c r="B595">
        <v>0.99999997579071997</v>
      </c>
      <c r="C595">
        <v>1.6732370572844001E-2</v>
      </c>
      <c r="D595">
        <v>3.7588732174863998E-3</v>
      </c>
      <c r="E595">
        <v>5.3562808438106999E-3</v>
      </c>
      <c r="F595">
        <v>7.6172165115469996E-3</v>
      </c>
      <c r="G595">
        <v>6.3453178029425003E-4</v>
      </c>
      <c r="H595">
        <v>6.4093911866587995E-4</v>
      </c>
      <c r="I595">
        <v>6.9650718085430003E-4</v>
      </c>
      <c r="J595">
        <v>7.0184138435752002E-4</v>
      </c>
      <c r="K595">
        <v>9.1332371910623003E-4</v>
      </c>
      <c r="L595">
        <v>8.9598754653596004E-4</v>
      </c>
      <c r="M595">
        <v>1.1932090760328E-3</v>
      </c>
      <c r="N595">
        <v>1.1771589298644001E-3</v>
      </c>
      <c r="O595">
        <v>2.2848304470713E-3</v>
      </c>
      <c r="P595">
        <v>2.2840611166202E-3</v>
      </c>
      <c r="Q595">
        <v>6.9592602542633999E-4</v>
      </c>
      <c r="R595">
        <v>6.5020348510103998E-4</v>
      </c>
      <c r="S595">
        <v>7.4973892650266995E-4</v>
      </c>
      <c r="T595">
        <v>7.0659392149698998E-4</v>
      </c>
      <c r="U595">
        <v>1.0421026864096E-3</v>
      </c>
      <c r="V595">
        <v>1.1760496325535E-3</v>
      </c>
      <c r="W595">
        <v>1.3559703934204E-3</v>
      </c>
      <c r="X595">
        <v>1.4946875795362E-3</v>
      </c>
      <c r="Y595">
        <v>2.4782866803597999E-3</v>
      </c>
      <c r="Z595">
        <v>2.4776423283369002E-3</v>
      </c>
      <c r="AA595">
        <v>6.2124685014702005E-4</v>
      </c>
      <c r="AB595">
        <v>6.737044366655E-4</v>
      </c>
      <c r="AC595">
        <v>6.8742924256334E-4</v>
      </c>
      <c r="AD595">
        <v>7.3508601291233995E-4</v>
      </c>
      <c r="AE595">
        <v>1.0546837546928001E-3</v>
      </c>
      <c r="AF595">
        <v>1.2017777466272E-3</v>
      </c>
      <c r="AG595">
        <v>1.3638798770963E-3</v>
      </c>
      <c r="AH595">
        <v>1.5121439771919999E-3</v>
      </c>
      <c r="AI595">
        <v>2.6458367830155E-3</v>
      </c>
      <c r="AJ595">
        <v>2.6448149777736E-3</v>
      </c>
      <c r="AK595">
        <v>0.82262508056380002</v>
      </c>
      <c r="AL595">
        <v>1.6375494616607E-3</v>
      </c>
      <c r="AM595">
        <v>4.4925714352387998E-3</v>
      </c>
      <c r="AN595">
        <v>8.4064021643279994E-3</v>
      </c>
      <c r="AO595">
        <v>24.550000000370002</v>
      </c>
      <c r="AP595">
        <v>1.1160000000298E-4</v>
      </c>
      <c r="AQ595">
        <v>1.1160000000298E-4</v>
      </c>
      <c r="AR595">
        <v>1.1160000000298E-4</v>
      </c>
      <c r="AS595">
        <v>2793308.5519355</v>
      </c>
      <c r="AT595">
        <v>1.4644206173386E-2</v>
      </c>
    </row>
    <row r="596" spans="1:46" x14ac:dyDescent="0.2">
      <c r="A596">
        <v>53546400</v>
      </c>
      <c r="B596">
        <v>0.99999997646387995</v>
      </c>
      <c r="C596">
        <v>1.6732370584448999E-2</v>
      </c>
      <c r="D596">
        <v>3.7588732204488001E-3</v>
      </c>
      <c r="E596">
        <v>5.3562808475056001E-3</v>
      </c>
      <c r="F596">
        <v>7.6172165164942003E-3</v>
      </c>
      <c r="G596">
        <v>6.3434706347804005E-4</v>
      </c>
      <c r="H596">
        <v>6.4075655595276996E-4</v>
      </c>
      <c r="I596">
        <v>6.9630462991208996E-4</v>
      </c>
      <c r="J596">
        <v>7.0164065761492E-4</v>
      </c>
      <c r="K596">
        <v>9.1310622224973002E-4</v>
      </c>
      <c r="L596">
        <v>8.9576798154902002E-4</v>
      </c>
      <c r="M596">
        <v>1.1930124169527E-3</v>
      </c>
      <c r="N596">
        <v>1.1769601213217999E-3</v>
      </c>
      <c r="O596">
        <v>2.2849258691116999E-3</v>
      </c>
      <c r="P596">
        <v>2.2841565023236001E-3</v>
      </c>
      <c r="Q596">
        <v>6.9573609223725003E-4</v>
      </c>
      <c r="R596">
        <v>6.4999544950710005E-4</v>
      </c>
      <c r="S596">
        <v>7.4952976144829003E-4</v>
      </c>
      <c r="T596">
        <v>7.0636710027387E-4</v>
      </c>
      <c r="U596">
        <v>1.0419112563335E-3</v>
      </c>
      <c r="V596">
        <v>1.1758814109630001E-3</v>
      </c>
      <c r="W596">
        <v>1.3558080517243999E-3</v>
      </c>
      <c r="X596">
        <v>1.4945509917659E-3</v>
      </c>
      <c r="Y596">
        <v>2.4783866345974002E-3</v>
      </c>
      <c r="Z596">
        <v>2.4777422428732998E-3</v>
      </c>
      <c r="AA596">
        <v>6.2102065732026995E-4</v>
      </c>
      <c r="AB596">
        <v>6.7350126797392003E-4</v>
      </c>
      <c r="AC596">
        <v>6.8718231482760999E-4</v>
      </c>
      <c r="AD596">
        <v>7.3486065268599005E-4</v>
      </c>
      <c r="AE596">
        <v>1.0544761632441E-3</v>
      </c>
      <c r="AF596">
        <v>1.2015969365660999E-3</v>
      </c>
      <c r="AG596">
        <v>1.3637026287069E-3</v>
      </c>
      <c r="AH596">
        <v>1.5119962265138999E-3</v>
      </c>
      <c r="AI596">
        <v>2.6459510508717002E-3</v>
      </c>
      <c r="AJ596">
        <v>2.6449291859361999E-3</v>
      </c>
      <c r="AK596">
        <v>0.82263974033916998</v>
      </c>
      <c r="AL596">
        <v>1.6371322535814999E-3</v>
      </c>
      <c r="AM596">
        <v>4.4923606396573999E-3</v>
      </c>
      <c r="AN596">
        <v>8.4065270969099996E-3</v>
      </c>
      <c r="AO596">
        <v>24.550000000370002</v>
      </c>
      <c r="AP596">
        <v>1.1160000000297E-4</v>
      </c>
      <c r="AQ596">
        <v>1.1160000000297E-4</v>
      </c>
      <c r="AR596">
        <v>1.1160000000297E-4</v>
      </c>
      <c r="AS596">
        <v>2792362.7396816001</v>
      </c>
      <c r="AT596">
        <v>1.4643696101998E-2</v>
      </c>
    </row>
    <row r="597" spans="1:46" x14ac:dyDescent="0.2">
      <c r="A597">
        <v>53632800</v>
      </c>
      <c r="B597">
        <v>0.99999997711833</v>
      </c>
      <c r="C597">
        <v>1.6732370595730999E-2</v>
      </c>
      <c r="D597">
        <v>3.7588732233292E-3</v>
      </c>
      <c r="E597">
        <v>5.3562808510980997E-3</v>
      </c>
      <c r="F597">
        <v>7.6172165213035997E-3</v>
      </c>
      <c r="G597">
        <v>6.3416271146905995E-4</v>
      </c>
      <c r="H597">
        <v>6.4057435492053999E-4</v>
      </c>
      <c r="I597">
        <v>6.9610247439723003E-4</v>
      </c>
      <c r="J597">
        <v>7.0144032366537999E-4</v>
      </c>
      <c r="K597">
        <v>9.1288914333567998E-4</v>
      </c>
      <c r="L597">
        <v>8.9554883858016996E-4</v>
      </c>
      <c r="M597">
        <v>1.1928161331106E-3</v>
      </c>
      <c r="N597">
        <v>1.1767616921148001E-3</v>
      </c>
      <c r="O597">
        <v>2.2850211063412001E-3</v>
      </c>
      <c r="P597">
        <v>2.2842517030111E-3</v>
      </c>
      <c r="Q597">
        <v>6.9554653346875996E-4</v>
      </c>
      <c r="R597">
        <v>6.4978781434764995E-4</v>
      </c>
      <c r="S597">
        <v>7.4932100406500002E-4</v>
      </c>
      <c r="T597">
        <v>7.0614071162208999E-4</v>
      </c>
      <c r="U597">
        <v>1.0417201965765E-3</v>
      </c>
      <c r="V597">
        <v>1.1757135159929E-3</v>
      </c>
      <c r="W597">
        <v>1.3556460233989001E-3</v>
      </c>
      <c r="X597">
        <v>1.4944146695489999E-3</v>
      </c>
      <c r="Y597">
        <v>2.4784863941338E-3</v>
      </c>
      <c r="Z597">
        <v>2.4778419626338998E-3</v>
      </c>
      <c r="AA597">
        <v>6.2079489808860005E-4</v>
      </c>
      <c r="AB597">
        <v>6.7329850141817002E-4</v>
      </c>
      <c r="AC597">
        <v>6.8693585454722005E-4</v>
      </c>
      <c r="AD597">
        <v>7.3463573117708999E-4</v>
      </c>
      <c r="AE597">
        <v>1.0542689708810001E-3</v>
      </c>
      <c r="AF597">
        <v>1.2014164744750999E-3</v>
      </c>
      <c r="AG597">
        <v>1.3635257200193E-3</v>
      </c>
      <c r="AH597">
        <v>1.5118487604379E-3</v>
      </c>
      <c r="AI597">
        <v>2.6460650906767998E-3</v>
      </c>
      <c r="AJ597">
        <v>2.6450431657124998E-3</v>
      </c>
      <c r="AK597">
        <v>0.82265438266280999</v>
      </c>
      <c r="AL597">
        <v>1.6367158586009E-3</v>
      </c>
      <c r="AM597">
        <v>4.4921502436813003E-3</v>
      </c>
      <c r="AN597">
        <v>8.4066517843183995E-3</v>
      </c>
      <c r="AO597">
        <v>24.550000000370002</v>
      </c>
      <c r="AP597">
        <v>1.1160000000297E-4</v>
      </c>
      <c r="AQ597">
        <v>1.1160000000297E-4</v>
      </c>
      <c r="AR597">
        <v>1.1160000000297E-4</v>
      </c>
      <c r="AS597">
        <v>2791418.7638941999</v>
      </c>
      <c r="AT597">
        <v>1.4643187011904001E-2</v>
      </c>
    </row>
    <row r="598" spans="1:46" x14ac:dyDescent="0.2">
      <c r="A598">
        <v>53719200</v>
      </c>
      <c r="B598">
        <v>0.99999997775459004</v>
      </c>
      <c r="C598">
        <v>1.6732370606699999E-2</v>
      </c>
      <c r="D598">
        <v>3.7588732261301001E-3</v>
      </c>
      <c r="E598">
        <v>5.3562808545907E-3</v>
      </c>
      <c r="F598">
        <v>7.6172165259790004E-3</v>
      </c>
      <c r="G598">
        <v>6.3397872264724E-4</v>
      </c>
      <c r="H598">
        <v>6.4039251388077001E-4</v>
      </c>
      <c r="I598">
        <v>6.9590071317114004E-4</v>
      </c>
      <c r="J598">
        <v>7.0124038133129998E-4</v>
      </c>
      <c r="K598">
        <v>9.1267248087845002E-4</v>
      </c>
      <c r="L598">
        <v>8.9533011613051998E-4</v>
      </c>
      <c r="M598">
        <v>1.1926202231072999E-3</v>
      </c>
      <c r="N598">
        <v>1.1765636408366999E-3</v>
      </c>
      <c r="O598">
        <v>2.2851161594114999E-3</v>
      </c>
      <c r="P598">
        <v>2.2843467194233998E-3</v>
      </c>
      <c r="Q598">
        <v>6.9535734910748995E-4</v>
      </c>
      <c r="R598">
        <v>6.4958057959029001E-4</v>
      </c>
      <c r="S598">
        <v>7.4911265444986997E-4</v>
      </c>
      <c r="T598">
        <v>7.0591475569831E-4</v>
      </c>
      <c r="U598">
        <v>1.0415295058722001E-3</v>
      </c>
      <c r="V598">
        <v>1.175545946599E-3</v>
      </c>
      <c r="W598">
        <v>1.3554843073819E-3</v>
      </c>
      <c r="X598">
        <v>1.4942786119731999E-3</v>
      </c>
      <c r="Y598">
        <v>2.4785859596911999E-3</v>
      </c>
      <c r="Z598">
        <v>2.4779414883384998E-3</v>
      </c>
      <c r="AA598">
        <v>6.2056957253724999E-4</v>
      </c>
      <c r="AB598">
        <v>6.7309613716052001E-4</v>
      </c>
      <c r="AC598">
        <v>6.8668986201900998E-4</v>
      </c>
      <c r="AD598">
        <v>7.3441124859366001E-4</v>
      </c>
      <c r="AE598">
        <v>1.0540621763204E-3</v>
      </c>
      <c r="AF598">
        <v>1.2012363592348999E-3</v>
      </c>
      <c r="AG598">
        <v>1.3633491498508999E-3</v>
      </c>
      <c r="AH598">
        <v>1.5117015779261E-3</v>
      </c>
      <c r="AI598">
        <v>2.6461789031197E-3</v>
      </c>
      <c r="AJ598">
        <v>2.6451569181064E-3</v>
      </c>
      <c r="AK598">
        <v>0.82266900757478001</v>
      </c>
      <c r="AL598">
        <v>1.6363002738192E-3</v>
      </c>
      <c r="AM598">
        <v>4.4919402459070003E-3</v>
      </c>
      <c r="AN598">
        <v>8.4067762274096999E-3</v>
      </c>
      <c r="AO598">
        <v>24.550000000370002</v>
      </c>
      <c r="AP598">
        <v>1.1160000000297E-4</v>
      </c>
      <c r="AQ598">
        <v>1.1160000000297E-4</v>
      </c>
      <c r="AR598">
        <v>1.1160000000297E-4</v>
      </c>
      <c r="AS598">
        <v>2790476.6180463</v>
      </c>
      <c r="AT598">
        <v>1.4642678899608999E-2</v>
      </c>
    </row>
    <row r="599" spans="1:46" x14ac:dyDescent="0.2">
      <c r="A599">
        <v>53805600</v>
      </c>
      <c r="B599">
        <v>0.99999997837315002</v>
      </c>
      <c r="C599">
        <v>1.6732370617364E-2</v>
      </c>
      <c r="D599">
        <v>3.7588732288535002E-3</v>
      </c>
      <c r="E599">
        <v>5.3562808579865001E-3</v>
      </c>
      <c r="F599">
        <v>7.6172165305240999E-3</v>
      </c>
      <c r="G599">
        <v>6.3379509572600995E-4</v>
      </c>
      <c r="H599">
        <v>6.4021103157654001E-4</v>
      </c>
      <c r="I599">
        <v>6.9569934496797002E-4</v>
      </c>
      <c r="J599">
        <v>7.0104082937204998E-4</v>
      </c>
      <c r="K599">
        <v>9.1245623337998002E-4</v>
      </c>
      <c r="L599">
        <v>8.9511181266408997E-4</v>
      </c>
      <c r="M599">
        <v>1.1924246855462E-3</v>
      </c>
      <c r="N599">
        <v>1.1763659661140999E-3</v>
      </c>
      <c r="O599">
        <v>2.2852110288519999E-3</v>
      </c>
      <c r="P599">
        <v>2.2844415521729002E-3</v>
      </c>
      <c r="Q599">
        <v>6.9516853806938996E-4</v>
      </c>
      <c r="R599">
        <v>6.4937374399012999E-4</v>
      </c>
      <c r="S599">
        <v>7.4890471152336995E-4</v>
      </c>
      <c r="T599">
        <v>7.0568923121522005E-4</v>
      </c>
      <c r="U599">
        <v>1.0413391828928999E-3</v>
      </c>
      <c r="V599">
        <v>1.1753787015905E-3</v>
      </c>
      <c r="W599">
        <v>1.3553229024281001E-3</v>
      </c>
      <c r="X599">
        <v>1.4941428180405001E-3</v>
      </c>
      <c r="Y599">
        <v>2.4786853319929999E-3</v>
      </c>
      <c r="Z599">
        <v>2.4780408207619002E-3</v>
      </c>
      <c r="AA599">
        <v>6.2034467948331997E-4</v>
      </c>
      <c r="AB599">
        <v>6.7289417406465001E-4</v>
      </c>
      <c r="AC599">
        <v>6.8644433588738998E-4</v>
      </c>
      <c r="AD599">
        <v>7.3418720377778997E-4</v>
      </c>
      <c r="AE599">
        <v>1.0538557780386999E-3</v>
      </c>
      <c r="AF599">
        <v>1.2010565895163E-3</v>
      </c>
      <c r="AG599">
        <v>1.3631729169125001E-3</v>
      </c>
      <c r="AH599">
        <v>1.5115546778502E-3</v>
      </c>
      <c r="AI599">
        <v>2.6462924890409E-3</v>
      </c>
      <c r="AJ599">
        <v>2.6452704439135001E-3</v>
      </c>
      <c r="AK599">
        <v>0.82268361511501997</v>
      </c>
      <c r="AL599">
        <v>1.6358854964073999E-3</v>
      </c>
      <c r="AM599">
        <v>4.4917306448452E-3</v>
      </c>
      <c r="AN599">
        <v>8.4069004269908005E-3</v>
      </c>
      <c r="AO599">
        <v>24.550000000369</v>
      </c>
      <c r="AP599">
        <v>1.1160000000297E-4</v>
      </c>
      <c r="AQ599">
        <v>1.1160000000297E-4</v>
      </c>
      <c r="AR599">
        <v>1.1160000000297E-4</v>
      </c>
      <c r="AS599">
        <v>2789536.2955101999</v>
      </c>
      <c r="AT599">
        <v>1.4642171761551999E-2</v>
      </c>
    </row>
    <row r="600" spans="1:46" x14ac:dyDescent="0.2">
      <c r="A600">
        <v>53892000</v>
      </c>
      <c r="B600">
        <v>0.99999997897450998</v>
      </c>
      <c r="C600">
        <v>1.6732370627732002E-2</v>
      </c>
      <c r="D600">
        <v>3.7588732315015998E-3</v>
      </c>
      <c r="E600">
        <v>5.3562808612880996E-3</v>
      </c>
      <c r="F600">
        <v>7.6172165349426002E-3</v>
      </c>
      <c r="G600">
        <v>6.3361182955122997E-4</v>
      </c>
      <c r="H600">
        <v>6.4002990687743E-4</v>
      </c>
      <c r="I600">
        <v>6.9549836817229995E-4</v>
      </c>
      <c r="J600">
        <v>7.0084166619431999E-4</v>
      </c>
      <c r="K600">
        <v>9.1224039937291997E-4</v>
      </c>
      <c r="L600">
        <v>8.9489392672394998E-4</v>
      </c>
      <c r="M600">
        <v>1.1922295192006E-3</v>
      </c>
      <c r="N600">
        <v>1.1761686666550001E-3</v>
      </c>
      <c r="O600">
        <v>2.2853057153475E-3</v>
      </c>
      <c r="P600">
        <v>2.2845362019706999E-3</v>
      </c>
      <c r="Q600">
        <v>6.9498009812536004E-4</v>
      </c>
      <c r="R600">
        <v>6.4916730517530004E-4</v>
      </c>
      <c r="S600">
        <v>7.4869717280552997E-4</v>
      </c>
      <c r="T600">
        <v>7.0546413553847004E-4</v>
      </c>
      <c r="U600">
        <v>1.0411492263505001E-3</v>
      </c>
      <c r="V600">
        <v>1.1752117797762E-3</v>
      </c>
      <c r="W600">
        <v>1.3551618075480999E-3</v>
      </c>
      <c r="X600">
        <v>1.4940072868421001E-3</v>
      </c>
      <c r="Y600">
        <v>2.4787845116031998E-3</v>
      </c>
      <c r="Z600">
        <v>2.4781399605228E-3</v>
      </c>
      <c r="AA600">
        <v>6.2012021650088996E-4</v>
      </c>
      <c r="AB600">
        <v>6.7269260988874E-4</v>
      </c>
      <c r="AC600">
        <v>6.8619927354748997E-4</v>
      </c>
      <c r="AD600">
        <v>7.3396359421805E-4</v>
      </c>
      <c r="AE600">
        <v>1.0536497746507999E-3</v>
      </c>
      <c r="AF600">
        <v>1.2008771640811E-3</v>
      </c>
      <c r="AG600">
        <v>1.3629970200711001E-3</v>
      </c>
      <c r="AH600">
        <v>1.5114080593111999E-3</v>
      </c>
      <c r="AI600">
        <v>2.6464058492345999E-3</v>
      </c>
      <c r="AJ600">
        <v>2.6453837439803E-3</v>
      </c>
      <c r="AK600">
        <v>0.82269820532326998</v>
      </c>
      <c r="AL600">
        <v>1.6354715234631E-3</v>
      </c>
      <c r="AM600">
        <v>4.4915214392117998E-3</v>
      </c>
      <c r="AN600">
        <v>8.4070243840225992E-3</v>
      </c>
      <c r="AO600">
        <v>24.550000000369</v>
      </c>
      <c r="AP600">
        <v>1.1160000000297E-4</v>
      </c>
      <c r="AQ600">
        <v>1.1160000000297E-4</v>
      </c>
      <c r="AR600">
        <v>1.1160000000297E-4</v>
      </c>
      <c r="AS600">
        <v>2788597.7900246</v>
      </c>
      <c r="AT600">
        <v>1.4641665594458999E-2</v>
      </c>
    </row>
    <row r="601" spans="1:46" x14ac:dyDescent="0.2">
      <c r="A601">
        <v>53978400</v>
      </c>
      <c r="B601">
        <v>0.99999997955914999</v>
      </c>
      <c r="C601">
        <v>1.6732370637813E-2</v>
      </c>
      <c r="D601">
        <v>3.7588732340765002E-3</v>
      </c>
      <c r="E601">
        <v>5.3562808644979998E-3</v>
      </c>
      <c r="F601">
        <v>7.6172165392380002E-3</v>
      </c>
      <c r="G601">
        <v>6.3342892276569004E-4</v>
      </c>
      <c r="H601">
        <v>6.3984913842047002E-4</v>
      </c>
      <c r="I601">
        <v>6.9529778155488005E-4</v>
      </c>
      <c r="J601">
        <v>7.0064289055245005E-4</v>
      </c>
      <c r="K601">
        <v>9.1202497742515003E-4</v>
      </c>
      <c r="L601">
        <v>8.9467645687680002E-4</v>
      </c>
      <c r="M601">
        <v>1.1920347227422001E-3</v>
      </c>
      <c r="N601">
        <v>1.1759717411541999E-3</v>
      </c>
      <c r="O601">
        <v>2.2854002195587001E-3</v>
      </c>
      <c r="P601">
        <v>2.2846306694847998E-3</v>
      </c>
      <c r="Q601">
        <v>6.9479202833385996E-4</v>
      </c>
      <c r="R601">
        <v>6.4896126211565002E-4</v>
      </c>
      <c r="S601">
        <v>7.4849003733686004E-4</v>
      </c>
      <c r="T601">
        <v>7.0523946765340003E-4</v>
      </c>
      <c r="U601">
        <v>1.0409596349508E-3</v>
      </c>
      <c r="V601">
        <v>1.1750451800867001E-3</v>
      </c>
      <c r="W601">
        <v>1.3550010216381999E-3</v>
      </c>
      <c r="X601">
        <v>1.4938720174409001E-3</v>
      </c>
      <c r="Y601">
        <v>2.4788834992581E-3</v>
      </c>
      <c r="Z601">
        <v>2.4782389083693999E-3</v>
      </c>
      <c r="AA601">
        <v>6.1989618249928E-4</v>
      </c>
      <c r="AB601">
        <v>6.7249144365393997E-4</v>
      </c>
      <c r="AC601">
        <v>6.8595467387366999E-4</v>
      </c>
      <c r="AD601">
        <v>7.3374041888854004E-4</v>
      </c>
      <c r="AE601">
        <v>1.0534441647816E-3</v>
      </c>
      <c r="AF601">
        <v>1.2006980817721E-3</v>
      </c>
      <c r="AG601">
        <v>1.3628214581159E-3</v>
      </c>
      <c r="AH601">
        <v>1.5112617212860999E-3</v>
      </c>
      <c r="AI601">
        <v>2.6465189844210001E-3</v>
      </c>
      <c r="AJ601">
        <v>2.6454968191151999E-3</v>
      </c>
      <c r="AK601">
        <v>0.82271277823916</v>
      </c>
      <c r="AL601">
        <v>1.6350583521472001E-3</v>
      </c>
      <c r="AM601">
        <v>4.4913126276402001E-3</v>
      </c>
      <c r="AN601">
        <v>8.4071480993446E-3</v>
      </c>
      <c r="AO601">
        <v>24.550000000369</v>
      </c>
      <c r="AP601">
        <v>1.1160000000296E-4</v>
      </c>
      <c r="AQ601">
        <v>1.1160000000296E-4</v>
      </c>
      <c r="AR601">
        <v>1.1160000000296E-4</v>
      </c>
      <c r="AS601">
        <v>2787661.0950724999</v>
      </c>
      <c r="AT601">
        <v>1.4641160394915999E-2</v>
      </c>
    </row>
    <row r="602" spans="1:46" x14ac:dyDescent="0.2">
      <c r="A602">
        <v>54064800</v>
      </c>
      <c r="B602">
        <v>0.99999998012753</v>
      </c>
      <c r="C602">
        <v>1.6732370647613001E-2</v>
      </c>
      <c r="D602">
        <v>3.7588732365802001E-3</v>
      </c>
      <c r="E602">
        <v>5.3562808676188003E-3</v>
      </c>
      <c r="F602">
        <v>7.6172165434137996E-3</v>
      </c>
      <c r="G602">
        <v>6.3324637413093995E-4</v>
      </c>
      <c r="H602">
        <v>6.3966872499044E-4</v>
      </c>
      <c r="I602">
        <v>6.9509758371999995E-4</v>
      </c>
      <c r="J602">
        <v>7.0044450108076005E-4</v>
      </c>
      <c r="K602">
        <v>9.1180996602208998E-4</v>
      </c>
      <c r="L602">
        <v>8.9445940154604003E-4</v>
      </c>
      <c r="M602">
        <v>1.1918402948318E-3</v>
      </c>
      <c r="N602">
        <v>1.175775188269E-3</v>
      </c>
      <c r="O602">
        <v>2.2854945420263998E-3</v>
      </c>
      <c r="P602">
        <v>2.2847249553047998E-3</v>
      </c>
      <c r="Q602">
        <v>6.9460432735436999E-4</v>
      </c>
      <c r="R602">
        <v>6.4875561335616002E-4</v>
      </c>
      <c r="S602">
        <v>7.4828330371445005E-4</v>
      </c>
      <c r="T602">
        <v>7.0501522600444999E-4</v>
      </c>
      <c r="U602">
        <v>1.0407704074229E-3</v>
      </c>
      <c r="V602">
        <v>1.1748789013357999E-3</v>
      </c>
      <c r="W602">
        <v>1.3548405435409999E-3</v>
      </c>
      <c r="X602">
        <v>1.4937370089430999E-3</v>
      </c>
      <c r="Y602">
        <v>2.4789822955505001E-3</v>
      </c>
      <c r="Z602">
        <v>2.4783376648509999E-3</v>
      </c>
      <c r="AA602">
        <v>6.1967257601079997E-4</v>
      </c>
      <c r="AB602">
        <v>6.7229067394090002E-4</v>
      </c>
      <c r="AC602">
        <v>6.8571053519509003E-4</v>
      </c>
      <c r="AD602">
        <v>7.3351767624540997E-4</v>
      </c>
      <c r="AE602">
        <v>1.0532389469784E-3</v>
      </c>
      <c r="AF602">
        <v>1.2005193412719E-3</v>
      </c>
      <c r="AG602">
        <v>1.3626462298108001E-3</v>
      </c>
      <c r="AH602">
        <v>1.5111156626967999E-3</v>
      </c>
      <c r="AI602">
        <v>2.6466318953821E-3</v>
      </c>
      <c r="AJ602">
        <v>2.6456096700881002E-3</v>
      </c>
      <c r="AK602">
        <v>0.82272733390213004</v>
      </c>
      <c r="AL602">
        <v>1.6346459796557999E-3</v>
      </c>
      <c r="AM602">
        <v>4.4911042086292997E-3</v>
      </c>
      <c r="AN602">
        <v>8.4072715737541007E-3</v>
      </c>
      <c r="AO602">
        <v>24.550000000369</v>
      </c>
      <c r="AP602">
        <v>1.1160000000296E-4</v>
      </c>
      <c r="AQ602">
        <v>1.1160000000296E-4</v>
      </c>
      <c r="AR602">
        <v>1.1160000000296E-4</v>
      </c>
      <c r="AS602">
        <v>2786726.2041985001</v>
      </c>
      <c r="AT602">
        <v>1.4640656159364E-2</v>
      </c>
    </row>
    <row r="603" spans="1:46" x14ac:dyDescent="0.2">
      <c r="A603">
        <v>54151200</v>
      </c>
      <c r="B603">
        <v>0.99999998068010998</v>
      </c>
      <c r="C603">
        <v>1.6732370657141001E-2</v>
      </c>
      <c r="D603">
        <v>3.7588732390147002E-3</v>
      </c>
      <c r="E603">
        <v>5.3562808706529002E-3</v>
      </c>
      <c r="F603">
        <v>7.6172165474732E-3</v>
      </c>
      <c r="G603">
        <v>6.3306418232873004E-4</v>
      </c>
      <c r="H603">
        <v>6.3948866528464E-4</v>
      </c>
      <c r="I603">
        <v>6.9489777325087E-4</v>
      </c>
      <c r="J603">
        <v>7.0024649632486995E-4</v>
      </c>
      <c r="K603">
        <v>9.1159536380936996E-4</v>
      </c>
      <c r="L603">
        <v>8.9424275942952996E-4</v>
      </c>
      <c r="M603">
        <v>1.1916462342472999E-3</v>
      </c>
      <c r="N603">
        <v>1.1755790066887001E-3</v>
      </c>
      <c r="O603">
        <v>2.2855886835044001E-3</v>
      </c>
      <c r="P603">
        <v>2.2848190601809002E-3</v>
      </c>
      <c r="Q603">
        <v>6.9441699374437E-4</v>
      </c>
      <c r="R603">
        <v>6.4855035742640999E-4</v>
      </c>
      <c r="S603">
        <v>7.4807697032778001E-4</v>
      </c>
      <c r="T603">
        <v>7.0479140894149999E-4</v>
      </c>
      <c r="U603">
        <v>1.0405815424578001E-3</v>
      </c>
      <c r="V603">
        <v>1.1747129424039E-3</v>
      </c>
      <c r="W603">
        <v>1.3546803722659E-3</v>
      </c>
      <c r="X603">
        <v>1.4936022603535999E-3</v>
      </c>
      <c r="Y603">
        <v>2.4790809012251E-3</v>
      </c>
      <c r="Z603">
        <v>2.4784362308990998E-3</v>
      </c>
      <c r="AA603">
        <v>6.1944939540215004E-4</v>
      </c>
      <c r="AB603">
        <v>6.7209029925134004E-4</v>
      </c>
      <c r="AC603">
        <v>6.8546685592939997E-4</v>
      </c>
      <c r="AD603">
        <v>7.3329536470377002E-4</v>
      </c>
      <c r="AE603">
        <v>1.0530341199383E-3</v>
      </c>
      <c r="AF603">
        <v>1.2003409414615999E-3</v>
      </c>
      <c r="AG603">
        <v>1.3624713340631E-3</v>
      </c>
      <c r="AH603">
        <v>1.5109698826958999E-3</v>
      </c>
      <c r="AI603">
        <v>2.6467445830856001E-3</v>
      </c>
      <c r="AJ603">
        <v>2.6457222978431998E-3</v>
      </c>
      <c r="AK603">
        <v>0.82274187235148</v>
      </c>
      <c r="AL603">
        <v>1.6342344031138E-3</v>
      </c>
      <c r="AM603">
        <v>4.4908961809986001E-3</v>
      </c>
      <c r="AN603">
        <v>8.4073948082492005E-3</v>
      </c>
      <c r="AO603">
        <v>24.550000000369</v>
      </c>
      <c r="AP603">
        <v>1.1160000000296E-4</v>
      </c>
      <c r="AQ603">
        <v>1.1160000000296E-4</v>
      </c>
      <c r="AR603">
        <v>1.1160000000296E-4</v>
      </c>
      <c r="AS603">
        <v>2785793.1113300002</v>
      </c>
      <c r="AT603">
        <v>1.4640152884703E-2</v>
      </c>
    </row>
    <row r="604" spans="1:46" x14ac:dyDescent="0.2">
      <c r="A604">
        <v>54237600</v>
      </c>
      <c r="B604">
        <v>0.99999998121732003</v>
      </c>
      <c r="C604">
        <v>1.6732370666404001E-2</v>
      </c>
      <c r="D604">
        <v>3.7588732413819E-3</v>
      </c>
      <c r="E604">
        <v>5.3562808736028998E-3</v>
      </c>
      <c r="F604">
        <v>7.6172165514194002E-3</v>
      </c>
      <c r="G604">
        <v>6.3288234600946997E-4</v>
      </c>
      <c r="H604">
        <v>6.3930895790474999E-4</v>
      </c>
      <c r="I604">
        <v>6.9469834899733005E-4</v>
      </c>
      <c r="J604">
        <v>7.0004887521347005E-4</v>
      </c>
      <c r="K604">
        <v>9.1138116930554003E-4</v>
      </c>
      <c r="L604">
        <v>8.9402652895684005E-4</v>
      </c>
      <c r="M604">
        <v>1.1914525396137E-3</v>
      </c>
      <c r="N604">
        <v>1.1753831951411E-3</v>
      </c>
      <c r="O604">
        <v>2.285682644506E-3</v>
      </c>
      <c r="P604">
        <v>2.2849129846267999E-3</v>
      </c>
      <c r="Q604">
        <v>6.9423002706453995E-4</v>
      </c>
      <c r="R604">
        <v>6.4834549374979998E-4</v>
      </c>
      <c r="S604">
        <v>7.4787103683483997E-4</v>
      </c>
      <c r="T604">
        <v>7.0456801603858998E-4</v>
      </c>
      <c r="U604">
        <v>1.0403930388399E-3</v>
      </c>
      <c r="V604">
        <v>1.1745473022215E-3</v>
      </c>
      <c r="W604">
        <v>1.3545205066114001E-3</v>
      </c>
      <c r="X604">
        <v>1.4934677708334E-3</v>
      </c>
      <c r="Y604">
        <v>2.4791793170113002E-3</v>
      </c>
      <c r="Z604">
        <v>2.4785346069638001E-3</v>
      </c>
      <c r="AA604">
        <v>6.1922664014354999E-4</v>
      </c>
      <c r="AB604">
        <v>6.7189031909385005E-4</v>
      </c>
      <c r="AC604">
        <v>6.8522363536808995E-4</v>
      </c>
      <c r="AD604">
        <v>7.3307348371814995E-4</v>
      </c>
      <c r="AE604">
        <v>1.0528296822424001E-3</v>
      </c>
      <c r="AF604">
        <v>1.2001628811199999E-3</v>
      </c>
      <c r="AG604">
        <v>1.3622967696483E-3</v>
      </c>
      <c r="AH604">
        <v>1.5108243801114001E-3</v>
      </c>
      <c r="AI604">
        <v>2.6468570480858E-3</v>
      </c>
      <c r="AJ604">
        <v>2.6458347030403001E-3</v>
      </c>
      <c r="AK604">
        <v>0.82275639362636999</v>
      </c>
      <c r="AL604">
        <v>1.6338236197776001E-3</v>
      </c>
      <c r="AM604">
        <v>4.4906885432001E-3</v>
      </c>
      <c r="AN604">
        <v>8.4075178035064001E-3</v>
      </c>
      <c r="AO604">
        <v>24.550000000368001</v>
      </c>
      <c r="AP604">
        <v>1.1160000000296E-4</v>
      </c>
      <c r="AQ604">
        <v>1.1160000000296E-4</v>
      </c>
      <c r="AR604">
        <v>1.1160000000296E-4</v>
      </c>
      <c r="AS604">
        <v>2784861.8097986002</v>
      </c>
      <c r="AT604">
        <v>1.4639650567264999E-2</v>
      </c>
    </row>
    <row r="605" spans="1:46" x14ac:dyDescent="0.2">
      <c r="A605">
        <v>54324000</v>
      </c>
      <c r="B605">
        <v>0.99999998173960003</v>
      </c>
      <c r="C605">
        <v>1.6732370675409999E-2</v>
      </c>
      <c r="D605">
        <v>3.7588732436836E-3</v>
      </c>
      <c r="E605">
        <v>5.3562808764711003E-3</v>
      </c>
      <c r="F605">
        <v>7.6172165552558001E-3</v>
      </c>
      <c r="G605">
        <v>6.3270086407040999E-4</v>
      </c>
      <c r="H605">
        <v>6.3912960182581997E-4</v>
      </c>
      <c r="I605">
        <v>6.9449930934107999E-4</v>
      </c>
      <c r="J605">
        <v>6.9985163606901997E-4</v>
      </c>
      <c r="K605">
        <v>9.1116738107451997E-4</v>
      </c>
      <c r="L605">
        <v>8.9381070873086998E-4</v>
      </c>
      <c r="M605">
        <v>1.1912592097335999E-3</v>
      </c>
      <c r="N605">
        <v>1.1751877523262001E-3</v>
      </c>
      <c r="O605">
        <v>2.2857764257211001E-3</v>
      </c>
      <c r="P605">
        <v>2.2850067293625998E-3</v>
      </c>
      <c r="Q605">
        <v>6.9404342488345999E-4</v>
      </c>
      <c r="R605">
        <v>6.4814101983235004E-4</v>
      </c>
      <c r="S605">
        <v>7.4766550047793005E-4</v>
      </c>
      <c r="T605">
        <v>7.0434504443266999E-4</v>
      </c>
      <c r="U605">
        <v>1.0402048952735E-3</v>
      </c>
      <c r="V605">
        <v>1.1743819795916001E-3</v>
      </c>
      <c r="W605">
        <v>1.3543609456177E-3</v>
      </c>
      <c r="X605">
        <v>1.4933335394314001E-3</v>
      </c>
      <c r="Y605">
        <v>2.4792775434407002E-3</v>
      </c>
      <c r="Z605">
        <v>2.4786327937970001E-3</v>
      </c>
      <c r="AA605">
        <v>6.1900430754898003E-4</v>
      </c>
      <c r="AB605">
        <v>6.7169073092563996E-4</v>
      </c>
      <c r="AC605">
        <v>6.8498087067313002E-4</v>
      </c>
      <c r="AD605">
        <v>7.3285203046559997E-4</v>
      </c>
      <c r="AE605">
        <v>1.0526256325351E-3</v>
      </c>
      <c r="AF605">
        <v>1.1999851590310999E-3</v>
      </c>
      <c r="AG605">
        <v>1.3621225354516001E-3</v>
      </c>
      <c r="AH605">
        <v>1.5106791541390999E-3</v>
      </c>
      <c r="AI605">
        <v>2.6469692912976001E-3</v>
      </c>
      <c r="AJ605">
        <v>2.6459468865595E-3</v>
      </c>
      <c r="AK605">
        <v>0.82277089776578005</v>
      </c>
      <c r="AL605">
        <v>1.6334136268183999E-3</v>
      </c>
      <c r="AM605">
        <v>4.4904812940033999E-3</v>
      </c>
      <c r="AN605">
        <v>8.4076405604928007E-3</v>
      </c>
      <c r="AO605">
        <v>24.550000000368001</v>
      </c>
      <c r="AP605">
        <v>1.1160000000296E-4</v>
      </c>
      <c r="AQ605">
        <v>1.1160000000296E-4</v>
      </c>
      <c r="AR605">
        <v>1.1160000000296E-4</v>
      </c>
      <c r="AS605">
        <v>2783932.2935525998</v>
      </c>
      <c r="AT605">
        <v>1.4639149203913E-2</v>
      </c>
    </row>
    <row r="606" spans="1:46" x14ac:dyDescent="0.2">
      <c r="A606">
        <v>54410400</v>
      </c>
      <c r="B606">
        <v>0.99999998224735998</v>
      </c>
      <c r="C606">
        <v>1.6732370684167001E-2</v>
      </c>
      <c r="D606">
        <v>3.7588732459216999E-3</v>
      </c>
      <c r="E606">
        <v>5.3562808792595E-3</v>
      </c>
      <c r="F606">
        <v>7.6172165589853003E-3</v>
      </c>
      <c r="G606">
        <v>6.3251973511300997E-4</v>
      </c>
      <c r="H606">
        <v>6.3895059563310003E-4</v>
      </c>
      <c r="I606">
        <v>6.9430065322510998E-4</v>
      </c>
      <c r="J606">
        <v>6.9965477787134998E-4</v>
      </c>
      <c r="K606">
        <v>9.1095399776213002E-4</v>
      </c>
      <c r="L606">
        <v>8.9359529737808999E-4</v>
      </c>
      <c r="M606">
        <v>1.1910662433212E-3</v>
      </c>
      <c r="N606">
        <v>1.1749926769899E-3</v>
      </c>
      <c r="O606">
        <v>2.2858700277580998E-3</v>
      </c>
      <c r="P606">
        <v>2.2851002949870998E-3</v>
      </c>
      <c r="Q606">
        <v>6.9385718704238005E-4</v>
      </c>
      <c r="R606">
        <v>6.4793693547125005E-4</v>
      </c>
      <c r="S606">
        <v>7.4746036111868999E-4</v>
      </c>
      <c r="T606">
        <v>7.0412249398474E-4</v>
      </c>
      <c r="U606">
        <v>1.0400171104562E-3</v>
      </c>
      <c r="V606">
        <v>1.1742169734454001E-3</v>
      </c>
      <c r="W606">
        <v>1.3542016881632E-3</v>
      </c>
      <c r="X606">
        <v>1.4931995652429E-3</v>
      </c>
      <c r="Y606">
        <v>2.4793755812889001E-3</v>
      </c>
      <c r="Z606">
        <v>2.4787307921044E-3</v>
      </c>
      <c r="AA606">
        <v>6.1878239727411E-4</v>
      </c>
      <c r="AB606">
        <v>6.7149153445521996E-4</v>
      </c>
      <c r="AC606">
        <v>6.8473856154508002E-4</v>
      </c>
      <c r="AD606">
        <v>7.3263100479687001E-4</v>
      </c>
      <c r="AE606">
        <v>1.0524219695304999E-3</v>
      </c>
      <c r="AF606">
        <v>1.1998077741141001E-3</v>
      </c>
      <c r="AG606">
        <v>1.3619486302889E-3</v>
      </c>
      <c r="AH606">
        <v>1.5105342037439E-3</v>
      </c>
      <c r="AI606">
        <v>2.6470813135036002E-3</v>
      </c>
      <c r="AJ606">
        <v>2.6460588491604999E-3</v>
      </c>
      <c r="AK606">
        <v>0.82278538480856001</v>
      </c>
      <c r="AL606">
        <v>1.6330044215237E-3</v>
      </c>
      <c r="AM606">
        <v>4.4902744320543999E-3</v>
      </c>
      <c r="AN606">
        <v>8.4077630800088003E-3</v>
      </c>
      <c r="AO606">
        <v>24.550000000368001</v>
      </c>
      <c r="AP606">
        <v>1.1160000000294999E-4</v>
      </c>
      <c r="AQ606">
        <v>1.1160000000294999E-4</v>
      </c>
      <c r="AR606">
        <v>1.1160000000294999E-4</v>
      </c>
      <c r="AS606">
        <v>2783004.5561541999</v>
      </c>
      <c r="AT606">
        <v>1.4638648791334001E-2</v>
      </c>
    </row>
    <row r="607" spans="1:46" x14ac:dyDescent="0.2">
      <c r="A607">
        <v>54496800</v>
      </c>
      <c r="B607">
        <v>0.99999998274099</v>
      </c>
      <c r="C607">
        <v>1.6732370692679001E-2</v>
      </c>
      <c r="D607">
        <v>3.7588732480979001E-3</v>
      </c>
      <c r="E607">
        <v>5.3562808819705996E-3</v>
      </c>
      <c r="F607">
        <v>7.6172165626109001E-3</v>
      </c>
      <c r="G607">
        <v>6.3233895822953996E-4</v>
      </c>
      <c r="H607">
        <v>6.3877193844867999E-4</v>
      </c>
      <c r="I607">
        <v>6.9410237874962004E-4</v>
      </c>
      <c r="J607">
        <v>6.9945829874628999E-4</v>
      </c>
      <c r="K607">
        <v>9.1074101785881996E-4</v>
      </c>
      <c r="L607">
        <v>8.9338029336776003E-4</v>
      </c>
      <c r="M607">
        <v>1.1908736391166E-3</v>
      </c>
      <c r="N607">
        <v>1.1747979677989E-3</v>
      </c>
      <c r="O607">
        <v>2.2859634513078E-3</v>
      </c>
      <c r="P607">
        <v>2.2851936821529002E-3</v>
      </c>
      <c r="Q607">
        <v>6.9367130991251002E-4</v>
      </c>
      <c r="R607">
        <v>6.4773323686263004E-4</v>
      </c>
      <c r="S607">
        <v>7.4725561477374E-4</v>
      </c>
      <c r="T607">
        <v>7.0390036043111001E-4</v>
      </c>
      <c r="U607">
        <v>1.0398296831602E-3</v>
      </c>
      <c r="V607">
        <v>1.1740522826662E-3</v>
      </c>
      <c r="W607">
        <v>1.3540427333374001E-3</v>
      </c>
      <c r="X607">
        <v>1.493065847352E-3</v>
      </c>
      <c r="Y607">
        <v>2.4794734309373E-3</v>
      </c>
      <c r="Z607">
        <v>2.4788286024627999E-3</v>
      </c>
      <c r="AA607">
        <v>6.1856090555176995E-4</v>
      </c>
      <c r="AB607">
        <v>6.7129272611525005E-4</v>
      </c>
      <c r="AC607">
        <v>6.8449670373387005E-4</v>
      </c>
      <c r="AD607">
        <v>7.3241040263221995E-4</v>
      </c>
      <c r="AE607">
        <v>1.0522186917091001E-3</v>
      </c>
      <c r="AF607">
        <v>1.1996307249651E-3</v>
      </c>
      <c r="AG607">
        <v>1.3617750530262999E-3</v>
      </c>
      <c r="AH607">
        <v>1.5103895280068999E-3</v>
      </c>
      <c r="AI607">
        <v>2.6471931153737001E-3</v>
      </c>
      <c r="AJ607">
        <v>2.6461705915831E-3</v>
      </c>
      <c r="AK607">
        <v>0.82279985479340001</v>
      </c>
      <c r="AL607">
        <v>1.6325960010421E-3</v>
      </c>
      <c r="AM607">
        <v>4.4900679559644E-3</v>
      </c>
      <c r="AN607">
        <v>8.4078853629119994E-3</v>
      </c>
      <c r="AO607">
        <v>24.550000000368001</v>
      </c>
      <c r="AP607">
        <v>1.1160000000294999E-4</v>
      </c>
      <c r="AQ607">
        <v>1.1160000000294999E-4</v>
      </c>
      <c r="AR607">
        <v>1.1160000000294999E-4</v>
      </c>
      <c r="AS607">
        <v>2782078.5916519999</v>
      </c>
      <c r="AT607">
        <v>1.4638149326097E-2</v>
      </c>
    </row>
    <row r="608" spans="1:46" x14ac:dyDescent="0.2">
      <c r="A608">
        <v>54583200</v>
      </c>
      <c r="B608">
        <v>0.99999998322089001</v>
      </c>
      <c r="C608">
        <v>1.6732370700956001E-2</v>
      </c>
      <c r="D608">
        <v>3.7588732502139002E-3</v>
      </c>
      <c r="E608">
        <v>5.3562808846064998E-3</v>
      </c>
      <c r="F608">
        <v>7.6172165661354003E-3</v>
      </c>
      <c r="G608">
        <v>6.3215853160683002E-4</v>
      </c>
      <c r="H608">
        <v>6.3859362841692995E-4</v>
      </c>
      <c r="I608">
        <v>6.9390448527408E-4</v>
      </c>
      <c r="J608">
        <v>6.9926219802633001E-4</v>
      </c>
      <c r="K608">
        <v>9.1052844006078997E-4</v>
      </c>
      <c r="L608">
        <v>8.9316569540173003E-4</v>
      </c>
      <c r="M608">
        <v>1.1906813958352999E-3</v>
      </c>
      <c r="N608">
        <v>1.1746036235596E-3</v>
      </c>
      <c r="O608">
        <v>2.2860566968891001E-3</v>
      </c>
      <c r="P608">
        <v>2.2852868914735999E-3</v>
      </c>
      <c r="Q608">
        <v>6.9348579568725001E-4</v>
      </c>
      <c r="R608">
        <v>6.4752992630142997E-4</v>
      </c>
      <c r="S608">
        <v>7.4705126389805997E-4</v>
      </c>
      <c r="T608">
        <v>7.0367864651485002E-4</v>
      </c>
      <c r="U608">
        <v>1.0396426122459999E-3</v>
      </c>
      <c r="V608">
        <v>1.1738879062140001E-3</v>
      </c>
      <c r="W608">
        <v>1.3538840798134001E-3</v>
      </c>
      <c r="X608">
        <v>1.4929323849502E-3</v>
      </c>
      <c r="Y608">
        <v>2.4795710935433999E-3</v>
      </c>
      <c r="Z608">
        <v>2.4789262255049999E-3</v>
      </c>
      <c r="AA608">
        <v>6.1833983419587999E-4</v>
      </c>
      <c r="AB608">
        <v>6.7109430762847002E-4</v>
      </c>
      <c r="AC608">
        <v>6.842552995176E-4</v>
      </c>
      <c r="AD608">
        <v>7.3219022600365001E-4</v>
      </c>
      <c r="AE608">
        <v>1.0520157979525E-3</v>
      </c>
      <c r="AF608">
        <v>1.1994540107211E-3</v>
      </c>
      <c r="AG608">
        <v>1.3616018025638999E-3</v>
      </c>
      <c r="AH608">
        <v>1.5102451258744E-3</v>
      </c>
      <c r="AI608">
        <v>2.6473046977211001E-3</v>
      </c>
      <c r="AJ608">
        <v>2.6462821146752999E-3</v>
      </c>
      <c r="AK608">
        <v>0.82281430775884001</v>
      </c>
      <c r="AL608">
        <v>1.6321883627277E-3</v>
      </c>
      <c r="AM608">
        <v>4.4898618644491003E-3</v>
      </c>
      <c r="AN608">
        <v>8.4080074099875998E-3</v>
      </c>
      <c r="AO608">
        <v>24.550000000367</v>
      </c>
      <c r="AP608">
        <v>1.1160000000294999E-4</v>
      </c>
      <c r="AQ608">
        <v>1.1160000000294999E-4</v>
      </c>
      <c r="AR608">
        <v>1.1160000000294999E-4</v>
      </c>
      <c r="AS608">
        <v>2781154.3935043998</v>
      </c>
      <c r="AT608">
        <v>1.4637650805010999E-2</v>
      </c>
    </row>
    <row r="609" spans="1:46" x14ac:dyDescent="0.2">
      <c r="A609">
        <v>54669600</v>
      </c>
      <c r="B609">
        <v>0.99999998368746001</v>
      </c>
      <c r="C609">
        <v>1.6732370709001999E-2</v>
      </c>
      <c r="D609">
        <v>3.7588732522714002E-3</v>
      </c>
      <c r="E609">
        <v>5.3562808871691001E-3</v>
      </c>
      <c r="F609">
        <v>7.6172165695618001E-3</v>
      </c>
      <c r="G609">
        <v>6.3197845448651998E-4</v>
      </c>
      <c r="H609">
        <v>6.3841566482037001E-4</v>
      </c>
      <c r="I609">
        <v>6.9370697107831996E-4</v>
      </c>
      <c r="J609">
        <v>6.9906647401831996E-4</v>
      </c>
      <c r="K609">
        <v>9.1031626293997003E-4</v>
      </c>
      <c r="L609">
        <v>8.9295150197953E-4</v>
      </c>
      <c r="M609">
        <v>1.1904895122883999E-3</v>
      </c>
      <c r="N609">
        <v>1.1744096429776999E-3</v>
      </c>
      <c r="O609">
        <v>2.2861497651914002E-3</v>
      </c>
      <c r="P609">
        <v>2.2853799235716E-3</v>
      </c>
      <c r="Q609">
        <v>6.93300640697E-4</v>
      </c>
      <c r="R609">
        <v>6.4732699983750005E-4</v>
      </c>
      <c r="S609">
        <v>7.4684730457744999E-4</v>
      </c>
      <c r="T609">
        <v>7.0345734791363995E-4</v>
      </c>
      <c r="U609">
        <v>1.0394558963388999E-3</v>
      </c>
      <c r="V609">
        <v>1.1737238428687999E-3</v>
      </c>
      <c r="W609">
        <v>1.3537257267408E-3</v>
      </c>
      <c r="X609">
        <v>1.4927991770814001E-3</v>
      </c>
      <c r="Y609">
        <v>2.4796685693942999E-3</v>
      </c>
      <c r="Z609">
        <v>2.4790236620184998E-3</v>
      </c>
      <c r="AA609">
        <v>6.1811917969361999E-4</v>
      </c>
      <c r="AB609">
        <v>6.7089627571497996E-4</v>
      </c>
      <c r="AC609">
        <v>6.8401434485776999E-4</v>
      </c>
      <c r="AD609">
        <v>7.3197047127452003E-4</v>
      </c>
      <c r="AE609">
        <v>1.0518132868061001E-3</v>
      </c>
      <c r="AF609">
        <v>1.19927763001E-3</v>
      </c>
      <c r="AG609">
        <v>1.3614288777101999E-3</v>
      </c>
      <c r="AH609">
        <v>1.5101009964966999E-3</v>
      </c>
      <c r="AI609">
        <v>2.6474160614528E-3</v>
      </c>
      <c r="AJ609">
        <v>2.6463934191492998E-3</v>
      </c>
      <c r="AK609">
        <v>0.82282874374328996</v>
      </c>
      <c r="AL609">
        <v>1.6317815037466001E-3</v>
      </c>
      <c r="AM609">
        <v>4.4896561561712997E-3</v>
      </c>
      <c r="AN609">
        <v>8.4081292221413004E-3</v>
      </c>
      <c r="AO609">
        <v>24.550000000367</v>
      </c>
      <c r="AP609">
        <v>1.1160000000294999E-4</v>
      </c>
      <c r="AQ609">
        <v>1.1160000000294999E-4</v>
      </c>
      <c r="AR609">
        <v>1.1160000000294999E-4</v>
      </c>
      <c r="AS609">
        <v>2780231.9558819998</v>
      </c>
      <c r="AT609">
        <v>1.4637153224763E-2</v>
      </c>
    </row>
    <row r="610" spans="1:46" x14ac:dyDescent="0.2">
      <c r="A610">
        <v>54756000</v>
      </c>
      <c r="B610">
        <v>0.99999998414104996</v>
      </c>
      <c r="C610">
        <v>1.6732370716824999E-2</v>
      </c>
      <c r="D610">
        <v>3.7588732542721002E-3</v>
      </c>
      <c r="E610">
        <v>5.3562808896606999E-3</v>
      </c>
      <c r="F610">
        <v>7.6172165728927996E-3</v>
      </c>
      <c r="G610">
        <v>6.3179872539213995E-4</v>
      </c>
      <c r="H610">
        <v>6.3823804621038996E-4</v>
      </c>
      <c r="I610">
        <v>6.9350983494088003E-4</v>
      </c>
      <c r="J610">
        <v>6.9887112550796003E-4</v>
      </c>
      <c r="K610">
        <v>9.1010448510779E-4</v>
      </c>
      <c r="L610">
        <v>8.9273771176385001E-4</v>
      </c>
      <c r="M610">
        <v>1.1902979871844001E-3</v>
      </c>
      <c r="N610">
        <v>1.1742160247627E-3</v>
      </c>
      <c r="O610">
        <v>2.2862426568524001E-3</v>
      </c>
      <c r="P610">
        <v>2.2854727790604999E-3</v>
      </c>
      <c r="Q610">
        <v>6.9311584458360998E-4</v>
      </c>
      <c r="R610">
        <v>6.4712445718487005E-4</v>
      </c>
      <c r="S610">
        <v>7.4664373632331998E-4</v>
      </c>
      <c r="T610">
        <v>7.0323646425298999E-4</v>
      </c>
      <c r="U610">
        <v>1.0392695342539E-3</v>
      </c>
      <c r="V610">
        <v>1.1735600916252999E-3</v>
      </c>
      <c r="W610">
        <v>1.3535676730152999E-3</v>
      </c>
      <c r="X610">
        <v>1.4926662228134E-3</v>
      </c>
      <c r="Y610">
        <v>2.4797658592834999E-3</v>
      </c>
      <c r="Z610">
        <v>2.4791209126953E-3</v>
      </c>
      <c r="AA610">
        <v>6.1789894143037005E-4</v>
      </c>
      <c r="AB610">
        <v>6.7069862973123998E-4</v>
      </c>
      <c r="AC610">
        <v>6.8377383920513002E-4</v>
      </c>
      <c r="AD610">
        <v>7.3175113785349001E-4</v>
      </c>
      <c r="AE610">
        <v>1.0516111569717E-3</v>
      </c>
      <c r="AF610">
        <v>1.1991015817569999E-3</v>
      </c>
      <c r="AG610">
        <v>1.3612562773732001E-3</v>
      </c>
      <c r="AH610">
        <v>1.5099571388961001E-3</v>
      </c>
      <c r="AI610">
        <v>2.6475272073151999E-3</v>
      </c>
      <c r="AJ610">
        <v>2.6465045058602001E-3</v>
      </c>
      <c r="AK610">
        <v>0.82284316278500003</v>
      </c>
      <c r="AL610">
        <v>1.6313754214510999E-3</v>
      </c>
      <c r="AM610">
        <v>4.4894508298258997E-3</v>
      </c>
      <c r="AN610">
        <v>8.4082508001774997E-3</v>
      </c>
      <c r="AO610">
        <v>24.550000000367</v>
      </c>
      <c r="AP610">
        <v>1.1160000000294999E-4</v>
      </c>
      <c r="AQ610">
        <v>1.1160000000294999E-4</v>
      </c>
      <c r="AR610">
        <v>1.1160000000294999E-4</v>
      </c>
      <c r="AS610">
        <v>2779311.2725503002</v>
      </c>
      <c r="AT610">
        <v>1.4636656582161E-2</v>
      </c>
    </row>
    <row r="611" spans="1:46" x14ac:dyDescent="0.2">
      <c r="A611">
        <v>54842400</v>
      </c>
      <c r="B611">
        <v>0.99999998458202999</v>
      </c>
      <c r="C611">
        <v>1.6732370724431001E-2</v>
      </c>
      <c r="D611">
        <v>3.7588732562174E-3</v>
      </c>
      <c r="E611">
        <v>5.3562808920830998E-3</v>
      </c>
      <c r="F611">
        <v>7.6172165761309004E-3</v>
      </c>
      <c r="G611">
        <v>6.3161934322077996E-4</v>
      </c>
      <c r="H611">
        <v>6.3806077147167005E-4</v>
      </c>
      <c r="I611">
        <v>6.9331307549628997E-4</v>
      </c>
      <c r="J611">
        <v>6.9867615115266001E-4</v>
      </c>
      <c r="K611">
        <v>9.0989310515772004E-4</v>
      </c>
      <c r="L611">
        <v>8.9252432329570998E-4</v>
      </c>
      <c r="M611">
        <v>1.1901068192817E-3</v>
      </c>
      <c r="N611">
        <v>1.1740227676817999E-3</v>
      </c>
      <c r="O611">
        <v>2.2863353724065999E-3</v>
      </c>
      <c r="P611">
        <v>2.2855654585155001E-3</v>
      </c>
      <c r="Q611">
        <v>6.9293140569057004E-4</v>
      </c>
      <c r="R611">
        <v>6.4692229648536E-4</v>
      </c>
      <c r="S611">
        <v>7.4644055744843996E-4</v>
      </c>
      <c r="T611">
        <v>7.0301599363012997E-4</v>
      </c>
      <c r="U611">
        <v>1.0390835247734999E-3</v>
      </c>
      <c r="V611">
        <v>1.1733966514002E-3</v>
      </c>
      <c r="W611">
        <v>1.3534099175947999E-3</v>
      </c>
      <c r="X611">
        <v>1.4925335213318001E-3</v>
      </c>
      <c r="Y611">
        <v>2.4798629638146E-3</v>
      </c>
      <c r="Z611">
        <v>2.4792179780462002E-3</v>
      </c>
      <c r="AA611">
        <v>6.1767911750050997E-4</v>
      </c>
      <c r="AB611">
        <v>6.7050136794432995E-4</v>
      </c>
      <c r="AC611">
        <v>6.8353378048689002E-4</v>
      </c>
      <c r="AD611">
        <v>7.3153222379687005E-4</v>
      </c>
      <c r="AE611">
        <v>1.0514094071077001E-3</v>
      </c>
      <c r="AF611">
        <v>1.1989258647531001E-3</v>
      </c>
      <c r="AG611">
        <v>1.3610840003997001E-3</v>
      </c>
      <c r="AH611">
        <v>1.5098135520500999E-3</v>
      </c>
      <c r="AI611">
        <v>2.6476381359434998E-3</v>
      </c>
      <c r="AJ611">
        <v>2.6466153755098998E-3</v>
      </c>
      <c r="AK611">
        <v>0.82285756492205997</v>
      </c>
      <c r="AL611">
        <v>1.6309701131221E-3</v>
      </c>
      <c r="AM611">
        <v>4.4892458840343997E-3</v>
      </c>
      <c r="AN611">
        <v>8.4083721448669994E-3</v>
      </c>
      <c r="AO611">
        <v>24.550000000367</v>
      </c>
      <c r="AP611">
        <v>1.1160000000294001E-4</v>
      </c>
      <c r="AQ611">
        <v>1.1160000000294001E-4</v>
      </c>
      <c r="AR611">
        <v>1.1160000000294001E-4</v>
      </c>
      <c r="AS611">
        <v>2778392.3373449999</v>
      </c>
      <c r="AT611">
        <v>1.463616087383E-2</v>
      </c>
    </row>
    <row r="612" spans="1:46" x14ac:dyDescent="0.2">
      <c r="A612">
        <v>54928800</v>
      </c>
      <c r="B612">
        <v>0.99999998501073994</v>
      </c>
      <c r="C612">
        <v>1.6732370731825999E-2</v>
      </c>
      <c r="D612">
        <v>3.7588732581089E-3</v>
      </c>
      <c r="E612">
        <v>5.3562808944383001E-3</v>
      </c>
      <c r="F612">
        <v>7.6172165792787998E-3</v>
      </c>
      <c r="G612">
        <v>6.3144030674389996E-4</v>
      </c>
      <c r="H612">
        <v>6.3788383939174004E-4</v>
      </c>
      <c r="I612">
        <v>6.9311669145745002E-4</v>
      </c>
      <c r="J612">
        <v>6.9848154962660002E-4</v>
      </c>
      <c r="K612">
        <v>9.0968212175567996E-4</v>
      </c>
      <c r="L612">
        <v>8.9231133523800003E-4</v>
      </c>
      <c r="M612">
        <v>1.1899160074014001E-3</v>
      </c>
      <c r="N612">
        <v>1.1738298705503E-3</v>
      </c>
      <c r="O612">
        <v>2.2864279125081998E-3</v>
      </c>
      <c r="P612">
        <v>2.2856579626204E-3</v>
      </c>
      <c r="Q612">
        <v>6.9274732285505005E-4</v>
      </c>
      <c r="R612">
        <v>6.4672051658024E-4</v>
      </c>
      <c r="S612">
        <v>7.4623776657562998E-4</v>
      </c>
      <c r="T612">
        <v>7.0279593468847005E-4</v>
      </c>
      <c r="U612">
        <v>1.0388978666767E-3</v>
      </c>
      <c r="V612">
        <v>1.1732335210592E-3</v>
      </c>
      <c r="W612">
        <v>1.353252459491E-3</v>
      </c>
      <c r="X612">
        <v>1.4924010717465E-3</v>
      </c>
      <c r="Y612">
        <v>2.4799598835915002E-3</v>
      </c>
      <c r="Z612">
        <v>2.4793148587459999E-3</v>
      </c>
      <c r="AA612">
        <v>6.1745970655887E-4</v>
      </c>
      <c r="AB612">
        <v>6.7030448911468998E-4</v>
      </c>
      <c r="AC612">
        <v>6.8329416726350999E-4</v>
      </c>
      <c r="AD612">
        <v>7.3131372768721001E-4</v>
      </c>
      <c r="AE612">
        <v>1.0512080359258999E-3</v>
      </c>
      <c r="AF612">
        <v>1.1987504779085E-3</v>
      </c>
      <c r="AG612">
        <v>1.3609120457167001E-3</v>
      </c>
      <c r="AH612">
        <v>1.5096702351377E-3</v>
      </c>
      <c r="AI612">
        <v>2.6477488481695E-3</v>
      </c>
      <c r="AJ612">
        <v>2.6467260288838002E-3</v>
      </c>
      <c r="AK612">
        <v>0.82287195019241</v>
      </c>
      <c r="AL612">
        <v>1.6305655760478E-3</v>
      </c>
      <c r="AM612">
        <v>4.4890413175878996E-3</v>
      </c>
      <c r="AN612">
        <v>8.4084932570918005E-3</v>
      </c>
      <c r="AO612">
        <v>24.550000000366001</v>
      </c>
      <c r="AP612">
        <v>1.1160000000294001E-4</v>
      </c>
      <c r="AQ612">
        <v>1.1160000000294001E-4</v>
      </c>
      <c r="AR612">
        <v>1.1160000000294001E-4</v>
      </c>
      <c r="AS612">
        <v>2777475.1442657998</v>
      </c>
      <c r="AT612">
        <v>1.4635666096686E-2</v>
      </c>
    </row>
    <row r="613" spans="1:46" x14ac:dyDescent="0.2">
      <c r="A613">
        <v>55015200</v>
      </c>
      <c r="B613">
        <v>0.99999998542752999</v>
      </c>
      <c r="C613">
        <v>1.6732370739014998E-2</v>
      </c>
      <c r="D613">
        <v>3.7588732599481002E-3</v>
      </c>
      <c r="E613">
        <v>5.3562808967281004E-3</v>
      </c>
      <c r="F613">
        <v>7.6172165823390004E-3</v>
      </c>
      <c r="G613">
        <v>6.3126161491330998E-4</v>
      </c>
      <c r="H613">
        <v>6.3770724894348003E-4</v>
      </c>
      <c r="I613">
        <v>6.9292068137895995E-4</v>
      </c>
      <c r="J613">
        <v>6.9828731953575996E-4</v>
      </c>
      <c r="K613">
        <v>9.0947153351582995E-4</v>
      </c>
      <c r="L613">
        <v>8.9209874623358005E-4</v>
      </c>
      <c r="M613">
        <v>1.1897255503533E-3</v>
      </c>
      <c r="N613">
        <v>1.1736373321099001E-3</v>
      </c>
      <c r="O613">
        <v>2.2865202777648998E-3</v>
      </c>
      <c r="P613">
        <v>2.2857502919797E-3</v>
      </c>
      <c r="Q613">
        <v>6.9256359415642999E-4</v>
      </c>
      <c r="R613">
        <v>6.4651911542268998E-4</v>
      </c>
      <c r="S613">
        <v>7.4603536157423001E-4</v>
      </c>
      <c r="T613">
        <v>7.0257628519238002E-4</v>
      </c>
      <c r="U613">
        <v>1.0387125586779E-3</v>
      </c>
      <c r="V613">
        <v>1.1730706995304E-3</v>
      </c>
      <c r="W613">
        <v>1.3530952976888999E-3</v>
      </c>
      <c r="X613">
        <v>1.4922688731742E-3</v>
      </c>
      <c r="Y613">
        <v>2.4800566192347E-3</v>
      </c>
      <c r="Z613">
        <v>2.4794115554478999E-3</v>
      </c>
      <c r="AA613">
        <v>6.1724070641798999E-4</v>
      </c>
      <c r="AB613">
        <v>6.7010799111001001E-4</v>
      </c>
      <c r="AC613">
        <v>6.8305499717303999E-4</v>
      </c>
      <c r="AD613">
        <v>7.3109564733696004E-4</v>
      </c>
      <c r="AE613">
        <v>1.0510070420965999E-3</v>
      </c>
      <c r="AF613">
        <v>1.1985754199819001E-3</v>
      </c>
      <c r="AG613">
        <v>1.3607404121986999E-3</v>
      </c>
      <c r="AH613">
        <v>1.5095271872271E-3</v>
      </c>
      <c r="AI613">
        <v>2.6478593447570998E-3</v>
      </c>
      <c r="AJ613">
        <v>2.6468364666679999E-3</v>
      </c>
      <c r="AK613">
        <v>0.82288631863388995</v>
      </c>
      <c r="AL613">
        <v>1.6301618075843999E-3</v>
      </c>
      <c r="AM613">
        <v>4.4888371291988E-3</v>
      </c>
      <c r="AN613">
        <v>8.4086141376494006E-3</v>
      </c>
      <c r="AO613">
        <v>24.550000000366001</v>
      </c>
      <c r="AP613">
        <v>1.1160000000294001E-4</v>
      </c>
      <c r="AQ613">
        <v>1.1160000000294001E-4</v>
      </c>
      <c r="AR613">
        <v>1.1160000000294001E-4</v>
      </c>
      <c r="AS613">
        <v>2776559.6872244002</v>
      </c>
      <c r="AT613">
        <v>1.4635172247551001E-2</v>
      </c>
    </row>
    <row r="614" spans="1:46" x14ac:dyDescent="0.2">
      <c r="A614">
        <v>55101600</v>
      </c>
      <c r="B614">
        <v>0.99999998583273997</v>
      </c>
      <c r="C614">
        <v>1.6732370746005001E-2</v>
      </c>
      <c r="D614">
        <v>3.7588732617364002E-3</v>
      </c>
      <c r="E614">
        <v>5.3562808989542996E-3</v>
      </c>
      <c r="F614">
        <v>7.617216585314E-3</v>
      </c>
      <c r="G614">
        <v>6.3108326622922004E-4</v>
      </c>
      <c r="H614">
        <v>6.3753099862699997E-4</v>
      </c>
      <c r="I614">
        <v>6.9272504425498004E-4</v>
      </c>
      <c r="J614">
        <v>6.9809345986778003E-4</v>
      </c>
      <c r="K614">
        <v>9.0926133912335003E-4</v>
      </c>
      <c r="L614">
        <v>8.9188655490671004E-4</v>
      </c>
      <c r="M614">
        <v>1.1895354468517E-3</v>
      </c>
      <c r="N614">
        <v>1.1734451511238001E-3</v>
      </c>
      <c r="O614">
        <v>2.2866124687743001E-3</v>
      </c>
      <c r="P614">
        <v>2.2858424471607999E-3</v>
      </c>
      <c r="Q614">
        <v>6.9238021973262005E-4</v>
      </c>
      <c r="R614">
        <v>6.4631809315110998E-4</v>
      </c>
      <c r="S614">
        <v>7.4583334274273003E-4</v>
      </c>
      <c r="T614">
        <v>7.0235704540797005E-4</v>
      </c>
      <c r="U614">
        <v>1.0385275996402999E-3</v>
      </c>
      <c r="V614">
        <v>1.1729081858020999E-3</v>
      </c>
      <c r="W614">
        <v>1.3529384310815001E-3</v>
      </c>
      <c r="X614">
        <v>1.4921369247255E-3</v>
      </c>
      <c r="Y614">
        <v>2.4801531715361999E-3</v>
      </c>
      <c r="Z614">
        <v>2.4795080688539001E-3</v>
      </c>
      <c r="AA614">
        <v>6.1702211718541995E-4</v>
      </c>
      <c r="AB614">
        <v>6.6991187409854E-4</v>
      </c>
      <c r="AC614">
        <v>6.8281627039599004E-4</v>
      </c>
      <c r="AD614">
        <v>7.3087798291612003E-4</v>
      </c>
      <c r="AE614">
        <v>1.0508064243696001E-3</v>
      </c>
      <c r="AF614">
        <v>1.1984006900028E-3</v>
      </c>
      <c r="AG614">
        <v>1.3605690987409001E-3</v>
      </c>
      <c r="AH614">
        <v>1.5093844073331001E-3</v>
      </c>
      <c r="AI614">
        <v>2.6479696264970001E-3</v>
      </c>
      <c r="AJ614">
        <v>2.6469466897373001E-3</v>
      </c>
      <c r="AK614">
        <v>0.82290067028415004</v>
      </c>
      <c r="AL614">
        <v>1.6297588050625E-3</v>
      </c>
      <c r="AM614">
        <v>4.4886333175270998E-3</v>
      </c>
      <c r="AN614">
        <v>8.4087347873424995E-3</v>
      </c>
      <c r="AO614">
        <v>24.550000000366001</v>
      </c>
      <c r="AP614">
        <v>1.1160000000294001E-4</v>
      </c>
      <c r="AQ614">
        <v>1.1160000000294001E-4</v>
      </c>
      <c r="AR614">
        <v>1.1160000000294001E-4</v>
      </c>
      <c r="AS614">
        <v>2775645.9602633002</v>
      </c>
      <c r="AT614">
        <v>1.4634679323172001E-2</v>
      </c>
    </row>
    <row r="615" spans="1:46" x14ac:dyDescent="0.2">
      <c r="A615">
        <v>55188000</v>
      </c>
      <c r="B615">
        <v>0.99999998622667996</v>
      </c>
      <c r="C615">
        <v>1.6732370752799999E-2</v>
      </c>
      <c r="D615">
        <v>3.7588732634753E-3</v>
      </c>
      <c r="E615">
        <v>5.3562809011187002E-3</v>
      </c>
      <c r="F615">
        <v>7.6172165882060997E-3</v>
      </c>
      <c r="G615">
        <v>6.3090525961942998E-4</v>
      </c>
      <c r="H615">
        <v>6.3735508732603002E-4</v>
      </c>
      <c r="I615">
        <v>6.9252977852238002E-4</v>
      </c>
      <c r="J615">
        <v>6.9789996906345002E-4</v>
      </c>
      <c r="K615">
        <v>9.0905153712616995E-4</v>
      </c>
      <c r="L615">
        <v>8.9167475975942005E-4</v>
      </c>
      <c r="M615">
        <v>1.1893456956398999E-3</v>
      </c>
      <c r="N615">
        <v>1.1732533262945001E-3</v>
      </c>
      <c r="O615">
        <v>2.2867044861760001E-3</v>
      </c>
      <c r="P615">
        <v>2.2859344287704001E-3</v>
      </c>
      <c r="Q615">
        <v>6.9219719741259005E-4</v>
      </c>
      <c r="R615">
        <v>6.4611744747597997E-4</v>
      </c>
      <c r="S615">
        <v>7.4563170774929999E-4</v>
      </c>
      <c r="T615">
        <v>7.0213821288826002E-4</v>
      </c>
      <c r="U615">
        <v>1.0383429883996001E-3</v>
      </c>
      <c r="V615">
        <v>1.1727459788308E-3</v>
      </c>
      <c r="W615">
        <v>1.352781858717E-3</v>
      </c>
      <c r="X615">
        <v>1.4920052256081999E-3</v>
      </c>
      <c r="Y615">
        <v>2.4802495409592001E-3</v>
      </c>
      <c r="Z615">
        <v>2.4796043994386001E-3</v>
      </c>
      <c r="AA615">
        <v>6.1680393654528997E-4</v>
      </c>
      <c r="AB615">
        <v>6.6971613587723004E-4</v>
      </c>
      <c r="AC615">
        <v>6.8257798437997995E-4</v>
      </c>
      <c r="AD615">
        <v>7.3066073193029995E-4</v>
      </c>
      <c r="AE615">
        <v>1.0506061813661E-3</v>
      </c>
      <c r="AF615">
        <v>1.1982262866690001E-3</v>
      </c>
      <c r="AG615">
        <v>1.3603981042113E-3</v>
      </c>
      <c r="AH615">
        <v>1.5092418944519001E-3</v>
      </c>
      <c r="AI615">
        <v>2.6480796939729002E-3</v>
      </c>
      <c r="AJ615">
        <v>2.6470566987269999E-3</v>
      </c>
      <c r="AK615">
        <v>0.82291500518071004</v>
      </c>
      <c r="AL615">
        <v>1.6293565657593001E-3</v>
      </c>
      <c r="AM615">
        <v>4.4884298811991002E-3</v>
      </c>
      <c r="AN615">
        <v>8.4088552069433997E-3</v>
      </c>
      <c r="AO615">
        <v>24.550000000366001</v>
      </c>
      <c r="AP615">
        <v>1.1160000000294001E-4</v>
      </c>
      <c r="AQ615">
        <v>1.1160000000294001E-4</v>
      </c>
      <c r="AR615">
        <v>1.1160000000294001E-4</v>
      </c>
      <c r="AS615">
        <v>2774733.9575135</v>
      </c>
      <c r="AT615">
        <v>1.4634187320176E-2</v>
      </c>
    </row>
    <row r="616" spans="1:46" x14ac:dyDescent="0.2">
      <c r="A616">
        <v>55274400</v>
      </c>
      <c r="B616">
        <v>0.99999998660966005</v>
      </c>
      <c r="C616">
        <v>1.6732370759406999E-2</v>
      </c>
      <c r="D616">
        <v>3.7588732651662E-3</v>
      </c>
      <c r="E616">
        <v>5.3562809032231002E-3</v>
      </c>
      <c r="F616">
        <v>7.6172165910175999E-3</v>
      </c>
      <c r="G616">
        <v>6.3072759381801004E-4</v>
      </c>
      <c r="H616">
        <v>6.3717951385375E-4</v>
      </c>
      <c r="I616">
        <v>6.9233488319524997E-4</v>
      </c>
      <c r="J616">
        <v>6.9770684613732999E-4</v>
      </c>
      <c r="K616">
        <v>9.0884212629506001E-4</v>
      </c>
      <c r="L616">
        <v>8.9146335963348998E-4</v>
      </c>
      <c r="M616">
        <v>1.1891562956267E-3</v>
      </c>
      <c r="N616">
        <v>1.1730618565230001E-3</v>
      </c>
      <c r="O616">
        <v>2.2867963304859999E-3</v>
      </c>
      <c r="P616">
        <v>2.2860262373729E-3</v>
      </c>
      <c r="Q616">
        <v>6.9201452693466996E-4</v>
      </c>
      <c r="R616">
        <v>6.4591717812251996E-4</v>
      </c>
      <c r="S616">
        <v>7.4543045614362E-4</v>
      </c>
      <c r="T616">
        <v>7.0191978723329999E-4</v>
      </c>
      <c r="U616">
        <v>1.0381587236641E-3</v>
      </c>
      <c r="V616">
        <v>1.1725840774834001E-3</v>
      </c>
      <c r="W616">
        <v>1.3526255795610999E-3</v>
      </c>
      <c r="X616">
        <v>1.4918737748606001E-3</v>
      </c>
      <c r="Y616">
        <v>2.4803457283172998E-3</v>
      </c>
      <c r="Z616">
        <v>2.4797005480414998E-3</v>
      </c>
      <c r="AA616">
        <v>6.1658616392337002E-4</v>
      </c>
      <c r="AB616">
        <v>6.6952077590595998E-4</v>
      </c>
      <c r="AC616">
        <v>6.8234013860591996E-4</v>
      </c>
      <c r="AD616">
        <v>7.3044389396991003E-4</v>
      </c>
      <c r="AE616">
        <v>1.0504063119617E-3</v>
      </c>
      <c r="AF616">
        <v>1.1980522090456001E-3</v>
      </c>
      <c r="AG616">
        <v>1.3602274275952E-3</v>
      </c>
      <c r="AH616">
        <v>1.5090996478292001E-3</v>
      </c>
      <c r="AI616">
        <v>2.6481895481081999E-3</v>
      </c>
      <c r="AJ616">
        <v>2.6471664945262002E-3</v>
      </c>
      <c r="AK616">
        <v>0.82292932336095004</v>
      </c>
      <c r="AL616">
        <v>1.6289550871777E-3</v>
      </c>
      <c r="AM616">
        <v>4.4882268191011E-3</v>
      </c>
      <c r="AN616">
        <v>8.4089753972731007E-3</v>
      </c>
      <c r="AO616">
        <v>24.550000000364999</v>
      </c>
      <c r="AP616">
        <v>1.1160000000293E-4</v>
      </c>
      <c r="AQ616">
        <v>1.1160000000293E-4</v>
      </c>
      <c r="AR616">
        <v>1.1160000000293E-4</v>
      </c>
      <c r="AS616">
        <v>2773823.6727006999</v>
      </c>
      <c r="AT616">
        <v>1.4633696235734E-2</v>
      </c>
    </row>
    <row r="617" spans="1:46" x14ac:dyDescent="0.2">
      <c r="A617">
        <v>55360800</v>
      </c>
      <c r="B617">
        <v>0.99999998698199999</v>
      </c>
      <c r="C617">
        <v>1.673237076583E-2</v>
      </c>
      <c r="D617">
        <v>3.7588732668102001E-3</v>
      </c>
      <c r="E617">
        <v>5.3562809052690999E-3</v>
      </c>
      <c r="F617">
        <v>7.6172165937507998E-3</v>
      </c>
      <c r="G617">
        <v>6.3055026774953003E-4</v>
      </c>
      <c r="H617">
        <v>6.3700427713063001E-4</v>
      </c>
      <c r="I617">
        <v>6.9214035671343E-4</v>
      </c>
      <c r="J617">
        <v>6.9751408955842002E-4</v>
      </c>
      <c r="K617">
        <v>9.0863310520233995E-4</v>
      </c>
      <c r="L617">
        <v>8.9125235300103003E-4</v>
      </c>
      <c r="M617">
        <v>1.1889672455128E-3</v>
      </c>
      <c r="N617">
        <v>1.1728707405083999E-3</v>
      </c>
      <c r="O617">
        <v>2.2868880023934998E-3</v>
      </c>
      <c r="P617">
        <v>2.2861178736660998E-3</v>
      </c>
      <c r="Q617">
        <v>6.9183220602430002E-4</v>
      </c>
      <c r="R617">
        <v>6.4571728268942999E-4</v>
      </c>
      <c r="S617">
        <v>7.4522958568673005E-4</v>
      </c>
      <c r="T617">
        <v>7.0170176595847004E-4</v>
      </c>
      <c r="U617">
        <v>1.0379748043522999E-3</v>
      </c>
      <c r="V617">
        <v>1.1724224807710001E-3</v>
      </c>
      <c r="W617">
        <v>1.3524695925939999E-3</v>
      </c>
      <c r="X617">
        <v>1.4917425717343E-3</v>
      </c>
      <c r="Y617">
        <v>2.4804417340797001E-3</v>
      </c>
      <c r="Z617">
        <v>2.4797965151278E-3</v>
      </c>
      <c r="AA617">
        <v>6.1636879704366995E-4</v>
      </c>
      <c r="AB617">
        <v>6.6932579205318998E-4</v>
      </c>
      <c r="AC617">
        <v>6.8210273047569E-4</v>
      </c>
      <c r="AD617">
        <v>7.3022746653553E-4</v>
      </c>
      <c r="AE617">
        <v>1.0502068146865E-3</v>
      </c>
      <c r="AF617">
        <v>1.19787845585E-3</v>
      </c>
      <c r="AG617">
        <v>1.3600570677045E-3</v>
      </c>
      <c r="AH617">
        <v>1.5089576664238E-3</v>
      </c>
      <c r="AI617">
        <v>2.6482991895793E-3</v>
      </c>
      <c r="AJ617">
        <v>2.6472760777464001E-3</v>
      </c>
      <c r="AK617">
        <v>0.82294362486211003</v>
      </c>
      <c r="AL617">
        <v>1.6285543665627001E-3</v>
      </c>
      <c r="AM617">
        <v>4.4880241298058E-3</v>
      </c>
      <c r="AN617">
        <v>8.4090953591379001E-3</v>
      </c>
      <c r="AO617">
        <v>24.550000000364999</v>
      </c>
      <c r="AP617">
        <v>1.1160000000293E-4</v>
      </c>
      <c r="AQ617">
        <v>1.1160000000293E-4</v>
      </c>
      <c r="AR617">
        <v>1.1160000000293E-4</v>
      </c>
      <c r="AS617">
        <v>2772915.1002823999</v>
      </c>
      <c r="AT617">
        <v>1.4633206066421999E-2</v>
      </c>
    </row>
    <row r="618" spans="1:46" x14ac:dyDescent="0.2">
      <c r="A618">
        <v>55447200</v>
      </c>
      <c r="B618">
        <v>0.99999998734398998</v>
      </c>
      <c r="C618">
        <v>1.6732370772075001E-2</v>
      </c>
      <c r="D618">
        <v>3.7588732684088002E-3</v>
      </c>
      <c r="E618">
        <v>5.3562809072583003E-3</v>
      </c>
      <c r="F618">
        <v>7.6172165964079001E-3</v>
      </c>
      <c r="G618">
        <v>6.3037328045042996E-4</v>
      </c>
      <c r="H618">
        <v>6.3682937620507002E-4</v>
      </c>
      <c r="I618">
        <v>6.9194619779176E-4</v>
      </c>
      <c r="J618">
        <v>6.9732169805371996E-4</v>
      </c>
      <c r="K618">
        <v>9.0842447255706001E-4</v>
      </c>
      <c r="L618">
        <v>8.9104173864559995E-4</v>
      </c>
      <c r="M618">
        <v>1.1887785442502E-3</v>
      </c>
      <c r="N618">
        <v>1.1726799771527999E-3</v>
      </c>
      <c r="O618">
        <v>2.2869795023876E-3</v>
      </c>
      <c r="P618">
        <v>2.2862093381459999E-3</v>
      </c>
      <c r="Q618">
        <v>6.9165023305506996E-4</v>
      </c>
      <c r="R618">
        <v>6.4551775938477996E-4</v>
      </c>
      <c r="S618">
        <v>7.4502909432619998E-4</v>
      </c>
      <c r="T618">
        <v>7.0148414698133004E-4</v>
      </c>
      <c r="U618">
        <v>1.0377912291059999E-3</v>
      </c>
      <c r="V618">
        <v>1.1722611875346E-3</v>
      </c>
      <c r="W618">
        <v>1.3523138968876999E-3</v>
      </c>
      <c r="X618">
        <v>1.4916116152989E-3</v>
      </c>
      <c r="Y618">
        <v>2.4805375588901999E-3</v>
      </c>
      <c r="Z618">
        <v>2.4798923013368999E-3</v>
      </c>
      <c r="AA618">
        <v>6.1615183379108002E-4</v>
      </c>
      <c r="AB618">
        <v>6.6913118234547E-4</v>
      </c>
      <c r="AC618">
        <v>6.8186575781740001E-4</v>
      </c>
      <c r="AD618">
        <v>7.3001144760229998E-4</v>
      </c>
      <c r="AE618">
        <v>1.0500076883636E-3</v>
      </c>
      <c r="AF618">
        <v>1.1977050260012999E-3</v>
      </c>
      <c r="AG618">
        <v>1.3598870235650999E-3</v>
      </c>
      <c r="AH618">
        <v>1.5088159494240001E-3</v>
      </c>
      <c r="AI618">
        <v>2.6484086190906998E-3</v>
      </c>
      <c r="AJ618">
        <v>2.647385449085E-3</v>
      </c>
      <c r="AK618">
        <v>0.82295790972127003</v>
      </c>
      <c r="AL618">
        <v>1.6281544014098001E-3</v>
      </c>
      <c r="AM618">
        <v>4.4878218122060996E-3</v>
      </c>
      <c r="AN618">
        <v>8.4092150933310003E-3</v>
      </c>
      <c r="AO618">
        <v>24.550000000364999</v>
      </c>
      <c r="AP618">
        <v>1.1160000000293E-4</v>
      </c>
      <c r="AQ618">
        <v>1.1160000000293E-4</v>
      </c>
      <c r="AR618">
        <v>1.1160000000293E-4</v>
      </c>
      <c r="AS618">
        <v>2772008.2341049002</v>
      </c>
      <c r="AT618">
        <v>1.4632716809379E-2</v>
      </c>
    </row>
    <row r="619" spans="1:46" x14ac:dyDescent="0.2">
      <c r="A619">
        <v>55533600</v>
      </c>
      <c r="B619">
        <v>0.99999998769590004</v>
      </c>
      <c r="C619">
        <v>1.6732370778145999E-2</v>
      </c>
      <c r="D619">
        <v>3.7588732699632E-3</v>
      </c>
      <c r="E619">
        <v>5.3562809091922004E-3</v>
      </c>
      <c r="F619">
        <v>7.6172165989908999E-3</v>
      </c>
      <c r="G619">
        <v>6.3019663040268E-4</v>
      </c>
      <c r="H619">
        <v>6.3665480954269E-4</v>
      </c>
      <c r="I619">
        <v>6.9175240527789004E-4</v>
      </c>
      <c r="J619">
        <v>6.9712967043274003E-4</v>
      </c>
      <c r="K619">
        <v>9.0821622705697998E-4</v>
      </c>
      <c r="L619">
        <v>8.9083151521672998E-4</v>
      </c>
      <c r="M619">
        <v>1.188590190556E-3</v>
      </c>
      <c r="N619">
        <v>1.1724895651964E-3</v>
      </c>
      <c r="O619">
        <v>2.2870708311758001E-3</v>
      </c>
      <c r="P619">
        <v>2.2863006314358999E-3</v>
      </c>
      <c r="Q619">
        <v>6.9146860780885E-4</v>
      </c>
      <c r="R619">
        <v>6.4531860806833004E-4</v>
      </c>
      <c r="S619">
        <v>7.4482898198926996E-4</v>
      </c>
      <c r="T619">
        <v>7.0126693025395002E-4</v>
      </c>
      <c r="U619">
        <v>1.0376079969109E-3</v>
      </c>
      <c r="V619">
        <v>1.1721001968481E-3</v>
      </c>
      <c r="W619">
        <v>1.3521584913968E-3</v>
      </c>
      <c r="X619">
        <v>1.4914809047227001E-3</v>
      </c>
      <c r="Y619">
        <v>2.4806332034317999E-3</v>
      </c>
      <c r="Z619">
        <v>2.4799879074118999E-3</v>
      </c>
      <c r="AA619">
        <v>6.1593527400694004E-4</v>
      </c>
      <c r="AB619">
        <v>6.6893694663494997E-4</v>
      </c>
      <c r="AC619">
        <v>6.8162922047975002E-4</v>
      </c>
      <c r="AD619">
        <v>7.2979583697818E-4</v>
      </c>
      <c r="AE619">
        <v>1.0498089317399E-3</v>
      </c>
      <c r="AF619">
        <v>1.1975319184856E-3</v>
      </c>
      <c r="AG619">
        <v>1.3597172940463999E-3</v>
      </c>
      <c r="AH619">
        <v>1.5086744959158999E-3</v>
      </c>
      <c r="AI619">
        <v>2.6485178374676E-3</v>
      </c>
      <c r="AJ619">
        <v>2.6474946094365002E-3</v>
      </c>
      <c r="AK619">
        <v>0.82297217797541</v>
      </c>
      <c r="AL619">
        <v>1.6277551890165E-3</v>
      </c>
      <c r="AM619">
        <v>4.4876198649899E-3</v>
      </c>
      <c r="AN619">
        <v>8.4093346006734009E-3</v>
      </c>
      <c r="AO619">
        <v>24.550000000364999</v>
      </c>
      <c r="AP619">
        <v>1.1160000000293E-4</v>
      </c>
      <c r="AQ619">
        <v>1.1160000000293E-4</v>
      </c>
      <c r="AR619">
        <v>1.1160000000293E-4</v>
      </c>
      <c r="AS619">
        <v>2771103.0685258</v>
      </c>
      <c r="AT619">
        <v>1.4632228461367001E-2</v>
      </c>
    </row>
    <row r="620" spans="1:46" x14ac:dyDescent="0.2">
      <c r="A620">
        <v>55620000</v>
      </c>
      <c r="B620">
        <v>0.99999998803803003</v>
      </c>
      <c r="C620">
        <v>1.6732370784048999E-2</v>
      </c>
      <c r="D620">
        <v>3.7588732714746E-3</v>
      </c>
      <c r="E620">
        <v>5.3562809110725002E-3</v>
      </c>
      <c r="F620">
        <v>7.6172166015019997E-3</v>
      </c>
      <c r="G620">
        <v>6.3002031636596003E-4</v>
      </c>
      <c r="H620">
        <v>6.3648057591850996E-4</v>
      </c>
      <c r="I620">
        <v>6.9155897808069998E-4</v>
      </c>
      <c r="J620">
        <v>6.9693800565634998E-4</v>
      </c>
      <c r="K620">
        <v>9.0800836730910996E-4</v>
      </c>
      <c r="L620">
        <v>8.9062168126136001E-4</v>
      </c>
      <c r="M620">
        <v>1.1884021831816E-3</v>
      </c>
      <c r="N620">
        <v>1.1722995033548E-3</v>
      </c>
      <c r="O620">
        <v>2.2871619892790001E-3</v>
      </c>
      <c r="P620">
        <v>2.2863917541271002E-3</v>
      </c>
      <c r="Q620">
        <v>6.9128732976620995E-4</v>
      </c>
      <c r="R620">
        <v>6.4511982819339005E-4</v>
      </c>
      <c r="S620">
        <v>7.4462924821444001E-4</v>
      </c>
      <c r="T620">
        <v>7.0105011526434E-4</v>
      </c>
      <c r="U620">
        <v>1.0374251065683E-3</v>
      </c>
      <c r="V620">
        <v>1.1719395076809E-3</v>
      </c>
      <c r="W620">
        <v>1.3520033750775999E-3</v>
      </c>
      <c r="X620">
        <v>1.4913504391909E-3</v>
      </c>
      <c r="Y620">
        <v>2.4807286683411998E-3</v>
      </c>
      <c r="Z620">
        <v>2.4800833338463001E-3</v>
      </c>
      <c r="AA620">
        <v>6.1571911715257001E-4</v>
      </c>
      <c r="AB620">
        <v>6.6874308434433996E-4</v>
      </c>
      <c r="AC620">
        <v>6.8139311786416003E-4</v>
      </c>
      <c r="AD620">
        <v>7.2958063410347E-4</v>
      </c>
      <c r="AE620">
        <v>1.0496105435489999E-3</v>
      </c>
      <c r="AF620">
        <v>1.1973591321362E-3</v>
      </c>
      <c r="AG620">
        <v>1.3595478780502001E-3</v>
      </c>
      <c r="AH620">
        <v>1.508533304883E-3</v>
      </c>
      <c r="AI620">
        <v>2.6486268453670002E-3</v>
      </c>
      <c r="AJ620">
        <v>2.6476035594513998E-3</v>
      </c>
      <c r="AK620">
        <v>0.82298642966131996</v>
      </c>
      <c r="AL620">
        <v>1.6273567268977E-3</v>
      </c>
      <c r="AM620">
        <v>4.4874182867704997E-3</v>
      </c>
      <c r="AN620">
        <v>8.4094538818496999E-3</v>
      </c>
      <c r="AO620">
        <v>24.550000000364001</v>
      </c>
      <c r="AP620">
        <v>1.1160000000293E-4</v>
      </c>
      <c r="AQ620">
        <v>1.1160000000293E-4</v>
      </c>
      <c r="AR620">
        <v>1.1160000000293E-4</v>
      </c>
      <c r="AS620">
        <v>2770199.5975664002</v>
      </c>
      <c r="AT620">
        <v>1.4631741019153001E-2</v>
      </c>
    </row>
    <row r="621" spans="1:46" x14ac:dyDescent="0.2">
      <c r="A621">
        <v>55706400</v>
      </c>
      <c r="B621">
        <v>0.99999998837063997</v>
      </c>
      <c r="C621">
        <v>1.6732370789787999E-2</v>
      </c>
      <c r="D621">
        <v>3.7588732729442E-3</v>
      </c>
      <c r="E621">
        <v>5.3562809129006003E-3</v>
      </c>
      <c r="F621">
        <v>7.6172166039431E-3</v>
      </c>
      <c r="G621">
        <v>6.2984433736279E-4</v>
      </c>
      <c r="H621">
        <v>6.3630667437464998E-4</v>
      </c>
      <c r="I621">
        <v>6.9136591488881997E-4</v>
      </c>
      <c r="J621">
        <v>6.9674670240297003E-4</v>
      </c>
      <c r="K621">
        <v>9.0780089209779999E-4</v>
      </c>
      <c r="L621">
        <v>8.9041223559930996E-4</v>
      </c>
      <c r="M621">
        <v>1.1882145210643999E-3</v>
      </c>
      <c r="N621">
        <v>1.1721097905916E-3</v>
      </c>
      <c r="O621">
        <v>2.2872529772387999E-3</v>
      </c>
      <c r="P621">
        <v>2.2864827067715001E-3</v>
      </c>
      <c r="Q621">
        <v>6.9110639716321001E-4</v>
      </c>
      <c r="R621">
        <v>6.449214178033E-4</v>
      </c>
      <c r="S621">
        <v>7.4442989097228999E-4</v>
      </c>
      <c r="T621">
        <v>7.0083369985928E-4</v>
      </c>
      <c r="U621">
        <v>1.0372425568599001E-3</v>
      </c>
      <c r="V621">
        <v>1.1717791189097E-3</v>
      </c>
      <c r="W621">
        <v>1.3518485469626001E-3</v>
      </c>
      <c r="X621">
        <v>1.491220217814E-3</v>
      </c>
      <c r="Y621">
        <v>2.4808239542538002E-3</v>
      </c>
      <c r="Z621">
        <v>2.4801785813466002E-3</v>
      </c>
      <c r="AA621">
        <v>6.1550336100426001E-4</v>
      </c>
      <c r="AB621">
        <v>6.6854959349841995E-4</v>
      </c>
      <c r="AC621">
        <v>6.8115744760687002E-4</v>
      </c>
      <c r="AD621">
        <v>7.2936583679827005E-4</v>
      </c>
      <c r="AE621">
        <v>1.0494125225336999E-3</v>
      </c>
      <c r="AF621">
        <v>1.1971866658956E-3</v>
      </c>
      <c r="AG621">
        <v>1.3593787745271001E-3</v>
      </c>
      <c r="AH621">
        <v>1.5083923754978001E-3</v>
      </c>
      <c r="AI621">
        <v>2.6487356435501001E-3</v>
      </c>
      <c r="AJ621">
        <v>2.6477122999016998E-3</v>
      </c>
      <c r="AK621">
        <v>0.82300066481569001</v>
      </c>
      <c r="AL621">
        <v>1.6269590124457999E-3</v>
      </c>
      <c r="AM621">
        <v>4.4872170764327004E-3</v>
      </c>
      <c r="AN621">
        <v>8.4095729376908995E-3</v>
      </c>
      <c r="AO621">
        <v>24.550000000364001</v>
      </c>
      <c r="AP621">
        <v>1.1160000000293E-4</v>
      </c>
      <c r="AQ621">
        <v>1.1160000000293E-4</v>
      </c>
      <c r="AR621">
        <v>1.1160000000293E-4</v>
      </c>
      <c r="AS621">
        <v>2769297.8153531998</v>
      </c>
      <c r="AT621">
        <v>1.4631254479802E-2</v>
      </c>
    </row>
    <row r="622" spans="1:46" x14ac:dyDescent="0.2">
      <c r="A622">
        <v>55792800</v>
      </c>
      <c r="B622">
        <v>0.99999998869401996</v>
      </c>
      <c r="C622">
        <v>1.6732370795367001E-2</v>
      </c>
      <c r="D622">
        <v>3.7588732743732002E-3</v>
      </c>
      <c r="E622">
        <v>5.3562809146779E-3</v>
      </c>
      <c r="F622">
        <v>7.6172166063162997E-3</v>
      </c>
      <c r="G622">
        <v>6.2966869246973997E-4</v>
      </c>
      <c r="H622">
        <v>6.3613310397881003E-4</v>
      </c>
      <c r="I622">
        <v>6.9117321407425995E-4</v>
      </c>
      <c r="J622">
        <v>6.9655575903917002E-4</v>
      </c>
      <c r="K622">
        <v>9.0759380004389002E-4</v>
      </c>
      <c r="L622">
        <v>8.9020317684459995E-4</v>
      </c>
      <c r="M622">
        <v>1.1880272030582999E-3</v>
      </c>
      <c r="N622">
        <v>1.1719204256941001E-3</v>
      </c>
      <c r="O622">
        <v>2.2873437957332998E-3</v>
      </c>
      <c r="P622">
        <v>2.2865734900098002E-3</v>
      </c>
      <c r="Q622">
        <v>6.9092580730229002E-4</v>
      </c>
      <c r="R622">
        <v>6.4472337413089005E-4</v>
      </c>
      <c r="S622">
        <v>7.4423090725843995E-4</v>
      </c>
      <c r="T622">
        <v>7.0061768091817E-4</v>
      </c>
      <c r="U622">
        <v>1.0370603466346E-3</v>
      </c>
      <c r="V622">
        <v>1.1716190295699E-3</v>
      </c>
      <c r="W622">
        <v>1.3516940062059E-3</v>
      </c>
      <c r="X622">
        <v>1.4910902398279999E-3</v>
      </c>
      <c r="Y622">
        <v>2.4809190616308999E-3</v>
      </c>
      <c r="Z622">
        <v>2.4802736504603001E-3</v>
      </c>
      <c r="AA622">
        <v>6.1528800277321999E-4</v>
      </c>
      <c r="AB622">
        <v>6.6835647140728999E-4</v>
      </c>
      <c r="AC622">
        <v>6.8092220664747001E-4</v>
      </c>
      <c r="AD622">
        <v>7.2915144204816005E-4</v>
      </c>
      <c r="AE622">
        <v>1.0492148674254001E-3</v>
      </c>
      <c r="AF622">
        <v>1.1970145186097E-3</v>
      </c>
      <c r="AG622">
        <v>1.3592099824878E-3</v>
      </c>
      <c r="AH622">
        <v>1.5082517069744999E-3</v>
      </c>
      <c r="AI622">
        <v>2.6488442327066001E-3</v>
      </c>
      <c r="AJ622">
        <v>2.6478208313613998E-3</v>
      </c>
      <c r="AK622">
        <v>0.82301488347505003</v>
      </c>
      <c r="AL622">
        <v>1.6265620430832E-3</v>
      </c>
      <c r="AM622">
        <v>4.4870162327852996E-3</v>
      </c>
      <c r="AN622">
        <v>8.4096917690273994E-3</v>
      </c>
      <c r="AO622">
        <v>24.550000000364001</v>
      </c>
      <c r="AP622">
        <v>1.1160000000292E-4</v>
      </c>
      <c r="AQ622">
        <v>1.1160000000292E-4</v>
      </c>
      <c r="AR622">
        <v>1.1160000000292E-4</v>
      </c>
      <c r="AS622">
        <v>2768397.7163132001</v>
      </c>
      <c r="AT622">
        <v>1.4630768840333999E-2</v>
      </c>
    </row>
    <row r="623" spans="1:46" x14ac:dyDescent="0.2">
      <c r="A623">
        <v>55879200</v>
      </c>
      <c r="B623">
        <v>0.99999998900839004</v>
      </c>
      <c r="C623">
        <v>1.6732370800791999E-2</v>
      </c>
      <c r="D623">
        <v>3.7588732757626001E-3</v>
      </c>
      <c r="E623">
        <v>5.3562809164060003E-3</v>
      </c>
      <c r="F623">
        <v>7.6172166086232E-3</v>
      </c>
      <c r="G623">
        <v>6.2949338001428996E-4</v>
      </c>
      <c r="H623">
        <v>6.3595986307757996E-4</v>
      </c>
      <c r="I623">
        <v>6.9098087491215997E-4</v>
      </c>
      <c r="J623">
        <v>6.9636517487287996E-4</v>
      </c>
      <c r="K623">
        <v>9.0738708987266005E-4</v>
      </c>
      <c r="L623">
        <v>8.8999450366367995E-4</v>
      </c>
      <c r="M623">
        <v>1.1878402278621E-3</v>
      </c>
      <c r="N623">
        <v>1.1717314073888001E-3</v>
      </c>
      <c r="O623">
        <v>2.2874344452916999E-3</v>
      </c>
      <c r="P623">
        <v>2.2866641043872999E-3</v>
      </c>
      <c r="Q623">
        <v>6.9074556146740999E-4</v>
      </c>
      <c r="R623">
        <v>6.4452569849403004E-4</v>
      </c>
      <c r="S623">
        <v>7.4403229867519996E-4</v>
      </c>
      <c r="T623">
        <v>7.0040206008878999E-4</v>
      </c>
      <c r="U623">
        <v>1.0368784747780001E-3</v>
      </c>
      <c r="V623">
        <v>1.1714592386512001E-3</v>
      </c>
      <c r="W623">
        <v>1.3515397516206001E-3</v>
      </c>
      <c r="X623">
        <v>1.4909605043375001E-3</v>
      </c>
      <c r="Y623">
        <v>2.4810139913040001E-3</v>
      </c>
      <c r="Z623">
        <v>2.4803685418296E-3</v>
      </c>
      <c r="AA623">
        <v>6.1507304371538998E-4</v>
      </c>
      <c r="AB623">
        <v>6.6816371923750001E-4</v>
      </c>
      <c r="AC623">
        <v>6.8068739640286997E-4</v>
      </c>
      <c r="AD623">
        <v>7.2893745129409002E-4</v>
      </c>
      <c r="AE623">
        <v>1.0490175770068999E-3</v>
      </c>
      <c r="AF623">
        <v>1.1968426892833999E-3</v>
      </c>
      <c r="AG623">
        <v>1.3590415007706999E-3</v>
      </c>
      <c r="AH623">
        <v>1.5081112982083999E-3</v>
      </c>
      <c r="AI623">
        <v>2.6489526136321E-3</v>
      </c>
      <c r="AJ623">
        <v>2.6479291547349998E-3</v>
      </c>
      <c r="AK623">
        <v>0.82302908567580002</v>
      </c>
      <c r="AL623">
        <v>1.6261658162531E-3</v>
      </c>
      <c r="AM623">
        <v>4.4868157544325996E-3</v>
      </c>
      <c r="AN623">
        <v>8.4098103765659002E-3</v>
      </c>
      <c r="AO623">
        <v>24.550000000364001</v>
      </c>
      <c r="AP623">
        <v>1.1160000000292E-4</v>
      </c>
      <c r="AQ623">
        <v>1.1160000000292E-4</v>
      </c>
      <c r="AR623">
        <v>1.1160000000292E-4</v>
      </c>
      <c r="AS623">
        <v>2767499.2947093002</v>
      </c>
      <c r="AT623">
        <v>1.4630284097456999E-2</v>
      </c>
    </row>
    <row r="624" spans="1:46" x14ac:dyDescent="0.2">
      <c r="A624">
        <v>55965600</v>
      </c>
      <c r="B624">
        <v>0.99999998931403</v>
      </c>
      <c r="C624">
        <v>1.6732370806065999E-2</v>
      </c>
      <c r="D624">
        <v>3.7588732771136001E-3</v>
      </c>
      <c r="E624">
        <v>5.3562809180860002E-3</v>
      </c>
      <c r="F624">
        <v>7.6172166108659997E-3</v>
      </c>
      <c r="G624">
        <v>6.2931839931779001E-4</v>
      </c>
      <c r="H624">
        <v>6.3578695102321E-4</v>
      </c>
      <c r="I624">
        <v>6.9078889579553E-4</v>
      </c>
      <c r="J624">
        <v>6.9617494829078003E-4</v>
      </c>
      <c r="K624">
        <v>9.0718076030150995E-4</v>
      </c>
      <c r="L624">
        <v>8.8978621483455005E-4</v>
      </c>
      <c r="M624">
        <v>1.187653594464E-3</v>
      </c>
      <c r="N624">
        <v>1.1715427346078E-3</v>
      </c>
      <c r="O624">
        <v>2.2875249264994999E-3</v>
      </c>
      <c r="P624">
        <v>2.2867545504724998E-3</v>
      </c>
      <c r="Q624">
        <v>6.9056565648261E-4</v>
      </c>
      <c r="R624">
        <v>6.4432838754462996E-4</v>
      </c>
      <c r="S624">
        <v>7.4383406153905995E-4</v>
      </c>
      <c r="T624">
        <v>7.0018683352636002E-4</v>
      </c>
      <c r="U624">
        <v>1.0366969400555E-3</v>
      </c>
      <c r="V624">
        <v>1.1712997450868999E-3</v>
      </c>
      <c r="W624">
        <v>1.3513857824185001E-3</v>
      </c>
      <c r="X624">
        <v>1.4908310105311001E-3</v>
      </c>
      <c r="Y624">
        <v>2.4811087436586001E-3</v>
      </c>
      <c r="Z624">
        <v>2.4804632560959999E-3</v>
      </c>
      <c r="AA624">
        <v>6.1485848026571004E-4</v>
      </c>
      <c r="AB624">
        <v>6.6797133369859995E-4</v>
      </c>
      <c r="AC624">
        <v>6.8045301305878997E-4</v>
      </c>
      <c r="AD624">
        <v>7.2872386088351001E-4</v>
      </c>
      <c r="AE624">
        <v>1.0488206500482999E-3</v>
      </c>
      <c r="AF624">
        <v>1.1966711767620001E-3</v>
      </c>
      <c r="AG624">
        <v>1.3588733284034999E-3</v>
      </c>
      <c r="AH624">
        <v>1.5079711485486999E-3</v>
      </c>
      <c r="AI624">
        <v>2.6490607869682002E-3</v>
      </c>
      <c r="AJ624">
        <v>2.6480372706454E-3</v>
      </c>
      <c r="AK624">
        <v>0.82304327145420997</v>
      </c>
      <c r="AL624">
        <v>1.6257703294925E-3</v>
      </c>
      <c r="AM624">
        <v>4.4866156403022004E-3</v>
      </c>
      <c r="AN624">
        <v>8.4099287611151992E-3</v>
      </c>
      <c r="AO624">
        <v>24.550000000362999</v>
      </c>
      <c r="AP624">
        <v>1.1160000000292E-4</v>
      </c>
      <c r="AQ624">
        <v>1.1160000000292E-4</v>
      </c>
      <c r="AR624">
        <v>1.1160000000292E-4</v>
      </c>
      <c r="AS624">
        <v>2766602.5446704999</v>
      </c>
      <c r="AT624">
        <v>1.4629800248405E-2</v>
      </c>
    </row>
    <row r="625" spans="1:46" x14ac:dyDescent="0.2">
      <c r="A625">
        <v>56052000</v>
      </c>
      <c r="B625">
        <v>0.99999998961115999</v>
      </c>
      <c r="C625">
        <v>1.6732370811193002E-2</v>
      </c>
      <c r="D625">
        <v>3.7588732784273001E-3</v>
      </c>
      <c r="E625">
        <v>5.3562809197194002E-3</v>
      </c>
      <c r="F625">
        <v>7.6172166130462999E-3</v>
      </c>
      <c r="G625">
        <v>6.2914374797325005E-4</v>
      </c>
      <c r="H625">
        <v>6.3561436144687997E-4</v>
      </c>
      <c r="I625">
        <v>6.9059727220878995E-4</v>
      </c>
      <c r="J625">
        <v>6.9598507319062997E-4</v>
      </c>
      <c r="K625">
        <v>9.0697480917374998E-4</v>
      </c>
      <c r="L625">
        <v>8.8957830667409001E-4</v>
      </c>
      <c r="M625">
        <v>1.1874673016355E-3</v>
      </c>
      <c r="N625">
        <v>1.1713544063008999E-3</v>
      </c>
      <c r="O625">
        <v>2.2876152423177E-3</v>
      </c>
      <c r="P625">
        <v>2.2868448312537001E-3</v>
      </c>
      <c r="Q625">
        <v>6.9038609414547004E-4</v>
      </c>
      <c r="R625">
        <v>6.4413144680386001E-4</v>
      </c>
      <c r="S625">
        <v>7.4363620064174995E-4</v>
      </c>
      <c r="T625">
        <v>6.9997201152185995E-4</v>
      </c>
      <c r="U625">
        <v>1.0365157406079001E-3</v>
      </c>
      <c r="V625">
        <v>1.1711405458148E-3</v>
      </c>
      <c r="W625">
        <v>1.3512320953143E-3</v>
      </c>
      <c r="X625">
        <v>1.4907017565893999E-3</v>
      </c>
      <c r="Y625">
        <v>2.4812033172173001E-3</v>
      </c>
      <c r="Z625">
        <v>2.4805577912489999E-3</v>
      </c>
      <c r="AA625">
        <v>6.1464431251569E-4</v>
      </c>
      <c r="AB625">
        <v>6.6777931419843004E-4</v>
      </c>
      <c r="AC625">
        <v>6.8021905070364997E-4</v>
      </c>
      <c r="AD625">
        <v>7.2851065848488004E-4</v>
      </c>
      <c r="AE625">
        <v>1.0486240867932999E-3</v>
      </c>
      <c r="AF625">
        <v>1.1964999852962001E-3</v>
      </c>
      <c r="AG625">
        <v>1.3587054667736E-3</v>
      </c>
      <c r="AH625">
        <v>1.5078312584546E-3</v>
      </c>
      <c r="AI625">
        <v>2.6491687566744999E-3</v>
      </c>
      <c r="AJ625">
        <v>2.6481451801137999E-3</v>
      </c>
      <c r="AK625">
        <v>0.82305744084638999</v>
      </c>
      <c r="AL625">
        <v>1.6253755765426E-3</v>
      </c>
      <c r="AM625">
        <v>4.4864158887202004E-3</v>
      </c>
      <c r="AN625">
        <v>8.4100469249545999E-3</v>
      </c>
      <c r="AO625">
        <v>24.550000000362999</v>
      </c>
      <c r="AP625">
        <v>1.1160000000292E-4</v>
      </c>
      <c r="AQ625">
        <v>1.1160000000292E-4</v>
      </c>
      <c r="AR625">
        <v>1.1160000000292E-4</v>
      </c>
      <c r="AS625">
        <v>2765707.4680083999</v>
      </c>
      <c r="AT625">
        <v>1.4629317287444E-2</v>
      </c>
    </row>
    <row r="626" spans="1:46" x14ac:dyDescent="0.2">
      <c r="A626">
        <v>56138400</v>
      </c>
      <c r="B626">
        <v>0.99999998990004002</v>
      </c>
      <c r="C626">
        <v>1.6732370816178E-2</v>
      </c>
      <c r="D626">
        <v>3.7588732797046E-3</v>
      </c>
      <c r="E626">
        <v>5.3562809213074996E-3</v>
      </c>
      <c r="F626">
        <v>7.6172166151657998E-3</v>
      </c>
      <c r="G626">
        <v>6.2896942706957995E-4</v>
      </c>
      <c r="H626">
        <v>6.3544210901950995E-4</v>
      </c>
      <c r="I626">
        <v>6.9040600541278997E-4</v>
      </c>
      <c r="J626">
        <v>6.9579555603217996E-4</v>
      </c>
      <c r="K626">
        <v>9.0676923777016996E-4</v>
      </c>
      <c r="L626">
        <v>8.8937078528762996E-4</v>
      </c>
      <c r="M626">
        <v>1.1872813511452E-3</v>
      </c>
      <c r="N626">
        <v>1.1711664257266E-3</v>
      </c>
      <c r="O626">
        <v>2.2877053893023999E-3</v>
      </c>
      <c r="P626">
        <v>2.2869349369874E-3</v>
      </c>
      <c r="Q626">
        <v>6.9020687418113E-4</v>
      </c>
      <c r="R626">
        <v>6.4393487077340995E-4</v>
      </c>
      <c r="S626">
        <v>7.4343870157523001E-4</v>
      </c>
      <c r="T626">
        <v>6.997575750556E-4</v>
      </c>
      <c r="U626">
        <v>1.0363348825551E-3</v>
      </c>
      <c r="V626">
        <v>1.1709816489648001E-3</v>
      </c>
      <c r="W626">
        <v>1.3510786992488001E-3</v>
      </c>
      <c r="X626">
        <v>1.4905727483765E-3</v>
      </c>
      <c r="Y626">
        <v>2.4812977179403E-3</v>
      </c>
      <c r="Z626">
        <v>2.4806521504778002E-3</v>
      </c>
      <c r="AA626">
        <v>6.1443052007548995E-4</v>
      </c>
      <c r="AB626">
        <v>6.6758763586078002E-4</v>
      </c>
      <c r="AC626">
        <v>6.7998550289250002E-4</v>
      </c>
      <c r="AD626">
        <v>7.2829785057490005E-4</v>
      </c>
      <c r="AE626">
        <v>1.048427883724E-3</v>
      </c>
      <c r="AF626">
        <v>1.1963291014809999E-3</v>
      </c>
      <c r="AG626">
        <v>1.3585379105823E-3</v>
      </c>
      <c r="AH626">
        <v>1.5076916280330999E-3</v>
      </c>
      <c r="AI626">
        <v>2.6492765193048E-3</v>
      </c>
      <c r="AJ626">
        <v>2.6482528780954E-3</v>
      </c>
      <c r="AK626">
        <v>0.82307159388835005</v>
      </c>
      <c r="AL626">
        <v>1.6249815688078001E-3</v>
      </c>
      <c r="AM626">
        <v>4.4862165003341E-3</v>
      </c>
      <c r="AN626">
        <v>8.4101648637207004E-3</v>
      </c>
      <c r="AO626">
        <v>24.550000000362999</v>
      </c>
      <c r="AP626">
        <v>1.1160000000292E-4</v>
      </c>
      <c r="AQ626">
        <v>1.1160000000292E-4</v>
      </c>
      <c r="AR626">
        <v>1.1160000000292E-4</v>
      </c>
      <c r="AS626">
        <v>2764814.0314388</v>
      </c>
      <c r="AT626">
        <v>1.4628835222369E-2</v>
      </c>
    </row>
    <row r="627" spans="1:46" x14ac:dyDescent="0.2">
      <c r="A627">
        <v>56224800</v>
      </c>
      <c r="B627">
        <v>0.99999999018088004</v>
      </c>
      <c r="C627">
        <v>1.6732370821023999E-2</v>
      </c>
      <c r="D627">
        <v>3.7588732809466E-3</v>
      </c>
      <c r="E627">
        <v>5.3562809228514998E-3</v>
      </c>
      <c r="F627">
        <v>7.6172166172263E-3</v>
      </c>
      <c r="G627">
        <v>6.2879543473179996E-4</v>
      </c>
      <c r="H627">
        <v>6.3527017614199005E-4</v>
      </c>
      <c r="I627">
        <v>6.9021509747797002E-4</v>
      </c>
      <c r="J627">
        <v>6.9560639287079003E-4</v>
      </c>
      <c r="K627">
        <v>9.0656404336785998E-4</v>
      </c>
      <c r="L627">
        <v>8.8916364233443E-4</v>
      </c>
      <c r="M627">
        <v>1.1870957375173E-3</v>
      </c>
      <c r="N627">
        <v>1.1709787836912001E-3</v>
      </c>
      <c r="O627">
        <v>2.2877953708507E-3</v>
      </c>
      <c r="P627">
        <v>2.2870248800903E-3</v>
      </c>
      <c r="Q627">
        <v>6.9002798639574998E-4</v>
      </c>
      <c r="R627">
        <v>6.4373865184177005E-4</v>
      </c>
      <c r="S627">
        <v>7.4324157054669003E-4</v>
      </c>
      <c r="T627">
        <v>6.9954352711300999E-4</v>
      </c>
      <c r="U627">
        <v>1.0361543518557E-3</v>
      </c>
      <c r="V627">
        <v>1.1708230405338999E-3</v>
      </c>
      <c r="W627">
        <v>1.3509255802241001E-3</v>
      </c>
      <c r="X627">
        <v>1.4904439746615001E-3</v>
      </c>
      <c r="Y627">
        <v>2.4813919438620999E-3</v>
      </c>
      <c r="Z627">
        <v>2.4807463358436001E-3</v>
      </c>
      <c r="AA627">
        <v>6.1421713355279005E-4</v>
      </c>
      <c r="AB627">
        <v>6.6739633916659E-4</v>
      </c>
      <c r="AC627">
        <v>6.7975238898292003E-4</v>
      </c>
      <c r="AD627">
        <v>7.2808544848947001E-4</v>
      </c>
      <c r="AE627">
        <v>1.0482320418880001E-3</v>
      </c>
      <c r="AF627">
        <v>1.1961585350894E-3</v>
      </c>
      <c r="AG627">
        <v>1.3583706620225E-3</v>
      </c>
      <c r="AH627">
        <v>1.5075522520409999E-3</v>
      </c>
      <c r="AI627">
        <v>2.6493840766481E-3</v>
      </c>
      <c r="AJ627">
        <v>2.6483603733835001E-3</v>
      </c>
      <c r="AK627">
        <v>0.82308573061593004</v>
      </c>
      <c r="AL627">
        <v>1.6245882869505999E-3</v>
      </c>
      <c r="AM627">
        <v>4.4860174713093996E-3</v>
      </c>
      <c r="AN627">
        <v>8.4102825838267004E-3</v>
      </c>
      <c r="AO627">
        <v>24.550000000362999</v>
      </c>
      <c r="AP627">
        <v>1.1160000000291E-4</v>
      </c>
      <c r="AQ627">
        <v>1.1160000000291E-4</v>
      </c>
      <c r="AR627">
        <v>1.1160000000291E-4</v>
      </c>
      <c r="AS627">
        <v>2763922.2625429002</v>
      </c>
      <c r="AT627">
        <v>1.4628354036185001E-2</v>
      </c>
    </row>
    <row r="628" spans="1:46" x14ac:dyDescent="0.2">
      <c r="A628">
        <v>56311200</v>
      </c>
      <c r="B628">
        <v>0.99999999045390997</v>
      </c>
      <c r="C628">
        <v>1.6732370825736E-2</v>
      </c>
      <c r="D628">
        <v>3.7588732821543002E-3</v>
      </c>
      <c r="E628">
        <v>5.3562809243526003E-3</v>
      </c>
      <c r="F628">
        <v>7.6172166192293002E-3</v>
      </c>
      <c r="G628">
        <v>6.2862176902899001E-4</v>
      </c>
      <c r="H628">
        <v>6.3509856746850996E-4</v>
      </c>
      <c r="I628">
        <v>6.9002454542744997E-4</v>
      </c>
      <c r="J628">
        <v>6.9541758367821995E-4</v>
      </c>
      <c r="K628">
        <v>9.0635922413549003E-4</v>
      </c>
      <c r="L628">
        <v>8.8895687842399001E-4</v>
      </c>
      <c r="M628">
        <v>1.1869104605761001E-3</v>
      </c>
      <c r="N628">
        <v>1.1707914822124E-3</v>
      </c>
      <c r="O628">
        <v>2.2878851857643001E-3</v>
      </c>
      <c r="P628">
        <v>2.2871146576422998E-3</v>
      </c>
      <c r="Q628">
        <v>6.8984943704680996E-4</v>
      </c>
      <c r="R628">
        <v>6.4354279376204002E-4</v>
      </c>
      <c r="S628">
        <v>7.4304480908502998E-4</v>
      </c>
      <c r="T628">
        <v>6.9932987002098998E-4</v>
      </c>
      <c r="U628">
        <v>1.0359741544846001E-3</v>
      </c>
      <c r="V628">
        <v>1.1706647262894E-3</v>
      </c>
      <c r="W628">
        <v>1.3507727430399001E-3</v>
      </c>
      <c r="X628">
        <v>1.4903154397852001E-3</v>
      </c>
      <c r="Y628">
        <v>2.4814859945811998E-3</v>
      </c>
      <c r="Z628">
        <v>2.4808403467366999E-3</v>
      </c>
      <c r="AA628">
        <v>6.1400413937542995E-4</v>
      </c>
      <c r="AB628">
        <v>6.6720540642617996E-4</v>
      </c>
      <c r="AC628">
        <v>6.7951969886894997E-4</v>
      </c>
      <c r="AD628">
        <v>7.2787344443657996E-4</v>
      </c>
      <c r="AE628">
        <v>1.0480365576438001E-3</v>
      </c>
      <c r="AF628">
        <v>1.1959882803243001E-3</v>
      </c>
      <c r="AG628">
        <v>1.3582037176693E-3</v>
      </c>
      <c r="AH628">
        <v>1.5074131306901E-3</v>
      </c>
      <c r="AI628">
        <v>2.6494914285468E-3</v>
      </c>
      <c r="AJ628">
        <v>2.6484676648722001E-3</v>
      </c>
      <c r="AK628">
        <v>0.82309985106486006</v>
      </c>
      <c r="AL628">
        <v>1.6241957351681999E-3</v>
      </c>
      <c r="AM628">
        <v>4.4858188016170999E-3</v>
      </c>
      <c r="AN628">
        <v>8.4104000839430992E-3</v>
      </c>
      <c r="AO628">
        <v>24.550000000362001</v>
      </c>
      <c r="AP628">
        <v>1.1160000000291E-4</v>
      </c>
      <c r="AQ628">
        <v>1.1160000000291E-4</v>
      </c>
      <c r="AR628">
        <v>1.1160000000291E-4</v>
      </c>
      <c r="AS628">
        <v>2763032.1425802</v>
      </c>
      <c r="AT628">
        <v>1.4627873731768999E-2</v>
      </c>
    </row>
    <row r="629" spans="1:46" x14ac:dyDescent="0.2">
      <c r="A629">
        <v>56397600</v>
      </c>
      <c r="B629">
        <v>0.99999999071934997</v>
      </c>
      <c r="C629">
        <v>1.6732370830316999E-2</v>
      </c>
      <c r="D629">
        <v>3.7588732833284998E-3</v>
      </c>
      <c r="E629">
        <v>5.3562809258121003E-3</v>
      </c>
      <c r="F629">
        <v>7.6172166211766999E-3</v>
      </c>
      <c r="G629">
        <v>6.2844842936796998E-4</v>
      </c>
      <c r="H629">
        <v>6.3492728187769997E-4</v>
      </c>
      <c r="I629">
        <v>6.8983434786869995E-4</v>
      </c>
      <c r="J629">
        <v>6.9522912646002996E-4</v>
      </c>
      <c r="K629">
        <v>9.0615477887686995E-4</v>
      </c>
      <c r="L629">
        <v>8.8875049215108996E-4</v>
      </c>
      <c r="M629">
        <v>1.1867255194037999E-3</v>
      </c>
      <c r="N629">
        <v>1.1706045202177001E-3</v>
      </c>
      <c r="O629">
        <v>2.2879748347178E-3</v>
      </c>
      <c r="P629">
        <v>2.2872042700725001E-3</v>
      </c>
      <c r="Q629">
        <v>6.8967122290721004E-4</v>
      </c>
      <c r="R629">
        <v>6.4334729364238998E-4</v>
      </c>
      <c r="S629">
        <v>7.4284841373635003E-4</v>
      </c>
      <c r="T629">
        <v>6.9911660063082996E-4</v>
      </c>
      <c r="U629">
        <v>1.0357942886058001E-3</v>
      </c>
      <c r="V629">
        <v>1.1705067044233E-3</v>
      </c>
      <c r="W629">
        <v>1.3506201862106999E-3</v>
      </c>
      <c r="X629">
        <v>1.4901871424256E-3</v>
      </c>
      <c r="Y629">
        <v>2.4815798706790998E-3</v>
      </c>
      <c r="Z629">
        <v>2.4809341837203E-3</v>
      </c>
      <c r="AA629">
        <v>6.1379153588703996E-4</v>
      </c>
      <c r="AB629">
        <v>6.6701483606111005E-4</v>
      </c>
      <c r="AC629">
        <v>6.7928743036929997E-4</v>
      </c>
      <c r="AD629">
        <v>7.2766183615591003E-4</v>
      </c>
      <c r="AE629">
        <v>1.0478414304648999E-3</v>
      </c>
      <c r="AF629">
        <v>1.1958183368101E-3</v>
      </c>
      <c r="AG629">
        <v>1.3580370771928999E-3</v>
      </c>
      <c r="AH629">
        <v>1.5072742637042E-3</v>
      </c>
      <c r="AI629">
        <v>2.6495985758772001E-3</v>
      </c>
      <c r="AJ629">
        <v>2.6485747529352999E-3</v>
      </c>
      <c r="AK629">
        <v>0.82311395527072995</v>
      </c>
      <c r="AL629">
        <v>1.6238039109458999E-3</v>
      </c>
      <c r="AM629">
        <v>4.4856204900443003E-3</v>
      </c>
      <c r="AN629">
        <v>8.4105173648504998E-3</v>
      </c>
      <c r="AO629">
        <v>24.550000000362001</v>
      </c>
      <c r="AP629">
        <v>1.1160000000291E-4</v>
      </c>
      <c r="AQ629">
        <v>1.1160000000291E-4</v>
      </c>
      <c r="AR629">
        <v>1.1160000000291E-4</v>
      </c>
      <c r="AS629">
        <v>2762143.6661049998</v>
      </c>
      <c r="AT629">
        <v>1.4627394306132999E-2</v>
      </c>
    </row>
    <row r="630" spans="1:46" x14ac:dyDescent="0.2">
      <c r="A630">
        <v>56484000</v>
      </c>
      <c r="B630">
        <v>0.99999999097740999</v>
      </c>
      <c r="C630">
        <v>1.6732370834770999E-2</v>
      </c>
      <c r="D630">
        <v>3.7588732844703E-3</v>
      </c>
      <c r="E630">
        <v>5.356280927231E-3</v>
      </c>
      <c r="F630">
        <v>7.6172166230696996E-3</v>
      </c>
      <c r="G630">
        <v>6.2827541441944003E-4</v>
      </c>
      <c r="H630">
        <v>6.3475631814813999E-4</v>
      </c>
      <c r="I630">
        <v>6.8964450366036005E-4</v>
      </c>
      <c r="J630">
        <v>6.9504102019353996E-4</v>
      </c>
      <c r="K630">
        <v>9.0595070642380995E-4</v>
      </c>
      <c r="L630">
        <v>8.8854448235710002E-4</v>
      </c>
      <c r="M630">
        <v>1.1865409129047E-3</v>
      </c>
      <c r="N630">
        <v>1.1704178965638E-3</v>
      </c>
      <c r="O630">
        <v>2.2880643183648E-3</v>
      </c>
      <c r="P630">
        <v>2.2872937177867E-3</v>
      </c>
      <c r="Q630">
        <v>6.8949334398903995E-4</v>
      </c>
      <c r="R630">
        <v>6.4315215175888001E-4</v>
      </c>
      <c r="S630">
        <v>7.4265238440009E-4</v>
      </c>
      <c r="T630">
        <v>6.9890371908383996E-4</v>
      </c>
      <c r="U630">
        <v>1.0356147531503999E-3</v>
      </c>
      <c r="V630">
        <v>1.1703489739577999E-3</v>
      </c>
      <c r="W630">
        <v>1.3504679088475E-3</v>
      </c>
      <c r="X630">
        <v>1.4900590817748E-3</v>
      </c>
      <c r="Y630">
        <v>2.4816735729762999E-3</v>
      </c>
      <c r="Z630">
        <v>2.4810278473487001E-3</v>
      </c>
      <c r="AA630">
        <v>6.1357932238018001E-4</v>
      </c>
      <c r="AB630">
        <v>6.6682462728128995E-4</v>
      </c>
      <c r="AC630">
        <v>6.7905558275439001E-4</v>
      </c>
      <c r="AD630">
        <v>7.2745062282293996E-4</v>
      </c>
      <c r="AE630">
        <v>1.0476466591761999E-3</v>
      </c>
      <c r="AF630">
        <v>1.1956487034897E-3</v>
      </c>
      <c r="AG630">
        <v>1.3578707395493E-3</v>
      </c>
      <c r="AH630">
        <v>1.5071356502293E-3</v>
      </c>
      <c r="AI630">
        <v>2.6497055195381998E-3</v>
      </c>
      <c r="AJ630">
        <v>2.6486816382016E-3</v>
      </c>
      <c r="AK630">
        <v>0.82312804326899003</v>
      </c>
      <c r="AL630">
        <v>1.6234128118127E-3</v>
      </c>
      <c r="AM630">
        <v>4.4854225353276999E-3</v>
      </c>
      <c r="AN630">
        <v>8.4106344272595005E-3</v>
      </c>
      <c r="AO630">
        <v>24.550000000362001</v>
      </c>
      <c r="AP630">
        <v>1.1160000000291E-4</v>
      </c>
      <c r="AQ630">
        <v>1.1160000000291E-4</v>
      </c>
      <c r="AR630">
        <v>1.1160000000291E-4</v>
      </c>
      <c r="AS630">
        <v>2761256.8276203</v>
      </c>
      <c r="AT630">
        <v>1.4626915756208E-2</v>
      </c>
    </row>
    <row r="631" spans="1:46" x14ac:dyDescent="0.2">
      <c r="A631">
        <v>56570400</v>
      </c>
      <c r="B631">
        <v>0.99999999122829997</v>
      </c>
      <c r="C631">
        <v>1.6732370839101E-2</v>
      </c>
      <c r="D631">
        <v>3.7588732855805E-3</v>
      </c>
      <c r="E631">
        <v>5.3562809286105996E-3</v>
      </c>
      <c r="F631">
        <v>7.6172166249100001E-3</v>
      </c>
      <c r="G631">
        <v>6.2810272322001996E-4</v>
      </c>
      <c r="H631">
        <v>6.3458567530134003E-4</v>
      </c>
      <c r="I631">
        <v>6.8945501138740995E-4</v>
      </c>
      <c r="J631">
        <v>6.9485326345865002E-4</v>
      </c>
      <c r="K631">
        <v>9.0574700557548998E-4</v>
      </c>
      <c r="L631">
        <v>8.8833884778164005E-4</v>
      </c>
      <c r="M631">
        <v>1.1863566400684999E-3</v>
      </c>
      <c r="N631">
        <v>1.1702316102798001E-3</v>
      </c>
      <c r="O631">
        <v>2.2881536373807999E-3</v>
      </c>
      <c r="P631">
        <v>2.2873830013301999E-3</v>
      </c>
      <c r="Q631">
        <v>6.8931579856434E-4</v>
      </c>
      <c r="R631">
        <v>6.4295736636973998E-4</v>
      </c>
      <c r="S631">
        <v>7.4245671900324004E-4</v>
      </c>
      <c r="T631">
        <v>6.9869122339412002E-4</v>
      </c>
      <c r="U631">
        <v>1.0354355470347E-3</v>
      </c>
      <c r="V631">
        <v>1.1701915339433001E-3</v>
      </c>
      <c r="W631">
        <v>1.3503159100396E-3</v>
      </c>
      <c r="X631">
        <v>1.4899312571367001E-3</v>
      </c>
      <c r="Y631">
        <v>2.4817671020382001E-3</v>
      </c>
      <c r="Z631">
        <v>2.4811213380808001E-3</v>
      </c>
      <c r="AA631">
        <v>6.1336749667916001E-4</v>
      </c>
      <c r="AB631">
        <v>6.6663477797183999E-4</v>
      </c>
      <c r="AC631">
        <v>6.7882415359965E-4</v>
      </c>
      <c r="AD631">
        <v>7.2723980206633996E-4</v>
      </c>
      <c r="AE631">
        <v>1.0474522426781999E-3</v>
      </c>
      <c r="AF631">
        <v>1.1954793794489E-3</v>
      </c>
      <c r="AG631">
        <v>1.3577047038505E-3</v>
      </c>
      <c r="AH631">
        <v>1.5069972894935001E-3</v>
      </c>
      <c r="AI631">
        <v>2.6498122602553998E-3</v>
      </c>
      <c r="AJ631">
        <v>2.6487883211783001E-3</v>
      </c>
      <c r="AK631">
        <v>0.82314211509497004</v>
      </c>
      <c r="AL631">
        <v>1.6230224353299999E-3</v>
      </c>
      <c r="AM631">
        <v>4.4852249363175004E-3</v>
      </c>
      <c r="AN631">
        <v>8.4107512719210995E-3</v>
      </c>
      <c r="AO631">
        <v>24.550000000362001</v>
      </c>
      <c r="AP631">
        <v>1.1160000000291E-4</v>
      </c>
      <c r="AQ631">
        <v>1.1160000000291E-4</v>
      </c>
      <c r="AR631">
        <v>1.1160000000291E-4</v>
      </c>
      <c r="AS631">
        <v>2760371.6215308998</v>
      </c>
      <c r="AT631">
        <v>1.4626438079117E-2</v>
      </c>
    </row>
    <row r="632" spans="1:46" x14ac:dyDescent="0.2">
      <c r="A632">
        <v>56656800</v>
      </c>
      <c r="B632">
        <v>0.99999999147220997</v>
      </c>
      <c r="C632">
        <v>1.6732370843311001E-2</v>
      </c>
      <c r="D632">
        <v>3.7588732866599998E-3</v>
      </c>
      <c r="E632">
        <v>5.3562809299518999E-3</v>
      </c>
      <c r="F632">
        <v>7.6172166266990004E-3</v>
      </c>
      <c r="G632">
        <v>6.2793035486102995E-4</v>
      </c>
      <c r="H632">
        <v>6.3441535240283005E-4</v>
      </c>
      <c r="I632">
        <v>6.8926586947048996E-4</v>
      </c>
      <c r="J632">
        <v>6.9466585466651997E-4</v>
      </c>
      <c r="K632">
        <v>9.0554367507644003E-4</v>
      </c>
      <c r="L632">
        <v>8.8813358720729E-4</v>
      </c>
      <c r="M632">
        <v>1.1861726998503E-3</v>
      </c>
      <c r="N632">
        <v>1.1700456602507E-3</v>
      </c>
      <c r="O632">
        <v>2.2882427924405002E-3</v>
      </c>
      <c r="P632">
        <v>2.2874721212296999E-3</v>
      </c>
      <c r="Q632">
        <v>6.8913858418360996E-4</v>
      </c>
      <c r="R632">
        <v>6.4276293498983996E-4</v>
      </c>
      <c r="S632">
        <v>7.4226141469604001E-4</v>
      </c>
      <c r="T632">
        <v>6.9847911073291004E-4</v>
      </c>
      <c r="U632">
        <v>1.0352566691198999E-3</v>
      </c>
      <c r="V632">
        <v>1.1700343834010001E-3</v>
      </c>
      <c r="W632">
        <v>1.3501641889843E-3</v>
      </c>
      <c r="X632">
        <v>1.4898036677376001E-3</v>
      </c>
      <c r="Y632">
        <v>2.4818604584046001E-3</v>
      </c>
      <c r="Z632">
        <v>2.4812146564457001E-3</v>
      </c>
      <c r="AA632">
        <v>6.1315605586411998E-4</v>
      </c>
      <c r="AB632">
        <v>6.6644528533016997E-4</v>
      </c>
      <c r="AC632">
        <v>6.7859313981306999E-4</v>
      </c>
      <c r="AD632">
        <v>7.2702937083849004E-4</v>
      </c>
      <c r="AE632">
        <v>1.0472581798021E-3</v>
      </c>
      <c r="AF632">
        <v>1.1953103636210001E-3</v>
      </c>
      <c r="AG632">
        <v>1.3575389691631999E-3</v>
      </c>
      <c r="AH632">
        <v>1.5068591807897E-3</v>
      </c>
      <c r="AI632">
        <v>2.6499187987881001E-3</v>
      </c>
      <c r="AJ632">
        <v>2.6488948024422001E-3</v>
      </c>
      <c r="AK632">
        <v>0.82315617078386005</v>
      </c>
      <c r="AL632">
        <v>1.6226327789847E-3</v>
      </c>
      <c r="AM632">
        <v>4.4850276918821002E-3</v>
      </c>
      <c r="AN632">
        <v>8.4108678996349003E-3</v>
      </c>
      <c r="AO632">
        <v>24.550000000362001</v>
      </c>
      <c r="AP632">
        <v>1.116000000029E-4</v>
      </c>
      <c r="AQ632">
        <v>1.116000000029E-4</v>
      </c>
      <c r="AR632">
        <v>1.116000000029E-4</v>
      </c>
      <c r="AS632">
        <v>2759488.0425739</v>
      </c>
      <c r="AT632">
        <v>1.4625961271974E-2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ExpData!B4*86400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ExpData!B5*86400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ExpData!B6*86400</f>
        <v>3366507.4731367952</v>
      </c>
      <c r="C4">
        <v>3366507.4731367952</v>
      </c>
    </row>
    <row r="5" spans="2:187" x14ac:dyDescent="0.2">
      <c r="B5" s="21">
        <f>ExpData!B7*86400</f>
        <v>4105903.8627675679</v>
      </c>
      <c r="C5">
        <v>4105903.8627675679</v>
      </c>
    </row>
    <row r="6" spans="2:187" x14ac:dyDescent="0.2">
      <c r="B6" s="21">
        <f>ExpData!B8*86400</f>
        <v>4441647.1956679989</v>
      </c>
      <c r="C6">
        <v>4441647.1956679989</v>
      </c>
    </row>
    <row r="7" spans="2:187" x14ac:dyDescent="0.2">
      <c r="B7" s="21">
        <f>ExpData!B9*86400</f>
        <v>4845007.5380714908</v>
      </c>
      <c r="C7">
        <v>4845007.5380714908</v>
      </c>
    </row>
    <row r="8" spans="2:187" x14ac:dyDescent="0.2">
      <c r="B8" s="21">
        <f>ExpData!B10*86400</f>
        <v>5048736.7095612055</v>
      </c>
      <c r="C8">
        <v>5048736.7095612055</v>
      </c>
    </row>
    <row r="9" spans="2:187" x14ac:dyDescent="0.2">
      <c r="B9" s="21">
        <f>ExpData!B11*86400</f>
        <v>5252173.1667240625</v>
      </c>
      <c r="C9">
        <v>5252173.1667240625</v>
      </c>
    </row>
    <row r="10" spans="2:187" x14ac:dyDescent="0.2">
      <c r="B10" s="21">
        <f>ExpData!B12*86400</f>
        <v>5388870.7573644323</v>
      </c>
      <c r="C10">
        <v>5388870.7573644323</v>
      </c>
    </row>
    <row r="11" spans="2:187" x14ac:dyDescent="0.2">
      <c r="B11" s="21">
        <f>ExpData!B13*86400</f>
        <v>5729004.8051676685</v>
      </c>
      <c r="C11">
        <v>5729004.8051676685</v>
      </c>
    </row>
    <row r="12" spans="2:187" x14ac:dyDescent="0.2">
      <c r="B12" s="21">
        <f>ExpData!B14*86400</f>
        <v>5864824.2528274804</v>
      </c>
      <c r="C12">
        <v>5864824.2528274804</v>
      </c>
    </row>
    <row r="13" spans="2:187" x14ac:dyDescent="0.2">
      <c r="B13" s="21">
        <f>ExpData!B15*86400</f>
        <v>6068553.4243171876</v>
      </c>
      <c r="C13">
        <v>6068553.4243171876</v>
      </c>
    </row>
    <row r="14" spans="2:187" x14ac:dyDescent="0.2">
      <c r="B14" s="21">
        <f>ExpData!B16*86400</f>
        <v>6201153.0143816192</v>
      </c>
      <c r="C14">
        <v>6201153.0143816192</v>
      </c>
    </row>
    <row r="15" spans="2:187" x14ac:dyDescent="0.2">
      <c r="B15" s="21">
        <f>ExpData!B17*86400</f>
        <v>6332874.4614654863</v>
      </c>
      <c r="C15">
        <v>6332874.4614654863</v>
      </c>
    </row>
    <row r="16" spans="2:187" x14ac:dyDescent="0.2">
      <c r="B16" s="21">
        <f>ExpData!B18*86400</f>
        <v>6530749.3464181395</v>
      </c>
      <c r="C16">
        <v>6530749.3464181395</v>
      </c>
    </row>
    <row r="17" spans="2:3" x14ac:dyDescent="0.2">
      <c r="B17" s="21">
        <f>ExpData!B19*86400</f>
        <v>6661885.364848299</v>
      </c>
      <c r="C17">
        <v>6661885.364848299</v>
      </c>
    </row>
    <row r="18" spans="2:3" x14ac:dyDescent="0.2">
      <c r="B18" s="21">
        <f>ExpData!B20*86400</f>
        <v>6861223.8214352177</v>
      </c>
      <c r="C18">
        <v>6861223.8214352177</v>
      </c>
    </row>
    <row r="19" spans="2:3" x14ac:dyDescent="0.2">
      <c r="B19" s="21">
        <f>ExpData!B21*86400</f>
        <v>7262827.8778775865</v>
      </c>
      <c r="C19">
        <v>7262827.8778775865</v>
      </c>
    </row>
    <row r="20" spans="2:3" x14ac:dyDescent="0.2">
      <c r="B20" s="21">
        <f>ExpData!B22*86400</f>
        <v>7664724.6486468129</v>
      </c>
      <c r="C20">
        <v>7664724.6486468129</v>
      </c>
    </row>
    <row r="21" spans="2:3" x14ac:dyDescent="0.2">
      <c r="B21" s="21">
        <f>ExpData!B23*86400</f>
        <v>7867868.3914828207</v>
      </c>
      <c r="C21">
        <v>7867868.3914828207</v>
      </c>
    </row>
    <row r="22" spans="2:3" x14ac:dyDescent="0.2">
      <c r="B22" s="21">
        <f>ExpData!B24*86400</f>
        <v>8140092.7154561449</v>
      </c>
      <c r="C22">
        <v>8140092.7154561449</v>
      </c>
    </row>
    <row r="23" spans="2:3" x14ac:dyDescent="0.2">
      <c r="B23" s="21">
        <f>ExpData!B25*86400</f>
        <v>8344114.6012727106</v>
      </c>
      <c r="C23">
        <v>8344114.6012727106</v>
      </c>
    </row>
    <row r="24" spans="2:3" x14ac:dyDescent="0.2">
      <c r="B24" s="21">
        <f>ExpData!B26*86400</f>
        <v>8548721.9157429822</v>
      </c>
      <c r="C24">
        <v>8548721.9157429822</v>
      </c>
    </row>
    <row r="25" spans="2:3" x14ac:dyDescent="0.2">
      <c r="B25" s="21">
        <f>ExpData!B27*86400</f>
        <v>8685419.5063832831</v>
      </c>
      <c r="C25">
        <v>8685419.5063832831</v>
      </c>
    </row>
    <row r="26" spans="2:3" x14ac:dyDescent="0.2">
      <c r="B26" s="21">
        <f>ExpData!B28*86400</f>
        <v>8957058.4017029088</v>
      </c>
      <c r="C26">
        <v>8957058.4017029088</v>
      </c>
    </row>
    <row r="27" spans="2:3" x14ac:dyDescent="0.2">
      <c r="B27" s="21">
        <f>ExpData!B29*86400</f>
        <v>9160202.1445389502</v>
      </c>
      <c r="C27">
        <v>9160202.1445389502</v>
      </c>
    </row>
    <row r="28" spans="2:3" x14ac:dyDescent="0.2">
      <c r="B28" s="21">
        <f>ExpData!B30*86400</f>
        <v>9495067.3344588671</v>
      </c>
      <c r="C28">
        <v>9495067.3344588671</v>
      </c>
    </row>
    <row r="29" spans="2:3" x14ac:dyDescent="0.2">
      <c r="B29" s="21">
        <f>ExpData!B31*86400</f>
        <v>9829639.8100518044</v>
      </c>
      <c r="C29">
        <v>9829639.8100518044</v>
      </c>
    </row>
    <row r="30" spans="2:3" x14ac:dyDescent="0.2">
      <c r="B30" s="21">
        <f>ExpData!B32*86400</f>
        <v>10097180.704795536</v>
      </c>
      <c r="C30">
        <v>10097180.704795536</v>
      </c>
    </row>
    <row r="31" spans="2:3" x14ac:dyDescent="0.2">
      <c r="B31" s="21">
        <f>ExpData!B33*86400</f>
        <v>10297690.018689888</v>
      </c>
      <c r="C31">
        <v>10297690.018689888</v>
      </c>
    </row>
    <row r="32" spans="2:3" x14ac:dyDescent="0.2">
      <c r="B32" s="21">
        <f>ExpData!B34*86400</f>
        <v>10566694.485067824</v>
      </c>
      <c r="C32">
        <v>10566694.485067824</v>
      </c>
    </row>
    <row r="33" spans="2:3" x14ac:dyDescent="0.2">
      <c r="B33" s="21">
        <f>ExpData!B35*86400</f>
        <v>10970054.827471325</v>
      </c>
      <c r="C33">
        <v>10970054.827471325</v>
      </c>
    </row>
    <row r="34" spans="2:3" x14ac:dyDescent="0.2">
      <c r="B34" s="21">
        <f>ExpData!B36*86400</f>
        <v>11306090.874698553</v>
      </c>
      <c r="C34">
        <v>11306090.874698553</v>
      </c>
    </row>
    <row r="35" spans="2:3" x14ac:dyDescent="0.2">
      <c r="B35" s="21">
        <f>ExpData!B37*86400</f>
        <v>11642126.921925871</v>
      </c>
      <c r="C35">
        <v>11642126.921925871</v>
      </c>
    </row>
    <row r="36" spans="2:3" x14ac:dyDescent="0.2">
      <c r="B36" s="21">
        <f>ExpData!B38*86400</f>
        <v>12045779.978656176</v>
      </c>
      <c r="C36">
        <v>12045779.978656176</v>
      </c>
    </row>
    <row r="37" spans="2:3" x14ac:dyDescent="0.2">
      <c r="B37" s="21">
        <f>ExpData!B39*86400</f>
        <v>12449140.321059676</v>
      </c>
      <c r="C37">
        <v>12449140.321059676</v>
      </c>
    </row>
    <row r="38" spans="2:3" x14ac:dyDescent="0.2">
      <c r="B38" s="21">
        <f>ExpData!B40*86400</f>
        <v>12718144.787437614</v>
      </c>
      <c r="C38">
        <v>12718144.787437614</v>
      </c>
    </row>
    <row r="39" spans="2:3" x14ac:dyDescent="0.2">
      <c r="B39" s="21">
        <f>ExpData!B41*86400</f>
        <v>13188536.710690495</v>
      </c>
      <c r="C39">
        <v>13188536.710690495</v>
      </c>
    </row>
    <row r="40" spans="2:3" x14ac:dyDescent="0.2">
      <c r="B40" s="21">
        <f>ExpData!B42*86400</f>
        <v>13591311.624440208</v>
      </c>
      <c r="C40">
        <v>13591311.624440208</v>
      </c>
    </row>
    <row r="41" spans="2:3" x14ac:dyDescent="0.2">
      <c r="B41" s="21">
        <f>ExpData!B43*86400</f>
        <v>13860316.090818232</v>
      </c>
      <c r="C41">
        <v>13860316.090818232</v>
      </c>
    </row>
    <row r="42" spans="2:3" x14ac:dyDescent="0.2">
      <c r="B42" s="21">
        <f>ExpData!B44*86400</f>
        <v>14129905.985849865</v>
      </c>
      <c r="C42">
        <v>14129905.985849865</v>
      </c>
    </row>
    <row r="43" spans="2:3" x14ac:dyDescent="0.2">
      <c r="B43" s="21">
        <f>ExpData!B45*86400</f>
        <v>14399495.880881499</v>
      </c>
      <c r="C43">
        <v>14399495.880881499</v>
      </c>
    </row>
    <row r="44" spans="2:3" x14ac:dyDescent="0.2">
      <c r="B44" s="21">
        <f>ExpData!B46*86400</f>
        <v>14669378.490240028</v>
      </c>
      <c r="C44">
        <v>14669378.490240028</v>
      </c>
    </row>
    <row r="45" spans="2:3" x14ac:dyDescent="0.2">
      <c r="B45" s="21">
        <f>ExpData!B47*86400</f>
        <v>14938968.385271665</v>
      </c>
      <c r="C45">
        <v>14938968.385271665</v>
      </c>
    </row>
    <row r="46" spans="2:3" x14ac:dyDescent="0.2">
      <c r="B46" s="21">
        <f>ExpData!B48*86400</f>
        <v>15141526.69945392</v>
      </c>
      <c r="C46">
        <v>15141526.69945392</v>
      </c>
    </row>
    <row r="47" spans="2:3" x14ac:dyDescent="0.2">
      <c r="B47" s="21">
        <f>ExpData!B49*86400</f>
        <v>15411702.023139253</v>
      </c>
      <c r="C47">
        <v>15411702.023139253</v>
      </c>
    </row>
    <row r="48" spans="2:3" x14ac:dyDescent="0.2">
      <c r="B48" s="21">
        <f>ExpData!B50*86400</f>
        <v>15816818.651503939</v>
      </c>
      <c r="C48">
        <v>15816818.651503939</v>
      </c>
    </row>
    <row r="49" spans="2:3" x14ac:dyDescent="0.2">
      <c r="B49" s="21">
        <f>ExpData!B51*86400</f>
        <v>16086993.975189274</v>
      </c>
      <c r="C49">
        <v>16086993.975189274</v>
      </c>
    </row>
    <row r="50" spans="2:3" x14ac:dyDescent="0.2">
      <c r="B50" s="21">
        <f>ExpData!B52*86400</f>
        <v>16424786.308377687</v>
      </c>
      <c r="C50">
        <v>16424786.308377687</v>
      </c>
    </row>
    <row r="51" spans="2:3" x14ac:dyDescent="0.2">
      <c r="B51" s="21">
        <f>ExpData!B53*86400</f>
        <v>16560605.756037457</v>
      </c>
      <c r="C51">
        <v>16560605.756037457</v>
      </c>
    </row>
    <row r="52" spans="2:3" x14ac:dyDescent="0.2">
      <c r="B52" s="21">
        <f>ExpData!B54*86400</f>
        <v>16696717.918024117</v>
      </c>
      <c r="C52">
        <v>16696717.918024117</v>
      </c>
    </row>
    <row r="53" spans="2:3" x14ac:dyDescent="0.2">
      <c r="B53" s="21">
        <f>ExpData!B55*86400</f>
        <v>16967478.670363151</v>
      </c>
      <c r="C53">
        <v>16967478.670363151</v>
      </c>
    </row>
    <row r="54" spans="2:3" x14ac:dyDescent="0.2">
      <c r="B54" s="21">
        <f>ExpData!B56*86400</f>
        <v>17171207.841852892</v>
      </c>
      <c r="C54">
        <v>17171207.841852892</v>
      </c>
    </row>
    <row r="55" spans="2:3" x14ac:dyDescent="0.2">
      <c r="B55" s="21">
        <f>ExpData!B57*86400</f>
        <v>17374937.013342634</v>
      </c>
      <c r="C55">
        <v>17374937.013342634</v>
      </c>
    </row>
    <row r="56" spans="2:3" x14ac:dyDescent="0.2">
      <c r="B56" s="21">
        <f>ExpData!B58*86400</f>
        <v>17578666.184832375</v>
      </c>
      <c r="C56">
        <v>17578666.184832375</v>
      </c>
    </row>
    <row r="57" spans="2:3" x14ac:dyDescent="0.2">
      <c r="B57" s="21">
        <f>ExpData!B59*86400</f>
        <v>17715363.775472738</v>
      </c>
      <c r="C57">
        <v>17715363.775472738</v>
      </c>
    </row>
    <row r="58" spans="2:3" x14ac:dyDescent="0.2">
      <c r="B58" s="21">
        <f>ExpData!B60*86400</f>
        <v>17785029.785263717</v>
      </c>
      <c r="C58">
        <v>17785029.785263717</v>
      </c>
    </row>
    <row r="59" spans="2:3" x14ac:dyDescent="0.2">
      <c r="B59" s="21">
        <f>ExpData!B61*86400</f>
        <v>17921141.947250381</v>
      </c>
      <c r="C59">
        <v>17921141.947250381</v>
      </c>
    </row>
    <row r="60" spans="2:3" x14ac:dyDescent="0.2">
      <c r="B60" s="21">
        <f>ExpData!B62*86400</f>
        <v>17990222.528387751</v>
      </c>
      <c r="C60">
        <v>17990222.528387751</v>
      </c>
    </row>
    <row r="61" spans="2:3" x14ac:dyDescent="0.2">
      <c r="B61" s="21">
        <f>ExpData!B63*86400</f>
        <v>18126627.404701218</v>
      </c>
      <c r="C61">
        <v>18126627.404701218</v>
      </c>
    </row>
    <row r="62" spans="2:3" x14ac:dyDescent="0.2">
      <c r="B62" s="21">
        <f>ExpData!B64*86400</f>
        <v>18195707.985838503</v>
      </c>
      <c r="C62">
        <v>18195707.985838503</v>
      </c>
    </row>
    <row r="63" spans="2:3" x14ac:dyDescent="0.2">
      <c r="B63" s="21">
        <f>ExpData!B65*86400</f>
        <v>18264788.566975869</v>
      </c>
      <c r="C63">
        <v>18264788.566975869</v>
      </c>
    </row>
    <row r="64" spans="2:3" x14ac:dyDescent="0.2">
      <c r="B64" s="21">
        <f>ExpData!B66*86400</f>
        <v>18401193.44328934</v>
      </c>
      <c r="C64">
        <v>18401193.44328934</v>
      </c>
    </row>
    <row r="65" spans="2:3" x14ac:dyDescent="0.2">
      <c r="B65" s="21">
        <f>ExpData!B67*86400</f>
        <v>18470274.02442671</v>
      </c>
      <c r="C65">
        <v>18470274.02442671</v>
      </c>
    </row>
    <row r="66" spans="2:3" x14ac:dyDescent="0.2">
      <c r="B66" s="21">
        <f>ExpData!B68*86400</f>
        <v>18539061.891237188</v>
      </c>
      <c r="C66">
        <v>18539061.891237188</v>
      </c>
    </row>
    <row r="67" spans="2:3" x14ac:dyDescent="0.2">
      <c r="B67" s="21">
        <f>ExpData!B69*86400</f>
        <v>18607849.758047577</v>
      </c>
      <c r="C67">
        <v>18607849.758047577</v>
      </c>
    </row>
    <row r="68" spans="2:3" x14ac:dyDescent="0.2">
      <c r="B68" s="21">
        <f>ExpData!B70*86400</f>
        <v>18744254.634361133</v>
      </c>
      <c r="C68">
        <v>18744254.634361133</v>
      </c>
    </row>
    <row r="69" spans="2:3" x14ac:dyDescent="0.2">
      <c r="B69" s="21">
        <f>ExpData!B71*86400</f>
        <v>18879488.653367203</v>
      </c>
      <c r="C69">
        <v>18879488.653367203</v>
      </c>
    </row>
    <row r="70" spans="2:3" x14ac:dyDescent="0.2">
      <c r="B70" s="21">
        <f>ExpData!B72*86400</f>
        <v>19215524.700594518</v>
      </c>
      <c r="C70">
        <v>19215524.700594518</v>
      </c>
    </row>
    <row r="71" spans="2:3" x14ac:dyDescent="0.2">
      <c r="B71" s="21">
        <f>ExpData!B73*86400</f>
        <v>19551560.747821834</v>
      </c>
      <c r="C71">
        <v>19551560.747821834</v>
      </c>
    </row>
    <row r="72" spans="2:3" x14ac:dyDescent="0.2">
      <c r="B72" s="21">
        <f>ExpData!B74*86400</f>
        <v>19820272.499872878</v>
      </c>
      <c r="C72">
        <v>19820272.499872878</v>
      </c>
    </row>
    <row r="73" spans="2:3" x14ac:dyDescent="0.2">
      <c r="B73" s="21">
        <f>ExpData!B75*86400</f>
        <v>20021659.956747822</v>
      </c>
      <c r="C73">
        <v>20021659.956747822</v>
      </c>
    </row>
    <row r="74" spans="2:3" x14ac:dyDescent="0.2">
      <c r="B74" s="21">
        <f>ExpData!B76*86400</f>
        <v>20157772.118734483</v>
      </c>
      <c r="C74">
        <v>20157772.118734483</v>
      </c>
    </row>
    <row r="75" spans="2:3" x14ac:dyDescent="0.2">
      <c r="B75" s="21">
        <f>ExpData!B77*86400</f>
        <v>20428825.58540041</v>
      </c>
      <c r="C75">
        <v>20428825.58540041</v>
      </c>
    </row>
    <row r="76" spans="2:3" x14ac:dyDescent="0.2">
      <c r="B76" s="21">
        <f>ExpData!B78*86400</f>
        <v>20565815.890367575</v>
      </c>
      <c r="C76">
        <v>20565815.890367575</v>
      </c>
    </row>
    <row r="77" spans="2:3" x14ac:dyDescent="0.2">
      <c r="B77" s="21">
        <f>ExpData!B79*86400</f>
        <v>20769252.347530428</v>
      </c>
      <c r="C77">
        <v>20769252.347530428</v>
      </c>
    </row>
    <row r="78" spans="2:3" x14ac:dyDescent="0.2">
      <c r="B78" s="21">
        <f>ExpData!B80*86400</f>
        <v>20973566.947673865</v>
      </c>
      <c r="C78">
        <v>20973566.947673865</v>
      </c>
    </row>
    <row r="79" spans="2:3" x14ac:dyDescent="0.2">
      <c r="B79" s="21">
        <f>ExpData!B81*86400</f>
        <v>21109679.109660529</v>
      </c>
      <c r="C79">
        <v>21109679.109660529</v>
      </c>
    </row>
    <row r="80" spans="2:3" x14ac:dyDescent="0.2">
      <c r="B80" s="21">
        <f>ExpData!B82*86400</f>
        <v>21245498.557320382</v>
      </c>
      <c r="C80">
        <v>21245498.557320382</v>
      </c>
    </row>
    <row r="81" spans="2:3" x14ac:dyDescent="0.2">
      <c r="B81" s="21">
        <f>ExpData!B83*86400</f>
        <v>21378683.576038465</v>
      </c>
      <c r="C81">
        <v>21378683.576038465</v>
      </c>
    </row>
    <row r="82" spans="2:3" x14ac:dyDescent="0.2">
      <c r="B82" s="21">
        <f>ExpData!B84*86400</f>
        <v>21578022.032625418</v>
      </c>
      <c r="C82">
        <v>21578022.032625418</v>
      </c>
    </row>
    <row r="83" spans="2:3" x14ac:dyDescent="0.2">
      <c r="B83" s="21">
        <f>ExpData!B85*86400</f>
        <v>21710036.1940361</v>
      </c>
      <c r="C83">
        <v>21710036.1940361</v>
      </c>
    </row>
    <row r="84" spans="2:3" x14ac:dyDescent="0.2">
      <c r="B84" s="21">
        <f>ExpData!B86*86400</f>
        <v>21842635.784100566</v>
      </c>
      <c r="C84">
        <v>21842635.784100566</v>
      </c>
    </row>
    <row r="85" spans="2:3" x14ac:dyDescent="0.2">
      <c r="B85" s="21">
        <f>ExpData!B87*86400</f>
        <v>21974942.65983814</v>
      </c>
      <c r="C85">
        <v>21974942.65983814</v>
      </c>
    </row>
    <row r="86" spans="2:3" x14ac:dyDescent="0.2">
      <c r="B86" s="21">
        <f>ExpData!B88*86400</f>
        <v>22107249.535575718</v>
      </c>
      <c r="C86">
        <v>22107249.535575718</v>
      </c>
    </row>
    <row r="87" spans="2:3" x14ac:dyDescent="0.2">
      <c r="B87" s="21">
        <f>ExpData!B89*86400</f>
        <v>22306587.992162585</v>
      </c>
      <c r="C87">
        <v>22306587.992162585</v>
      </c>
    </row>
    <row r="88" spans="2:3" x14ac:dyDescent="0.2">
      <c r="B88" s="21">
        <f>ExpData!B90*86400</f>
        <v>22510609.877979215</v>
      </c>
      <c r="C88">
        <v>22510609.877979215</v>
      </c>
    </row>
    <row r="89" spans="2:3" x14ac:dyDescent="0.2">
      <c r="B89" s="21">
        <f>ExpData!B91*86400</f>
        <v>22714631.763795763</v>
      </c>
      <c r="C89">
        <v>22714631.763795763</v>
      </c>
    </row>
    <row r="90" spans="2:3" x14ac:dyDescent="0.2">
      <c r="B90" s="21">
        <f>ExpData!B92*86400</f>
        <v>22851329.354436126</v>
      </c>
      <c r="C90">
        <v>22851329.354436126</v>
      </c>
    </row>
    <row r="91" spans="2:3" x14ac:dyDescent="0.2">
      <c r="B91" s="21">
        <f>ExpData!B93*86400</f>
        <v>22987441.51642279</v>
      </c>
      <c r="C91">
        <v>22987441.51642279</v>
      </c>
    </row>
    <row r="92" spans="2:3" x14ac:dyDescent="0.2">
      <c r="B92" s="21">
        <f>ExpData!B94*86400</f>
        <v>23123846.392736342</v>
      </c>
      <c r="C92">
        <v>23123846.392736342</v>
      </c>
    </row>
    <row r="93" spans="2:3" x14ac:dyDescent="0.2">
      <c r="B93" s="21">
        <f>ExpData!B95*86400</f>
        <v>23192926.973873626</v>
      </c>
      <c r="C93">
        <v>23192926.973873626</v>
      </c>
    </row>
    <row r="94" spans="2:3" x14ac:dyDescent="0.2">
      <c r="B94" s="21">
        <f>ExpData!B96*86400</f>
        <v>23464565.869193252</v>
      </c>
      <c r="C94">
        <v>23464565.869193252</v>
      </c>
    </row>
    <row r="95" spans="2:3" x14ac:dyDescent="0.2">
      <c r="B95" s="21">
        <f>ExpData!B97*86400</f>
        <v>23601263.459833615</v>
      </c>
      <c r="C95">
        <v>23601263.459833615</v>
      </c>
    </row>
    <row r="96" spans="2:3" x14ac:dyDescent="0.2">
      <c r="B96" s="21">
        <f>ExpData!B98*86400</f>
        <v>23737668.336147085</v>
      </c>
      <c r="C96">
        <v>23737668.336147085</v>
      </c>
    </row>
    <row r="97" spans="2:3" x14ac:dyDescent="0.2">
      <c r="B97" s="21">
        <f>ExpData!B99*86400</f>
        <v>23941397.507636823</v>
      </c>
      <c r="C97">
        <v>23941397.507636823</v>
      </c>
    </row>
    <row r="98" spans="2:3" x14ac:dyDescent="0.2">
      <c r="B98" s="21">
        <f>ExpData!B100*86400</f>
        <v>24077216.955296677</v>
      </c>
      <c r="C98">
        <v>24077216.955296677</v>
      </c>
    </row>
    <row r="99" spans="2:3" x14ac:dyDescent="0.2">
      <c r="B99" s="21">
        <f>ExpData!B101*86400</f>
        <v>24142492.250184875</v>
      </c>
      <c r="C99">
        <v>24142492.250184875</v>
      </c>
    </row>
    <row r="100" spans="2:3" x14ac:dyDescent="0.2">
      <c r="B100" s="21">
        <f>ExpData!B102*86400</f>
        <v>24274213.697268751</v>
      </c>
      <c r="C100">
        <v>24274213.697268751</v>
      </c>
    </row>
    <row r="101" spans="2:3" x14ac:dyDescent="0.2">
      <c r="B101" s="21">
        <f>ExpData!B103*86400</f>
        <v>24403593.429737829</v>
      </c>
      <c r="C101">
        <v>24403593.429737829</v>
      </c>
    </row>
    <row r="102" spans="2:3" x14ac:dyDescent="0.2">
      <c r="B102" s="21">
        <f>ExpData!B104*86400</f>
        <v>24467990.581645433</v>
      </c>
      <c r="C102">
        <v>24467990.581645433</v>
      </c>
    </row>
    <row r="103" spans="2:3" x14ac:dyDescent="0.2">
      <c r="B103" s="21">
        <f>ExpData!B105*86400</f>
        <v>24532680.447880015</v>
      </c>
      <c r="C103">
        <v>24532680.447880015</v>
      </c>
    </row>
    <row r="104" spans="2:3" x14ac:dyDescent="0.2">
      <c r="B104" s="21">
        <f>ExpData!B106*86400</f>
        <v>24664401.894963801</v>
      </c>
      <c r="C104">
        <v>24664401.894963801</v>
      </c>
    </row>
    <row r="105" spans="2:3" x14ac:dyDescent="0.2">
      <c r="B105" s="21">
        <f>ExpData!B107*86400</f>
        <v>24729677.189852081</v>
      </c>
      <c r="C105">
        <v>24729677.189852081</v>
      </c>
    </row>
    <row r="106" spans="2:3" x14ac:dyDescent="0.2">
      <c r="B106" s="21">
        <f>ExpData!B108*86400</f>
        <v>24794952.48474028</v>
      </c>
      <c r="C106">
        <v>24794952.48474028</v>
      </c>
    </row>
    <row r="107" spans="2:3" x14ac:dyDescent="0.2">
      <c r="B107" s="21">
        <f>ExpData!B109*86400</f>
        <v>24860227.77962856</v>
      </c>
      <c r="C107">
        <v>24860227.77962856</v>
      </c>
    </row>
    <row r="108" spans="2:3" x14ac:dyDescent="0.2">
      <c r="B108" s="21">
        <f>ExpData!B110*86400</f>
        <v>25064835.094098806</v>
      </c>
      <c r="C108">
        <v>25064835.094098806</v>
      </c>
    </row>
    <row r="109" spans="2:3" x14ac:dyDescent="0.2">
      <c r="B109" s="21">
        <f>ExpData!B111*86400</f>
        <v>25134793.818216681</v>
      </c>
      <c r="C109">
        <v>25134793.818216681</v>
      </c>
    </row>
    <row r="110" spans="2:3" x14ac:dyDescent="0.2">
      <c r="B110" s="21">
        <f>ExpData!B112*86400</f>
        <v>25272076.837510742</v>
      </c>
      <c r="C110">
        <v>25272076.837510742</v>
      </c>
    </row>
    <row r="111" spans="2:3" x14ac:dyDescent="0.2">
      <c r="B111" s="21">
        <f>ExpData!B113*86400</f>
        <v>25342328.275955509</v>
      </c>
      <c r="C111">
        <v>25342328.275955509</v>
      </c>
    </row>
    <row r="112" spans="2:3" x14ac:dyDescent="0.2">
      <c r="B112" s="21">
        <f>ExpData!B114*86400</f>
        <v>25479904.009576377</v>
      </c>
      <c r="C112">
        <v>25479904.009576377</v>
      </c>
    </row>
    <row r="113" spans="2:3" x14ac:dyDescent="0.2">
      <c r="B113" s="21">
        <f>ExpData!B115*86400</f>
        <v>25616601.600216739</v>
      </c>
      <c r="C113">
        <v>25616601.600216739</v>
      </c>
    </row>
    <row r="114" spans="2:3" x14ac:dyDescent="0.2">
      <c r="B114" s="21">
        <f>ExpData!B116*86400</f>
        <v>25754177.333837692</v>
      </c>
      <c r="C114">
        <v>25754177.333837692</v>
      </c>
    </row>
    <row r="115" spans="2:3" x14ac:dyDescent="0.2">
      <c r="B115" s="21">
        <f>ExpData!B117*86400</f>
        <v>25824428.772282463</v>
      </c>
      <c r="C115">
        <v>25824428.772282463</v>
      </c>
    </row>
    <row r="116" spans="2:3" x14ac:dyDescent="0.2">
      <c r="B116" s="21">
        <f>ExpData!B118*86400</f>
        <v>25961419.077249628</v>
      </c>
      <c r="C116">
        <v>25961419.077249628</v>
      </c>
    </row>
    <row r="117" spans="2:3" x14ac:dyDescent="0.2">
      <c r="B117" s="21">
        <f>ExpData!B119*86400</f>
        <v>26030792.372713808</v>
      </c>
      <c r="C117">
        <v>26030792.372713808</v>
      </c>
    </row>
    <row r="118" spans="2:3" x14ac:dyDescent="0.2">
      <c r="B118" s="21">
        <f>ExpData!B120*86400</f>
        <v>26365364.848306831</v>
      </c>
      <c r="C118">
        <v>26365364.848306831</v>
      </c>
    </row>
    <row r="119" spans="2:3" x14ac:dyDescent="0.2">
      <c r="B119" s="21">
        <f>ExpData!B121*86400</f>
        <v>26632613.028723665</v>
      </c>
      <c r="C119">
        <v>26632613.028723665</v>
      </c>
    </row>
    <row r="120" spans="2:3" x14ac:dyDescent="0.2">
      <c r="B120" s="21">
        <f>ExpData!B122*86400</f>
        <v>26966307.361336101</v>
      </c>
      <c r="C120">
        <v>26966307.361336101</v>
      </c>
    </row>
    <row r="121" spans="2:3" x14ac:dyDescent="0.2">
      <c r="B121" s="21">
        <f>ExpData!B123*86400</f>
        <v>27233555.541752938</v>
      </c>
      <c r="C121">
        <v>27233555.541752938</v>
      </c>
    </row>
    <row r="122" spans="2:3" x14ac:dyDescent="0.2">
      <c r="B122" s="21">
        <f>ExpData!B124*86400</f>
        <v>27433772.141320482</v>
      </c>
      <c r="C122">
        <v>27433772.141320482</v>
      </c>
    </row>
    <row r="123" spans="2:3" x14ac:dyDescent="0.2">
      <c r="B123" s="21">
        <f>ExpData!B125*86400</f>
        <v>27633696.026561048</v>
      </c>
      <c r="C123">
        <v>27633696.026561048</v>
      </c>
    </row>
    <row r="124" spans="2:3" x14ac:dyDescent="0.2">
      <c r="B124" s="21">
        <f>ExpData!B126*86400</f>
        <v>27833619.911801703</v>
      </c>
      <c r="C124">
        <v>27833619.911801703</v>
      </c>
    </row>
    <row r="125" spans="2:3" x14ac:dyDescent="0.2">
      <c r="B125" s="21">
        <f>ExpData!B127*86400</f>
        <v>28033836.511369161</v>
      </c>
      <c r="C125">
        <v>28033836.511369161</v>
      </c>
    </row>
    <row r="126" spans="2:3" x14ac:dyDescent="0.2">
      <c r="B126" s="21">
        <f>ExpData!B128*86400</f>
        <v>28367530.843981594</v>
      </c>
      <c r="C126">
        <v>28367530.843981594</v>
      </c>
    </row>
    <row r="127" spans="2:3" x14ac:dyDescent="0.2">
      <c r="B127" s="21">
        <f>ExpData!B129*86400</f>
        <v>28634193.595744733</v>
      </c>
      <c r="C127">
        <v>28634193.595744733</v>
      </c>
    </row>
    <row r="128" spans="2:3" x14ac:dyDescent="0.2">
      <c r="B128" s="21">
        <f>ExpData!B130*86400</f>
        <v>28767378.614462901</v>
      </c>
      <c r="C128">
        <v>28767378.614462901</v>
      </c>
    </row>
    <row r="129" spans="2:3" x14ac:dyDescent="0.2">
      <c r="B129" s="21">
        <f>ExpData!B131*86400</f>
        <v>29034919.509206545</v>
      </c>
      <c r="C129">
        <v>29034919.509206545</v>
      </c>
    </row>
    <row r="130" spans="2:3" x14ac:dyDescent="0.2">
      <c r="B130" s="21">
        <f>ExpData!B132*86400</f>
        <v>29239234.109349985</v>
      </c>
      <c r="C130">
        <v>29239234.109349985</v>
      </c>
    </row>
    <row r="131" spans="2:3" x14ac:dyDescent="0.2">
      <c r="B131" s="21">
        <f>ExpData!B133*86400</f>
        <v>29376224.414317239</v>
      </c>
      <c r="C131">
        <v>29376224.414317239</v>
      </c>
    </row>
    <row r="132" spans="2:3" x14ac:dyDescent="0.2">
      <c r="B132" s="21">
        <f>ExpData!B134*86400</f>
        <v>29444426.85247393</v>
      </c>
      <c r="C132">
        <v>29444426.85247393</v>
      </c>
    </row>
    <row r="133" spans="2:3" x14ac:dyDescent="0.2">
      <c r="B133" s="21">
        <f>ExpData!B135*86400</f>
        <v>29781633.757008642</v>
      </c>
      <c r="C133">
        <v>29781633.757008642</v>
      </c>
    </row>
    <row r="134" spans="2:3" x14ac:dyDescent="0.2">
      <c r="B134" s="21">
        <f>ExpData!B136*86400</f>
        <v>30253781.966222622</v>
      </c>
      <c r="C134">
        <v>30253781.966222622</v>
      </c>
    </row>
    <row r="135" spans="2:3" x14ac:dyDescent="0.2">
      <c r="B135" s="21">
        <f>ExpData!B137*86400</f>
        <v>30860871.480115775</v>
      </c>
      <c r="C135">
        <v>30860871.480115775</v>
      </c>
    </row>
    <row r="136" spans="2:3" x14ac:dyDescent="0.2">
      <c r="B136" s="21">
        <f>ExpData!B138*86400</f>
        <v>31196029.384362586</v>
      </c>
      <c r="C136">
        <v>31196029.384362586</v>
      </c>
    </row>
    <row r="137" spans="2:3" x14ac:dyDescent="0.2">
      <c r="B137" s="21">
        <f>ExpData!B139*86400</f>
        <v>31732282.031157278</v>
      </c>
      <c r="C137">
        <v>31732282.031157278</v>
      </c>
    </row>
    <row r="138" spans="2:3" x14ac:dyDescent="0.2">
      <c r="B138" s="21">
        <f>ExpData!B140*86400</f>
        <v>32536953.715676285</v>
      </c>
      <c r="C138">
        <v>32536953.715676285</v>
      </c>
    </row>
    <row r="139" spans="2:3" x14ac:dyDescent="0.2">
      <c r="B139" s="21">
        <f>ExpData!B141*86400</f>
        <v>33140237.943320438</v>
      </c>
      <c r="C139">
        <v>33140237.943320438</v>
      </c>
    </row>
    <row r="140" spans="2:3" x14ac:dyDescent="0.2">
      <c r="B140" s="21">
        <f>ExpData!B142*86400</f>
        <v>33676783.304442018</v>
      </c>
      <c r="C140">
        <v>33676783.304442018</v>
      </c>
    </row>
    <row r="141" spans="2:3" x14ac:dyDescent="0.2">
      <c r="B141" s="21">
        <f>ExpData!B143*86400</f>
        <v>34414423.408111736</v>
      </c>
      <c r="C141">
        <v>34414423.408111736</v>
      </c>
    </row>
    <row r="142" spans="2:3" x14ac:dyDescent="0.2">
      <c r="B142" s="21">
        <f>ExpData!B144*86400</f>
        <v>34614932.722006001</v>
      </c>
      <c r="C142">
        <v>34614932.722006001</v>
      </c>
    </row>
    <row r="143" spans="2:3" x14ac:dyDescent="0.2">
      <c r="B143" s="21">
        <f>ExpData!B145*86400</f>
        <v>35015658.635467812</v>
      </c>
      <c r="C143">
        <v>35015658.635467812</v>
      </c>
    </row>
    <row r="144" spans="2:3" x14ac:dyDescent="0.2">
      <c r="B144" s="21">
        <f>ExpData!B146*86400</f>
        <v>35283492.244538352</v>
      </c>
      <c r="C144">
        <v>35283492.244538352</v>
      </c>
    </row>
    <row r="145" spans="2:3" x14ac:dyDescent="0.2">
      <c r="B145" s="21">
        <f>ExpData!B147*86400</f>
        <v>35484001.558432706</v>
      </c>
      <c r="C145">
        <v>35484001.558432706</v>
      </c>
    </row>
    <row r="146" spans="2:3" x14ac:dyDescent="0.2">
      <c r="B146" s="21">
        <f>ExpData!B148*86400</f>
        <v>35684218.158000164</v>
      </c>
      <c r="C146">
        <v>35684218.158000164</v>
      </c>
    </row>
    <row r="147" spans="2:3" x14ac:dyDescent="0.2">
      <c r="B147" s="21">
        <f>ExpData!B149*86400</f>
        <v>36154902.795579851</v>
      </c>
      <c r="C147">
        <v>36154902.795579851</v>
      </c>
    </row>
    <row r="148" spans="2:3" x14ac:dyDescent="0.2">
      <c r="B148" s="21">
        <f>ExpData!B150*86400</f>
        <v>36625294.718832731</v>
      </c>
      <c r="C148">
        <v>36625294.718832731</v>
      </c>
    </row>
    <row r="149" spans="2:3" x14ac:dyDescent="0.2">
      <c r="B149" s="21">
        <f>ExpData!B151*86400</f>
        <v>36894006.470883772</v>
      </c>
      <c r="C149">
        <v>36894006.470883772</v>
      </c>
    </row>
    <row r="150" spans="2:3" x14ac:dyDescent="0.2">
      <c r="B150" s="21">
        <f>ExpData!B152*86400</f>
        <v>37231213.375418484</v>
      </c>
      <c r="C150">
        <v>37231213.375418484</v>
      </c>
    </row>
    <row r="151" spans="2:3" x14ac:dyDescent="0.2">
      <c r="B151" s="21">
        <f>ExpData!B153*86400</f>
        <v>37703654.29895927</v>
      </c>
      <c r="C151">
        <v>37703654.29895927</v>
      </c>
    </row>
    <row r="152" spans="2:3" x14ac:dyDescent="0.2">
      <c r="B152" s="21">
        <f>ExpData!B154*86400</f>
        <v>38108185.498670168</v>
      </c>
      <c r="C152">
        <v>38108185.498670168</v>
      </c>
    </row>
    <row r="153" spans="2:3" x14ac:dyDescent="0.2">
      <c r="B153" s="21">
        <f>ExpData!B155*86400</f>
        <v>38375433.679087013</v>
      </c>
      <c r="C153">
        <v>38375433.679087013</v>
      </c>
    </row>
    <row r="154" spans="2:3" x14ac:dyDescent="0.2">
      <c r="B154" s="21">
        <f>ExpData!B156*86400</f>
        <v>38642389.145176955</v>
      </c>
      <c r="C154">
        <v>38642389.145176955</v>
      </c>
    </row>
    <row r="155" spans="2:3" x14ac:dyDescent="0.2">
      <c r="B155" s="21">
        <f>ExpData!B157*86400</f>
        <v>38908466.468286395</v>
      </c>
      <c r="C155">
        <v>38908466.468286395</v>
      </c>
    </row>
    <row r="156" spans="2:3" x14ac:dyDescent="0.2">
      <c r="B156" s="21">
        <f>ExpData!B158*86400</f>
        <v>39309777.810401902</v>
      </c>
      <c r="C156">
        <v>39309777.810401902</v>
      </c>
    </row>
    <row r="157" spans="2:3" x14ac:dyDescent="0.2">
      <c r="B157" s="21">
        <f>ExpData!B159*86400</f>
        <v>39513214.267564751</v>
      </c>
      <c r="C157">
        <v>39513214.267564751</v>
      </c>
    </row>
    <row r="158" spans="2:3" x14ac:dyDescent="0.2">
      <c r="B158" s="21">
        <f>ExpData!B160*86400</f>
        <v>39716650.724727683</v>
      </c>
      <c r="C158">
        <v>39716650.724727683</v>
      </c>
    </row>
    <row r="159" spans="2:3" x14ac:dyDescent="0.2">
      <c r="B159" s="21">
        <f>ExpData!B161*86400</f>
        <v>39920965.324871041</v>
      </c>
      <c r="C159">
        <v>39920965.324871041</v>
      </c>
    </row>
    <row r="160" spans="2:3" x14ac:dyDescent="0.2">
      <c r="B160" s="21">
        <f>ExpData!B162*86400</f>
        <v>40124694.496360779</v>
      </c>
      <c r="C160">
        <v>40124694.496360779</v>
      </c>
    </row>
    <row r="161" spans="2:3" x14ac:dyDescent="0.2">
      <c r="B161" s="21">
        <f>ExpData!B163*86400</f>
        <v>40329009.096504219</v>
      </c>
      <c r="C161">
        <v>40329009.096504219</v>
      </c>
    </row>
    <row r="162" spans="2:3" x14ac:dyDescent="0.2">
      <c r="B162" s="21">
        <f>ExpData!B164*86400</f>
        <v>40532738.267993964</v>
      </c>
      <c r="C162">
        <v>40532738.267993964</v>
      </c>
    </row>
    <row r="163" spans="2:3" x14ac:dyDescent="0.2">
      <c r="B163" s="21">
        <f>ExpData!B165*86400</f>
        <v>40733247.581888229</v>
      </c>
      <c r="C163">
        <v>40733247.581888229</v>
      </c>
    </row>
    <row r="164" spans="2:3" x14ac:dyDescent="0.2">
      <c r="B164" s="21">
        <f>ExpData!B166*86400</f>
        <v>40933464.181455769</v>
      </c>
      <c r="C164">
        <v>40933464.181455769</v>
      </c>
    </row>
    <row r="165" spans="2:3" x14ac:dyDescent="0.2">
      <c r="B165" s="21">
        <f>ExpData!B167*86400</f>
        <v>41133388.066696338</v>
      </c>
      <c r="C165">
        <v>41133388.066696338</v>
      </c>
    </row>
    <row r="166" spans="2:3" x14ac:dyDescent="0.2">
      <c r="B166" s="21">
        <f>ExpData!B168*86400</f>
        <v>41467667.827962555</v>
      </c>
      <c r="C166">
        <v>41467667.827962555</v>
      </c>
    </row>
    <row r="167" spans="2:3" x14ac:dyDescent="0.2">
      <c r="B167" s="21">
        <f>ExpData!B169*86400</f>
        <v>41667884.427530013</v>
      </c>
      <c r="C167">
        <v>41667884.427530013</v>
      </c>
    </row>
    <row r="168" spans="2:3" x14ac:dyDescent="0.2">
      <c r="B168" s="21">
        <f>ExpData!B170*86400</f>
        <v>41934839.893619962</v>
      </c>
      <c r="C168">
        <v>41934839.893619962</v>
      </c>
    </row>
    <row r="169" spans="2:3" x14ac:dyDescent="0.2">
      <c r="B169" s="21">
        <f>ExpData!B171*86400</f>
        <v>42202380.788363606</v>
      </c>
      <c r="C169">
        <v>42202380.788363606</v>
      </c>
    </row>
    <row r="170" spans="2:3" x14ac:dyDescent="0.2">
      <c r="B170" s="21">
        <f>ExpData!B172*86400</f>
        <v>42402890.10225796</v>
      </c>
      <c r="C170">
        <v>42402890.10225796</v>
      </c>
    </row>
    <row r="171" spans="2:3" x14ac:dyDescent="0.2">
      <c r="B171" s="21">
        <f>ExpData!B173*86400</f>
        <v>42740682.435446374</v>
      </c>
      <c r="C171">
        <v>42740682.435446374</v>
      </c>
    </row>
    <row r="172" spans="2:3" x14ac:dyDescent="0.2">
      <c r="B172" s="21">
        <f>ExpData!B174*86400</f>
        <v>43079352.911615379</v>
      </c>
      <c r="C172">
        <v>43079352.911615379</v>
      </c>
    </row>
    <row r="173" spans="2:3" x14ac:dyDescent="0.2">
      <c r="B173" s="21">
        <f>ExpData!B175*86400</f>
        <v>43417437.9591306</v>
      </c>
      <c r="C173">
        <v>43417437.9591306</v>
      </c>
    </row>
    <row r="174" spans="2:3" x14ac:dyDescent="0.2">
      <c r="B174" s="21">
        <f>ExpData!B176*86400</f>
        <v>43688491.425796524</v>
      </c>
      <c r="C174">
        <v>43688491.425796524</v>
      </c>
    </row>
    <row r="175" spans="2:3" x14ac:dyDescent="0.2">
      <c r="B175" s="21">
        <f>ExpData!B177*86400</f>
        <v>44026283.758984938</v>
      </c>
      <c r="C175">
        <v>44026283.758984938</v>
      </c>
    </row>
    <row r="176" spans="2:3" x14ac:dyDescent="0.2">
      <c r="B176" s="21">
        <f>ExpData!B178*86400</f>
        <v>44230012.930474676</v>
      </c>
      <c r="C176">
        <v>44230012.930474676</v>
      </c>
    </row>
    <row r="177" spans="2:3" x14ac:dyDescent="0.2">
      <c r="B177" s="21">
        <f>ExpData!B179*86400</f>
        <v>44500773.682813711</v>
      </c>
      <c r="C177">
        <v>44500773.682813711</v>
      </c>
    </row>
    <row r="178" spans="2:3" x14ac:dyDescent="0.2">
      <c r="B178" s="21">
        <f>ExpData!B180*86400</f>
        <v>44704210.139976554</v>
      </c>
      <c r="C178">
        <v>44704210.139976554</v>
      </c>
    </row>
    <row r="179" spans="2:3" x14ac:dyDescent="0.2">
      <c r="B179" s="21">
        <f>ExpData!B181*86400</f>
        <v>44907353.882812604</v>
      </c>
      <c r="C179">
        <v>44907353.882812604</v>
      </c>
    </row>
    <row r="180" spans="2:3" x14ac:dyDescent="0.2">
      <c r="B180" s="21">
        <f>ExpData!B182*86400</f>
        <v>45178114.635151632</v>
      </c>
      <c r="C180">
        <v>45178114.635151632</v>
      </c>
    </row>
    <row r="181" spans="2:3" x14ac:dyDescent="0.2">
      <c r="B181" s="21">
        <f>ExpData!B183*86400</f>
        <v>45517370.539974339</v>
      </c>
      <c r="C181">
        <v>45517370.539974339</v>
      </c>
    </row>
    <row r="182" spans="2:3" x14ac:dyDescent="0.2">
      <c r="B182" s="21">
        <f>ExpData!B184*86400</f>
        <v>45855455.587489553</v>
      </c>
      <c r="C182">
        <v>45855455.587489553</v>
      </c>
    </row>
    <row r="183" spans="2:3" x14ac:dyDescent="0.2">
      <c r="B183" s="21">
        <f>ExpData!B185*86400</f>
        <v>46262035.787488446</v>
      </c>
      <c r="C183">
        <v>46262035.787488446</v>
      </c>
    </row>
    <row r="184" spans="2:3" x14ac:dyDescent="0.2">
      <c r="B184" s="21">
        <f>ExpData!B186*86400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ExpData</vt:lpstr>
      <vt:lpstr>MOOSE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Jain</cp:lastModifiedBy>
  <dcterms:modified xsi:type="dcterms:W3CDTF">2020-08-06T17:45:04Z</dcterms:modified>
</cp:coreProperties>
</file>