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ASR_swelling/analysis/"/>
    </mc:Choice>
  </mc:AlternateContent>
  <xr:revisionPtr revIDLastSave="0" documentId="13_ncr:1_{1222BC95-5CCA-E34C-BF12-4CBC3D1942C2}" xr6:coauthVersionLast="45" xr6:coauthVersionMax="45" xr10:uidLastSave="{00000000-0000-0000-0000-000000000000}"/>
  <bookViews>
    <workbookView xWindow="0" yWindow="460" windowWidth="28420" windowHeight="17040" activeTab="1" xr2:uid="{00000000-000D-0000-FFFF-FFFF00000000}"/>
  </bookViews>
  <sheets>
    <sheet name="8" sheetId="1" r:id="rId1"/>
    <sheet name="out_8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66" i="1" l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L766" i="1"/>
  <c r="AK766" i="1"/>
  <c r="AJ766" i="1"/>
  <c r="AI766" i="1"/>
  <c r="AH766" i="1"/>
  <c r="AG766" i="1"/>
  <c r="AF766" i="1"/>
  <c r="AE766" i="1"/>
  <c r="AD766" i="1"/>
  <c r="AL765" i="1"/>
  <c r="AK765" i="1"/>
  <c r="AJ765" i="1"/>
  <c r="AI765" i="1"/>
  <c r="AH765" i="1"/>
  <c r="AG765" i="1"/>
  <c r="AF765" i="1"/>
  <c r="AE765" i="1"/>
  <c r="AD765" i="1"/>
  <c r="AL764" i="1"/>
  <c r="AK764" i="1"/>
  <c r="AJ764" i="1"/>
  <c r="AI764" i="1"/>
  <c r="AH764" i="1"/>
  <c r="AG764" i="1"/>
  <c r="AF764" i="1"/>
  <c r="AE764" i="1"/>
  <c r="AD764" i="1"/>
  <c r="AL763" i="1"/>
  <c r="AK763" i="1"/>
  <c r="AJ763" i="1"/>
  <c r="AI763" i="1"/>
  <c r="AH763" i="1"/>
  <c r="AG763" i="1"/>
  <c r="AF763" i="1"/>
  <c r="AE763" i="1"/>
  <c r="AD763" i="1"/>
  <c r="AL762" i="1"/>
  <c r="AK762" i="1"/>
  <c r="AJ762" i="1"/>
  <c r="AI762" i="1"/>
  <c r="AH762" i="1"/>
  <c r="AG762" i="1"/>
  <c r="AF762" i="1"/>
  <c r="AE762" i="1"/>
  <c r="AD762" i="1"/>
  <c r="AL761" i="1"/>
  <c r="AK761" i="1"/>
  <c r="AJ761" i="1"/>
  <c r="AI761" i="1"/>
  <c r="AH761" i="1"/>
  <c r="AG761" i="1"/>
  <c r="AF761" i="1"/>
  <c r="AE761" i="1"/>
  <c r="AD761" i="1"/>
  <c r="AL760" i="1"/>
  <c r="AK760" i="1"/>
  <c r="AJ760" i="1"/>
  <c r="AI760" i="1"/>
  <c r="AH760" i="1"/>
  <c r="AG760" i="1"/>
  <c r="AF760" i="1"/>
  <c r="AE760" i="1"/>
  <c r="AD760" i="1"/>
  <c r="AL759" i="1"/>
  <c r="AK759" i="1"/>
  <c r="AJ759" i="1"/>
  <c r="AI759" i="1"/>
  <c r="AH759" i="1"/>
  <c r="AG759" i="1"/>
  <c r="AF759" i="1"/>
  <c r="AE759" i="1"/>
  <c r="AD759" i="1"/>
  <c r="AL758" i="1"/>
  <c r="AK758" i="1"/>
  <c r="AJ758" i="1"/>
  <c r="AI758" i="1"/>
  <c r="AH758" i="1"/>
  <c r="AG758" i="1"/>
  <c r="AF758" i="1"/>
  <c r="AE758" i="1"/>
  <c r="AD758" i="1"/>
  <c r="AL757" i="1"/>
  <c r="AK757" i="1"/>
  <c r="AJ757" i="1"/>
  <c r="AI757" i="1"/>
  <c r="AH757" i="1"/>
  <c r="AG757" i="1"/>
  <c r="AF757" i="1"/>
  <c r="AE757" i="1"/>
  <c r="AD757" i="1"/>
  <c r="AL756" i="1"/>
  <c r="AK756" i="1"/>
  <c r="AJ756" i="1"/>
  <c r="AI756" i="1"/>
  <c r="AH756" i="1"/>
  <c r="AG756" i="1"/>
  <c r="AF756" i="1"/>
  <c r="AE756" i="1"/>
  <c r="AD756" i="1"/>
  <c r="AL755" i="1"/>
  <c r="AK755" i="1"/>
  <c r="AJ755" i="1"/>
  <c r="AI755" i="1"/>
  <c r="AH755" i="1"/>
  <c r="AG755" i="1"/>
  <c r="AF755" i="1"/>
  <c r="AE755" i="1"/>
  <c r="AD755" i="1"/>
  <c r="AL754" i="1"/>
  <c r="AK754" i="1"/>
  <c r="AJ754" i="1"/>
  <c r="AI754" i="1"/>
  <c r="AH754" i="1"/>
  <c r="AG754" i="1"/>
  <c r="AF754" i="1"/>
  <c r="AE754" i="1"/>
  <c r="AD754" i="1"/>
  <c r="AL753" i="1"/>
  <c r="AK753" i="1"/>
  <c r="AJ753" i="1"/>
  <c r="AI753" i="1"/>
  <c r="AH753" i="1"/>
  <c r="AG753" i="1"/>
  <c r="AF753" i="1"/>
  <c r="AE753" i="1"/>
  <c r="AD753" i="1"/>
  <c r="AL752" i="1"/>
  <c r="AK752" i="1"/>
  <c r="AJ752" i="1"/>
  <c r="AI752" i="1"/>
  <c r="AH752" i="1"/>
  <c r="AG752" i="1"/>
  <c r="AF752" i="1"/>
  <c r="AE752" i="1"/>
  <c r="AD752" i="1"/>
  <c r="AL751" i="1"/>
  <c r="AK751" i="1"/>
  <c r="AJ751" i="1"/>
  <c r="AI751" i="1"/>
  <c r="AH751" i="1"/>
  <c r="AG751" i="1"/>
  <c r="AF751" i="1"/>
  <c r="AE751" i="1"/>
  <c r="AD751" i="1"/>
  <c r="AL750" i="1"/>
  <c r="AK750" i="1"/>
  <c r="AJ750" i="1"/>
  <c r="AI750" i="1"/>
  <c r="AH750" i="1"/>
  <c r="AG750" i="1"/>
  <c r="AF750" i="1"/>
  <c r="AE750" i="1"/>
  <c r="AD750" i="1"/>
  <c r="AL749" i="1"/>
  <c r="AK749" i="1"/>
  <c r="AJ749" i="1"/>
  <c r="AI749" i="1"/>
  <c r="AH749" i="1"/>
  <c r="AG749" i="1"/>
  <c r="AF749" i="1"/>
  <c r="AE749" i="1"/>
  <c r="AD749" i="1"/>
  <c r="AL748" i="1"/>
  <c r="AK748" i="1"/>
  <c r="AJ748" i="1"/>
  <c r="AI748" i="1"/>
  <c r="AH748" i="1"/>
  <c r="AG748" i="1"/>
  <c r="AF748" i="1"/>
  <c r="AE748" i="1"/>
  <c r="AD748" i="1"/>
  <c r="AL747" i="1"/>
  <c r="AK747" i="1"/>
  <c r="AJ747" i="1"/>
  <c r="AI747" i="1"/>
  <c r="AH747" i="1"/>
  <c r="AG747" i="1"/>
  <c r="AF747" i="1"/>
  <c r="AE747" i="1"/>
  <c r="AD747" i="1"/>
  <c r="AL746" i="1"/>
  <c r="AK746" i="1"/>
  <c r="AJ746" i="1"/>
  <c r="AI746" i="1"/>
  <c r="AH746" i="1"/>
  <c r="AG746" i="1"/>
  <c r="AF746" i="1"/>
  <c r="AE746" i="1"/>
  <c r="AD746" i="1"/>
  <c r="AL745" i="1"/>
  <c r="AK745" i="1"/>
  <c r="AJ745" i="1"/>
  <c r="AI745" i="1"/>
  <c r="AH745" i="1"/>
  <c r="AG745" i="1"/>
  <c r="AF745" i="1"/>
  <c r="AE745" i="1"/>
  <c r="AD745" i="1"/>
  <c r="AL744" i="1"/>
  <c r="AK744" i="1"/>
  <c r="AJ744" i="1"/>
  <c r="AI744" i="1"/>
  <c r="AH744" i="1"/>
  <c r="AG744" i="1"/>
  <c r="AF744" i="1"/>
  <c r="AE744" i="1"/>
  <c r="AD744" i="1"/>
  <c r="AL743" i="1"/>
  <c r="AK743" i="1"/>
  <c r="AJ743" i="1"/>
  <c r="AI743" i="1"/>
  <c r="AH743" i="1"/>
  <c r="AG743" i="1"/>
  <c r="AF743" i="1"/>
  <c r="AE743" i="1"/>
  <c r="AD743" i="1"/>
  <c r="AL742" i="1"/>
  <c r="AK742" i="1"/>
  <c r="AJ742" i="1"/>
  <c r="AI742" i="1"/>
  <c r="AH742" i="1"/>
  <c r="AG742" i="1"/>
  <c r="AF742" i="1"/>
  <c r="AE742" i="1"/>
  <c r="AD742" i="1"/>
  <c r="AL741" i="1"/>
  <c r="AK741" i="1"/>
  <c r="AJ741" i="1"/>
  <c r="AI741" i="1"/>
  <c r="AH741" i="1"/>
  <c r="AG741" i="1"/>
  <c r="AF741" i="1"/>
  <c r="AE741" i="1"/>
  <c r="AD741" i="1"/>
  <c r="AL740" i="1"/>
  <c r="AK740" i="1"/>
  <c r="AJ740" i="1"/>
  <c r="AI740" i="1"/>
  <c r="AH740" i="1"/>
  <c r="AG740" i="1"/>
  <c r="AF740" i="1"/>
  <c r="AE740" i="1"/>
  <c r="AD740" i="1"/>
  <c r="AL739" i="1"/>
  <c r="AK739" i="1"/>
  <c r="AJ739" i="1"/>
  <c r="AI739" i="1"/>
  <c r="AH739" i="1"/>
  <c r="AG739" i="1"/>
  <c r="AF739" i="1"/>
  <c r="AE739" i="1"/>
  <c r="AD739" i="1"/>
  <c r="AL738" i="1"/>
  <c r="AK738" i="1"/>
  <c r="AJ738" i="1"/>
  <c r="AI738" i="1"/>
  <c r="AH738" i="1"/>
  <c r="AG738" i="1"/>
  <c r="AF738" i="1"/>
  <c r="AE738" i="1"/>
  <c r="AD738" i="1"/>
  <c r="AL737" i="1"/>
  <c r="AK737" i="1"/>
  <c r="AJ737" i="1"/>
  <c r="AI737" i="1"/>
  <c r="AH737" i="1"/>
  <c r="AG737" i="1"/>
  <c r="AF737" i="1"/>
  <c r="AE737" i="1"/>
  <c r="AD737" i="1"/>
  <c r="AL736" i="1"/>
  <c r="AK736" i="1"/>
  <c r="AJ736" i="1"/>
  <c r="AI736" i="1"/>
  <c r="AH736" i="1"/>
  <c r="AG736" i="1"/>
  <c r="AF736" i="1"/>
  <c r="AE736" i="1"/>
  <c r="AD736" i="1"/>
  <c r="AL735" i="1"/>
  <c r="AK735" i="1"/>
  <c r="AJ735" i="1"/>
  <c r="AI735" i="1"/>
  <c r="AH735" i="1"/>
  <c r="AG735" i="1"/>
  <c r="AF735" i="1"/>
  <c r="AE735" i="1"/>
  <c r="AD735" i="1"/>
  <c r="AL734" i="1"/>
  <c r="AK734" i="1"/>
  <c r="AJ734" i="1"/>
  <c r="AI734" i="1"/>
  <c r="AH734" i="1"/>
  <c r="AG734" i="1"/>
  <c r="AF734" i="1"/>
  <c r="AE734" i="1"/>
  <c r="AD734" i="1"/>
  <c r="AL733" i="1"/>
  <c r="AK733" i="1"/>
  <c r="AJ733" i="1"/>
  <c r="AI733" i="1"/>
  <c r="AH733" i="1"/>
  <c r="AG733" i="1"/>
  <c r="AF733" i="1"/>
  <c r="AE733" i="1"/>
  <c r="AD733" i="1"/>
  <c r="AL732" i="1"/>
  <c r="AK732" i="1"/>
  <c r="AJ732" i="1"/>
  <c r="AI732" i="1"/>
  <c r="AH732" i="1"/>
  <c r="AG732" i="1"/>
  <c r="AF732" i="1"/>
  <c r="AE732" i="1"/>
  <c r="AD732" i="1"/>
  <c r="AL731" i="1"/>
  <c r="AK731" i="1"/>
  <c r="AJ731" i="1"/>
  <c r="AI731" i="1"/>
  <c r="AH731" i="1"/>
  <c r="AG731" i="1"/>
  <c r="AF731" i="1"/>
  <c r="AE731" i="1"/>
  <c r="AD731" i="1"/>
  <c r="AL730" i="1"/>
  <c r="AK730" i="1"/>
  <c r="AJ730" i="1"/>
  <c r="AI730" i="1"/>
  <c r="AH730" i="1"/>
  <c r="AG730" i="1"/>
  <c r="AF730" i="1"/>
  <c r="AE730" i="1"/>
  <c r="AD730" i="1"/>
  <c r="AL729" i="1"/>
  <c r="AK729" i="1"/>
  <c r="AJ729" i="1"/>
  <c r="AI729" i="1"/>
  <c r="AH729" i="1"/>
  <c r="AG729" i="1"/>
  <c r="AF729" i="1"/>
  <c r="AE729" i="1"/>
  <c r="AD729" i="1"/>
  <c r="AL728" i="1"/>
  <c r="AK728" i="1"/>
  <c r="AJ728" i="1"/>
  <c r="AI728" i="1"/>
  <c r="AH728" i="1"/>
  <c r="AG728" i="1"/>
  <c r="AF728" i="1"/>
  <c r="AE728" i="1"/>
  <c r="AD728" i="1"/>
  <c r="AL727" i="1"/>
  <c r="AK727" i="1"/>
  <c r="AJ727" i="1"/>
  <c r="AI727" i="1"/>
  <c r="AH727" i="1"/>
  <c r="AG727" i="1"/>
  <c r="AF727" i="1"/>
  <c r="AE727" i="1"/>
  <c r="AD727" i="1"/>
  <c r="AL726" i="1"/>
  <c r="AK726" i="1"/>
  <c r="AJ726" i="1"/>
  <c r="AI726" i="1"/>
  <c r="AH726" i="1"/>
  <c r="AG726" i="1"/>
  <c r="AF726" i="1"/>
  <c r="AE726" i="1"/>
  <c r="AD726" i="1"/>
  <c r="AL725" i="1"/>
  <c r="AK725" i="1"/>
  <c r="AJ725" i="1"/>
  <c r="AI725" i="1"/>
  <c r="AH725" i="1"/>
  <c r="AG725" i="1"/>
  <c r="AF725" i="1"/>
  <c r="AE725" i="1"/>
  <c r="AD725" i="1"/>
  <c r="AL724" i="1"/>
  <c r="AK724" i="1"/>
  <c r="AJ724" i="1"/>
  <c r="AI724" i="1"/>
  <c r="AH724" i="1"/>
  <c r="AG724" i="1"/>
  <c r="AF724" i="1"/>
  <c r="AE724" i="1"/>
  <c r="AD724" i="1"/>
  <c r="AL723" i="1"/>
  <c r="AK723" i="1"/>
  <c r="AJ723" i="1"/>
  <c r="AI723" i="1"/>
  <c r="AH723" i="1"/>
  <c r="AG723" i="1"/>
  <c r="AF723" i="1"/>
  <c r="AE723" i="1"/>
  <c r="AD723" i="1"/>
  <c r="AL722" i="1"/>
  <c r="AK722" i="1"/>
  <c r="AJ722" i="1"/>
  <c r="AI722" i="1"/>
  <c r="AH722" i="1"/>
  <c r="AG722" i="1"/>
  <c r="AF722" i="1"/>
  <c r="AE722" i="1"/>
  <c r="AD722" i="1"/>
  <c r="AL721" i="1"/>
  <c r="AK721" i="1"/>
  <c r="AJ721" i="1"/>
  <c r="AI721" i="1"/>
  <c r="AH721" i="1"/>
  <c r="AG721" i="1"/>
  <c r="AF721" i="1"/>
  <c r="AE721" i="1"/>
  <c r="AD721" i="1"/>
  <c r="AL720" i="1"/>
  <c r="AK720" i="1"/>
  <c r="AJ720" i="1"/>
  <c r="AI720" i="1"/>
  <c r="AH720" i="1"/>
  <c r="AG720" i="1"/>
  <c r="AF720" i="1"/>
  <c r="AE720" i="1"/>
  <c r="AD720" i="1"/>
  <c r="AL719" i="1"/>
  <c r="AK719" i="1"/>
  <c r="AJ719" i="1"/>
  <c r="AI719" i="1"/>
  <c r="AH719" i="1"/>
  <c r="AG719" i="1"/>
  <c r="AF719" i="1"/>
  <c r="AE719" i="1"/>
  <c r="AD719" i="1"/>
  <c r="AL718" i="1"/>
  <c r="AK718" i="1"/>
  <c r="AJ718" i="1"/>
  <c r="AI718" i="1"/>
  <c r="AH718" i="1"/>
  <c r="AG718" i="1"/>
  <c r="AF718" i="1"/>
  <c r="AE718" i="1"/>
  <c r="AD718" i="1"/>
  <c r="AL717" i="1"/>
  <c r="AK717" i="1"/>
  <c r="AJ717" i="1"/>
  <c r="AI717" i="1"/>
  <c r="AH717" i="1"/>
  <c r="AG717" i="1"/>
  <c r="AF717" i="1"/>
  <c r="AE717" i="1"/>
  <c r="AD717" i="1"/>
  <c r="AL716" i="1"/>
  <c r="AK716" i="1"/>
  <c r="AJ716" i="1"/>
  <c r="AI716" i="1"/>
  <c r="AH716" i="1"/>
  <c r="AG716" i="1"/>
  <c r="AF716" i="1"/>
  <c r="AE716" i="1"/>
  <c r="AD716" i="1"/>
  <c r="AL715" i="1"/>
  <c r="AK715" i="1"/>
  <c r="AJ715" i="1"/>
  <c r="AI715" i="1"/>
  <c r="AH715" i="1"/>
  <c r="AG715" i="1"/>
  <c r="AF715" i="1"/>
  <c r="AE715" i="1"/>
  <c r="AD715" i="1"/>
  <c r="AL714" i="1"/>
  <c r="AK714" i="1"/>
  <c r="AJ714" i="1"/>
  <c r="AI714" i="1"/>
  <c r="AH714" i="1"/>
  <c r="AG714" i="1"/>
  <c r="AF714" i="1"/>
  <c r="AE714" i="1"/>
  <c r="AD714" i="1"/>
  <c r="AL713" i="1"/>
  <c r="AK713" i="1"/>
  <c r="AJ713" i="1"/>
  <c r="AI713" i="1"/>
  <c r="AH713" i="1"/>
  <c r="AG713" i="1"/>
  <c r="AF713" i="1"/>
  <c r="AE713" i="1"/>
  <c r="AD713" i="1"/>
  <c r="AL712" i="1"/>
  <c r="AK712" i="1"/>
  <c r="AJ712" i="1"/>
  <c r="AI712" i="1"/>
  <c r="AH712" i="1"/>
  <c r="AG712" i="1"/>
  <c r="AF712" i="1"/>
  <c r="AE712" i="1"/>
  <c r="AD712" i="1"/>
  <c r="AL711" i="1"/>
  <c r="AK711" i="1"/>
  <c r="AJ711" i="1"/>
  <c r="AI711" i="1"/>
  <c r="AH711" i="1"/>
  <c r="AG711" i="1"/>
  <c r="AF711" i="1"/>
  <c r="AE711" i="1"/>
  <c r="AD711" i="1"/>
  <c r="AL710" i="1"/>
  <c r="AK710" i="1"/>
  <c r="AJ710" i="1"/>
  <c r="AI710" i="1"/>
  <c r="AH710" i="1"/>
  <c r="AG710" i="1"/>
  <c r="AF710" i="1"/>
  <c r="AE710" i="1"/>
  <c r="AD710" i="1"/>
  <c r="AL709" i="1"/>
  <c r="AK709" i="1"/>
  <c r="AJ709" i="1"/>
  <c r="AI709" i="1"/>
  <c r="AH709" i="1"/>
  <c r="AG709" i="1"/>
  <c r="AF709" i="1"/>
  <c r="AE709" i="1"/>
  <c r="AD709" i="1"/>
  <c r="AL708" i="1"/>
  <c r="AK708" i="1"/>
  <c r="AJ708" i="1"/>
  <c r="AI708" i="1"/>
  <c r="AH708" i="1"/>
  <c r="AG708" i="1"/>
  <c r="AF708" i="1"/>
  <c r="AE708" i="1"/>
  <c r="AD708" i="1"/>
  <c r="AL707" i="1"/>
  <c r="AK707" i="1"/>
  <c r="AJ707" i="1"/>
  <c r="AI707" i="1"/>
  <c r="AH707" i="1"/>
  <c r="AG707" i="1"/>
  <c r="AF707" i="1"/>
  <c r="AE707" i="1"/>
  <c r="AD707" i="1"/>
  <c r="AL706" i="1"/>
  <c r="AK706" i="1"/>
  <c r="AJ706" i="1"/>
  <c r="AI706" i="1"/>
  <c r="AH706" i="1"/>
  <c r="AG706" i="1"/>
  <c r="AF706" i="1"/>
  <c r="AE706" i="1"/>
  <c r="AD706" i="1"/>
  <c r="AL705" i="1"/>
  <c r="AK705" i="1"/>
  <c r="AJ705" i="1"/>
  <c r="AI705" i="1"/>
  <c r="AH705" i="1"/>
  <c r="AG705" i="1"/>
  <c r="AF705" i="1"/>
  <c r="AE705" i="1"/>
  <c r="AD705" i="1"/>
  <c r="AL704" i="1"/>
  <c r="AK704" i="1"/>
  <c r="AJ704" i="1"/>
  <c r="AI704" i="1"/>
  <c r="AH704" i="1"/>
  <c r="AG704" i="1"/>
  <c r="AF704" i="1"/>
  <c r="AE704" i="1"/>
  <c r="AD704" i="1"/>
  <c r="AL703" i="1"/>
  <c r="AK703" i="1"/>
  <c r="AJ703" i="1"/>
  <c r="AI703" i="1"/>
  <c r="AH703" i="1"/>
  <c r="AG703" i="1"/>
  <c r="AF703" i="1"/>
  <c r="AE703" i="1"/>
  <c r="AD703" i="1"/>
  <c r="AL702" i="1"/>
  <c r="AK702" i="1"/>
  <c r="AJ702" i="1"/>
  <c r="AI702" i="1"/>
  <c r="AH702" i="1"/>
  <c r="AG702" i="1"/>
  <c r="AF702" i="1"/>
  <c r="AE702" i="1"/>
  <c r="AD702" i="1"/>
  <c r="AL701" i="1"/>
  <c r="AK701" i="1"/>
  <c r="AJ701" i="1"/>
  <c r="AI701" i="1"/>
  <c r="AH701" i="1"/>
  <c r="AG701" i="1"/>
  <c r="AF701" i="1"/>
  <c r="AE701" i="1"/>
  <c r="AD701" i="1"/>
  <c r="AL700" i="1"/>
  <c r="AK700" i="1"/>
  <c r="AJ700" i="1"/>
  <c r="AI700" i="1"/>
  <c r="AH700" i="1"/>
  <c r="AG700" i="1"/>
  <c r="AF700" i="1"/>
  <c r="AE700" i="1"/>
  <c r="AD700" i="1"/>
  <c r="AL699" i="1"/>
  <c r="AK699" i="1"/>
  <c r="AJ699" i="1"/>
  <c r="AI699" i="1"/>
  <c r="AH699" i="1"/>
  <c r="AG699" i="1"/>
  <c r="AF699" i="1"/>
  <c r="AE699" i="1"/>
  <c r="AD699" i="1"/>
  <c r="AL698" i="1"/>
  <c r="AK698" i="1"/>
  <c r="AJ698" i="1"/>
  <c r="AI698" i="1"/>
  <c r="AH698" i="1"/>
  <c r="AG698" i="1"/>
  <c r="AF698" i="1"/>
  <c r="AE698" i="1"/>
  <c r="AD698" i="1"/>
  <c r="AL697" i="1"/>
  <c r="AK697" i="1"/>
  <c r="AJ697" i="1"/>
  <c r="AI697" i="1"/>
  <c r="AH697" i="1"/>
  <c r="AG697" i="1"/>
  <c r="AF697" i="1"/>
  <c r="AE697" i="1"/>
  <c r="AD697" i="1"/>
  <c r="AL696" i="1"/>
  <c r="AK696" i="1"/>
  <c r="AJ696" i="1"/>
  <c r="AI696" i="1"/>
  <c r="AH696" i="1"/>
  <c r="AG696" i="1"/>
  <c r="AF696" i="1"/>
  <c r="AE696" i="1"/>
  <c r="AD696" i="1"/>
  <c r="AL695" i="1"/>
  <c r="AK695" i="1"/>
  <c r="AJ695" i="1"/>
  <c r="AI695" i="1"/>
  <c r="AH695" i="1"/>
  <c r="AG695" i="1"/>
  <c r="AF695" i="1"/>
  <c r="AE695" i="1"/>
  <c r="AD695" i="1"/>
  <c r="AL694" i="1"/>
  <c r="AK694" i="1"/>
  <c r="AJ694" i="1"/>
  <c r="AI694" i="1"/>
  <c r="AH694" i="1"/>
  <c r="AG694" i="1"/>
  <c r="AF694" i="1"/>
  <c r="AE694" i="1"/>
  <c r="AD694" i="1"/>
  <c r="AL693" i="1"/>
  <c r="AK693" i="1"/>
  <c r="AJ693" i="1"/>
  <c r="AI693" i="1"/>
  <c r="AH693" i="1"/>
  <c r="AG693" i="1"/>
  <c r="AF693" i="1"/>
  <c r="AE693" i="1"/>
  <c r="AD693" i="1"/>
  <c r="AL692" i="1"/>
  <c r="AK692" i="1"/>
  <c r="AJ692" i="1"/>
  <c r="AI692" i="1"/>
  <c r="AH692" i="1"/>
  <c r="AG692" i="1"/>
  <c r="AF692" i="1"/>
  <c r="AE692" i="1"/>
  <c r="AD692" i="1"/>
  <c r="AL691" i="1"/>
  <c r="AK691" i="1"/>
  <c r="AJ691" i="1"/>
  <c r="AI691" i="1"/>
  <c r="AH691" i="1"/>
  <c r="AG691" i="1"/>
  <c r="AF691" i="1"/>
  <c r="AE691" i="1"/>
  <c r="AD691" i="1"/>
  <c r="AL690" i="1"/>
  <c r="AK690" i="1"/>
  <c r="AJ690" i="1"/>
  <c r="AI690" i="1"/>
  <c r="AH690" i="1"/>
  <c r="AG690" i="1"/>
  <c r="AF690" i="1"/>
  <c r="AE690" i="1"/>
  <c r="AD690" i="1"/>
  <c r="AL689" i="1"/>
  <c r="AK689" i="1"/>
  <c r="AJ689" i="1"/>
  <c r="AI689" i="1"/>
  <c r="AH689" i="1"/>
  <c r="AG689" i="1"/>
  <c r="AF689" i="1"/>
  <c r="AE689" i="1"/>
  <c r="AD689" i="1"/>
  <c r="AL688" i="1"/>
  <c r="AK688" i="1"/>
  <c r="AJ688" i="1"/>
  <c r="AI688" i="1"/>
  <c r="AH688" i="1"/>
  <c r="AG688" i="1"/>
  <c r="AF688" i="1"/>
  <c r="AE688" i="1"/>
  <c r="AD688" i="1"/>
  <c r="AL687" i="1"/>
  <c r="AK687" i="1"/>
  <c r="AJ687" i="1"/>
  <c r="AI687" i="1"/>
  <c r="AH687" i="1"/>
  <c r="AG687" i="1"/>
  <c r="AF687" i="1"/>
  <c r="AE687" i="1"/>
  <c r="AD687" i="1"/>
  <c r="AL686" i="1"/>
  <c r="AK686" i="1"/>
  <c r="AJ686" i="1"/>
  <c r="AI686" i="1"/>
  <c r="AH686" i="1"/>
  <c r="AG686" i="1"/>
  <c r="AF686" i="1"/>
  <c r="AE686" i="1"/>
  <c r="AD686" i="1"/>
  <c r="AL685" i="1"/>
  <c r="AK685" i="1"/>
  <c r="AJ685" i="1"/>
  <c r="AI685" i="1"/>
  <c r="AH685" i="1"/>
  <c r="AG685" i="1"/>
  <c r="AF685" i="1"/>
  <c r="AE685" i="1"/>
  <c r="AD685" i="1"/>
  <c r="AL684" i="1"/>
  <c r="AK684" i="1"/>
  <c r="AJ684" i="1"/>
  <c r="AI684" i="1"/>
  <c r="AH684" i="1"/>
  <c r="AG684" i="1"/>
  <c r="AF684" i="1"/>
  <c r="AE684" i="1"/>
  <c r="AD684" i="1"/>
  <c r="AL683" i="1"/>
  <c r="AK683" i="1"/>
  <c r="AJ683" i="1"/>
  <c r="AI683" i="1"/>
  <c r="AH683" i="1"/>
  <c r="AG683" i="1"/>
  <c r="AF683" i="1"/>
  <c r="AE683" i="1"/>
  <c r="AD683" i="1"/>
  <c r="AL682" i="1"/>
  <c r="AK682" i="1"/>
  <c r="AJ682" i="1"/>
  <c r="AI682" i="1"/>
  <c r="AH682" i="1"/>
  <c r="AG682" i="1"/>
  <c r="AF682" i="1"/>
  <c r="AE682" i="1"/>
  <c r="AD682" i="1"/>
  <c r="AL681" i="1"/>
  <c r="AK681" i="1"/>
  <c r="AJ681" i="1"/>
  <c r="AI681" i="1"/>
  <c r="AH681" i="1"/>
  <c r="AG681" i="1"/>
  <c r="AF681" i="1"/>
  <c r="AE681" i="1"/>
  <c r="AD681" i="1"/>
  <c r="AL680" i="1"/>
  <c r="AK680" i="1"/>
  <c r="AJ680" i="1"/>
  <c r="AI680" i="1"/>
  <c r="AH680" i="1"/>
  <c r="AG680" i="1"/>
  <c r="AF680" i="1"/>
  <c r="AE680" i="1"/>
  <c r="AD680" i="1"/>
  <c r="AL679" i="1"/>
  <c r="AK679" i="1"/>
  <c r="AJ679" i="1"/>
  <c r="AI679" i="1"/>
  <c r="AH679" i="1"/>
  <c r="AG679" i="1"/>
  <c r="AF679" i="1"/>
  <c r="AE679" i="1"/>
  <c r="AD679" i="1"/>
  <c r="AL678" i="1"/>
  <c r="AK678" i="1"/>
  <c r="AJ678" i="1"/>
  <c r="AI678" i="1"/>
  <c r="AH678" i="1"/>
  <c r="AG678" i="1"/>
  <c r="AF678" i="1"/>
  <c r="AE678" i="1"/>
  <c r="AD678" i="1"/>
  <c r="AL677" i="1"/>
  <c r="AK677" i="1"/>
  <c r="AJ677" i="1"/>
  <c r="AI677" i="1"/>
  <c r="AH677" i="1"/>
  <c r="AG677" i="1"/>
  <c r="AF677" i="1"/>
  <c r="AE677" i="1"/>
  <c r="AD677" i="1"/>
  <c r="AL676" i="1"/>
  <c r="AK676" i="1"/>
  <c r="AJ676" i="1"/>
  <c r="AI676" i="1"/>
  <c r="AH676" i="1"/>
  <c r="AG676" i="1"/>
  <c r="AF676" i="1"/>
  <c r="AE676" i="1"/>
  <c r="AD676" i="1"/>
  <c r="AL675" i="1"/>
  <c r="AK675" i="1"/>
  <c r="AJ675" i="1"/>
  <c r="AI675" i="1"/>
  <c r="AH675" i="1"/>
  <c r="AG675" i="1"/>
  <c r="AF675" i="1"/>
  <c r="AE675" i="1"/>
  <c r="AD675" i="1"/>
  <c r="AL674" i="1"/>
  <c r="AK674" i="1"/>
  <c r="AJ674" i="1"/>
  <c r="AI674" i="1"/>
  <c r="AH674" i="1"/>
  <c r="AG674" i="1"/>
  <c r="AF674" i="1"/>
  <c r="AE674" i="1"/>
  <c r="AD674" i="1"/>
  <c r="AL673" i="1"/>
  <c r="AK673" i="1"/>
  <c r="AJ673" i="1"/>
  <c r="AI673" i="1"/>
  <c r="AH673" i="1"/>
  <c r="AG673" i="1"/>
  <c r="AF673" i="1"/>
  <c r="AE673" i="1"/>
  <c r="AD673" i="1"/>
  <c r="AL672" i="1"/>
  <c r="AK672" i="1"/>
  <c r="AJ672" i="1"/>
  <c r="AI672" i="1"/>
  <c r="AH672" i="1"/>
  <c r="AG672" i="1"/>
  <c r="AF672" i="1"/>
  <c r="AE672" i="1"/>
  <c r="AD672" i="1"/>
  <c r="AL671" i="1"/>
  <c r="AK671" i="1"/>
  <c r="AJ671" i="1"/>
  <c r="AI671" i="1"/>
  <c r="AH671" i="1"/>
  <c r="AG671" i="1"/>
  <c r="AF671" i="1"/>
  <c r="AE671" i="1"/>
  <c r="AD671" i="1"/>
  <c r="AL670" i="1"/>
  <c r="AK670" i="1"/>
  <c r="AJ670" i="1"/>
  <c r="AI670" i="1"/>
  <c r="AH670" i="1"/>
  <c r="AG670" i="1"/>
  <c r="AF670" i="1"/>
  <c r="AE670" i="1"/>
  <c r="AD670" i="1"/>
  <c r="AL669" i="1"/>
  <c r="AK669" i="1"/>
  <c r="AJ669" i="1"/>
  <c r="AI669" i="1"/>
  <c r="AH669" i="1"/>
  <c r="AG669" i="1"/>
  <c r="AF669" i="1"/>
  <c r="AE669" i="1"/>
  <c r="AD669" i="1"/>
  <c r="AL668" i="1"/>
  <c r="AK668" i="1"/>
  <c r="AJ668" i="1"/>
  <c r="AI668" i="1"/>
  <c r="AH668" i="1"/>
  <c r="AG668" i="1"/>
  <c r="AF668" i="1"/>
  <c r="AE668" i="1"/>
  <c r="AD668" i="1"/>
  <c r="AL667" i="1"/>
  <c r="AK667" i="1"/>
  <c r="AJ667" i="1"/>
  <c r="AI667" i="1"/>
  <c r="AH667" i="1"/>
  <c r="AG667" i="1"/>
  <c r="AF667" i="1"/>
  <c r="AE667" i="1"/>
  <c r="AD667" i="1"/>
  <c r="AL666" i="1"/>
  <c r="AK666" i="1"/>
  <c r="AJ666" i="1"/>
  <c r="AI666" i="1"/>
  <c r="AH666" i="1"/>
  <c r="AG666" i="1"/>
  <c r="AF666" i="1"/>
  <c r="AE666" i="1"/>
  <c r="AD666" i="1"/>
  <c r="AL665" i="1"/>
  <c r="AK665" i="1"/>
  <c r="AJ665" i="1"/>
  <c r="AI665" i="1"/>
  <c r="AH665" i="1"/>
  <c r="AG665" i="1"/>
  <c r="AF665" i="1"/>
  <c r="AE665" i="1"/>
  <c r="AD665" i="1"/>
  <c r="AL664" i="1"/>
  <c r="AK664" i="1"/>
  <c r="AJ664" i="1"/>
  <c r="AI664" i="1"/>
  <c r="AH664" i="1"/>
  <c r="AG664" i="1"/>
  <c r="AF664" i="1"/>
  <c r="AE664" i="1"/>
  <c r="AD664" i="1"/>
  <c r="AL663" i="1"/>
  <c r="AK663" i="1"/>
  <c r="AJ663" i="1"/>
  <c r="AI663" i="1"/>
  <c r="AH663" i="1"/>
  <c r="AG663" i="1"/>
  <c r="AF663" i="1"/>
  <c r="AE663" i="1"/>
  <c r="AD663" i="1"/>
  <c r="AL662" i="1"/>
  <c r="AK662" i="1"/>
  <c r="AJ662" i="1"/>
  <c r="AI662" i="1"/>
  <c r="AH662" i="1"/>
  <c r="AG662" i="1"/>
  <c r="AF662" i="1"/>
  <c r="AE662" i="1"/>
  <c r="AD662" i="1"/>
  <c r="AL661" i="1"/>
  <c r="AK661" i="1"/>
  <c r="AJ661" i="1"/>
  <c r="AI661" i="1"/>
  <c r="AH661" i="1"/>
  <c r="AG661" i="1"/>
  <c r="AF661" i="1"/>
  <c r="AE661" i="1"/>
  <c r="AD661" i="1"/>
  <c r="AL660" i="1"/>
  <c r="AK660" i="1"/>
  <c r="AJ660" i="1"/>
  <c r="AI660" i="1"/>
  <c r="AH660" i="1"/>
  <c r="AG660" i="1"/>
  <c r="AF660" i="1"/>
  <c r="AE660" i="1"/>
  <c r="AD660" i="1"/>
  <c r="AL659" i="1"/>
  <c r="AK659" i="1"/>
  <c r="AJ659" i="1"/>
  <c r="AI659" i="1"/>
  <c r="AH659" i="1"/>
  <c r="AG659" i="1"/>
  <c r="AF659" i="1"/>
  <c r="AE659" i="1"/>
  <c r="AD659" i="1"/>
  <c r="AL658" i="1"/>
  <c r="AK658" i="1"/>
  <c r="AJ658" i="1"/>
  <c r="AI658" i="1"/>
  <c r="AH658" i="1"/>
  <c r="AG658" i="1"/>
  <c r="AF658" i="1"/>
  <c r="AE658" i="1"/>
  <c r="AD658" i="1"/>
  <c r="AL657" i="1"/>
  <c r="AK657" i="1"/>
  <c r="AJ657" i="1"/>
  <c r="AI657" i="1"/>
  <c r="AH657" i="1"/>
  <c r="AG657" i="1"/>
  <c r="AF657" i="1"/>
  <c r="AE657" i="1"/>
  <c r="AD657" i="1"/>
  <c r="AL656" i="1"/>
  <c r="AK656" i="1"/>
  <c r="AJ656" i="1"/>
  <c r="AI656" i="1"/>
  <c r="AH656" i="1"/>
  <c r="AG656" i="1"/>
  <c r="AF656" i="1"/>
  <c r="AE656" i="1"/>
  <c r="AD656" i="1"/>
  <c r="AL655" i="1"/>
  <c r="AK655" i="1"/>
  <c r="AJ655" i="1"/>
  <c r="AI655" i="1"/>
  <c r="AH655" i="1"/>
  <c r="AG655" i="1"/>
  <c r="AF655" i="1"/>
  <c r="AE655" i="1"/>
  <c r="AD655" i="1"/>
  <c r="AL654" i="1"/>
  <c r="AK654" i="1"/>
  <c r="AJ654" i="1"/>
  <c r="AI654" i="1"/>
  <c r="AH654" i="1"/>
  <c r="AG654" i="1"/>
  <c r="AF654" i="1"/>
  <c r="AE654" i="1"/>
  <c r="AD654" i="1"/>
  <c r="AL653" i="1"/>
  <c r="AK653" i="1"/>
  <c r="AJ653" i="1"/>
  <c r="AI653" i="1"/>
  <c r="AH653" i="1"/>
  <c r="AG653" i="1"/>
  <c r="AF653" i="1"/>
  <c r="AE653" i="1"/>
  <c r="AD653" i="1"/>
  <c r="AL652" i="1"/>
  <c r="AK652" i="1"/>
  <c r="AJ652" i="1"/>
  <c r="AI652" i="1"/>
  <c r="AH652" i="1"/>
  <c r="AG652" i="1"/>
  <c r="AF652" i="1"/>
  <c r="AE652" i="1"/>
  <c r="AD652" i="1"/>
  <c r="AL651" i="1"/>
  <c r="AK651" i="1"/>
  <c r="AJ651" i="1"/>
  <c r="AI651" i="1"/>
  <c r="AH651" i="1"/>
  <c r="AG651" i="1"/>
  <c r="AF651" i="1"/>
  <c r="AE651" i="1"/>
  <c r="AD651" i="1"/>
  <c r="AL650" i="1"/>
  <c r="AK650" i="1"/>
  <c r="AJ650" i="1"/>
  <c r="AI650" i="1"/>
  <c r="AH650" i="1"/>
  <c r="AG650" i="1"/>
  <c r="AF650" i="1"/>
  <c r="AE650" i="1"/>
  <c r="AD650" i="1"/>
  <c r="AL649" i="1"/>
  <c r="AK649" i="1"/>
  <c r="AJ649" i="1"/>
  <c r="AI649" i="1"/>
  <c r="AH649" i="1"/>
  <c r="AG649" i="1"/>
  <c r="AF649" i="1"/>
  <c r="AE649" i="1"/>
  <c r="AD649" i="1"/>
  <c r="AL648" i="1"/>
  <c r="AK648" i="1"/>
  <c r="AJ648" i="1"/>
  <c r="AI648" i="1"/>
  <c r="AH648" i="1"/>
  <c r="AG648" i="1"/>
  <c r="AF648" i="1"/>
  <c r="AE648" i="1"/>
  <c r="AD648" i="1"/>
  <c r="AL647" i="1"/>
  <c r="AK647" i="1"/>
  <c r="AJ647" i="1"/>
  <c r="AI647" i="1"/>
  <c r="AH647" i="1"/>
  <c r="AG647" i="1"/>
  <c r="AF647" i="1"/>
  <c r="AE647" i="1"/>
  <c r="AD647" i="1"/>
  <c r="AL646" i="1"/>
  <c r="AK646" i="1"/>
  <c r="AJ646" i="1"/>
  <c r="AI646" i="1"/>
  <c r="AH646" i="1"/>
  <c r="AG646" i="1"/>
  <c r="AF646" i="1"/>
  <c r="AE646" i="1"/>
  <c r="AD646" i="1"/>
  <c r="AL645" i="1"/>
  <c r="AK645" i="1"/>
  <c r="AJ645" i="1"/>
  <c r="AI645" i="1"/>
  <c r="AH645" i="1"/>
  <c r="AG645" i="1"/>
  <c r="AF645" i="1"/>
  <c r="AE645" i="1"/>
  <c r="AD645" i="1"/>
  <c r="AL644" i="1"/>
  <c r="AK644" i="1"/>
  <c r="AJ644" i="1"/>
  <c r="AI644" i="1"/>
  <c r="AH644" i="1"/>
  <c r="AG644" i="1"/>
  <c r="AF644" i="1"/>
  <c r="AE644" i="1"/>
  <c r="AD644" i="1"/>
  <c r="AL643" i="1"/>
  <c r="AK643" i="1"/>
  <c r="AJ643" i="1"/>
  <c r="AI643" i="1"/>
  <c r="AH643" i="1"/>
  <c r="AG643" i="1"/>
  <c r="AF643" i="1"/>
  <c r="AE643" i="1"/>
  <c r="AD643" i="1"/>
  <c r="AL642" i="1"/>
  <c r="AK642" i="1"/>
  <c r="AJ642" i="1"/>
  <c r="AI642" i="1"/>
  <c r="AH642" i="1"/>
  <c r="AG642" i="1"/>
  <c r="AF642" i="1"/>
  <c r="AE642" i="1"/>
  <c r="AD642" i="1"/>
  <c r="AL641" i="1"/>
  <c r="AK641" i="1"/>
  <c r="AJ641" i="1"/>
  <c r="AI641" i="1"/>
  <c r="AH641" i="1"/>
  <c r="AG641" i="1"/>
  <c r="AF641" i="1"/>
  <c r="AE641" i="1"/>
  <c r="AD641" i="1"/>
  <c r="AL640" i="1"/>
  <c r="AK640" i="1"/>
  <c r="AJ640" i="1"/>
  <c r="AI640" i="1"/>
  <c r="AH640" i="1"/>
  <c r="AG640" i="1"/>
  <c r="AF640" i="1"/>
  <c r="AE640" i="1"/>
  <c r="AD640" i="1"/>
  <c r="AL639" i="1"/>
  <c r="AK639" i="1"/>
  <c r="AJ639" i="1"/>
  <c r="AI639" i="1"/>
  <c r="AH639" i="1"/>
  <c r="AG639" i="1"/>
  <c r="AF639" i="1"/>
  <c r="AE639" i="1"/>
  <c r="AD639" i="1"/>
  <c r="AL638" i="1"/>
  <c r="AK638" i="1"/>
  <c r="AJ638" i="1"/>
  <c r="AI638" i="1"/>
  <c r="AH638" i="1"/>
  <c r="AG638" i="1"/>
  <c r="AF638" i="1"/>
  <c r="AE638" i="1"/>
  <c r="AD638" i="1"/>
  <c r="AL637" i="1"/>
  <c r="AK637" i="1"/>
  <c r="AJ637" i="1"/>
  <c r="AI637" i="1"/>
  <c r="AH637" i="1"/>
  <c r="AG637" i="1"/>
  <c r="AF637" i="1"/>
  <c r="AE637" i="1"/>
  <c r="AD637" i="1"/>
  <c r="AL636" i="1"/>
  <c r="AK636" i="1"/>
  <c r="AJ636" i="1"/>
  <c r="AI636" i="1"/>
  <c r="AH636" i="1"/>
  <c r="AG636" i="1"/>
  <c r="AF636" i="1"/>
  <c r="AE636" i="1"/>
  <c r="AD636" i="1"/>
  <c r="AL635" i="1"/>
  <c r="AK635" i="1"/>
  <c r="AJ635" i="1"/>
  <c r="AI635" i="1"/>
  <c r="AH635" i="1"/>
  <c r="AG635" i="1"/>
  <c r="AF635" i="1"/>
  <c r="AE635" i="1"/>
  <c r="AD635" i="1"/>
  <c r="AL634" i="1"/>
  <c r="AK634" i="1"/>
  <c r="AJ634" i="1"/>
  <c r="AI634" i="1"/>
  <c r="AH634" i="1"/>
  <c r="AG634" i="1"/>
  <c r="AF634" i="1"/>
  <c r="AE634" i="1"/>
  <c r="AD634" i="1"/>
  <c r="AL633" i="1"/>
  <c r="AK633" i="1"/>
  <c r="AJ633" i="1"/>
  <c r="AI633" i="1"/>
  <c r="AH633" i="1"/>
  <c r="AG633" i="1"/>
  <c r="AF633" i="1"/>
  <c r="AE633" i="1"/>
  <c r="AD633" i="1"/>
  <c r="AL632" i="1"/>
  <c r="AK632" i="1"/>
  <c r="AJ632" i="1"/>
  <c r="AI632" i="1"/>
  <c r="AH632" i="1"/>
  <c r="AG632" i="1"/>
  <c r="AF632" i="1"/>
  <c r="AE632" i="1"/>
  <c r="AD632" i="1"/>
  <c r="AL631" i="1"/>
  <c r="AK631" i="1"/>
  <c r="AJ631" i="1"/>
  <c r="AI631" i="1"/>
  <c r="AH631" i="1"/>
  <c r="AG631" i="1"/>
  <c r="AF631" i="1"/>
  <c r="AE631" i="1"/>
  <c r="AD631" i="1"/>
  <c r="AL630" i="1"/>
  <c r="AK630" i="1"/>
  <c r="AJ630" i="1"/>
  <c r="AI630" i="1"/>
  <c r="AH630" i="1"/>
  <c r="AG630" i="1"/>
  <c r="AF630" i="1"/>
  <c r="AE630" i="1"/>
  <c r="AD630" i="1"/>
  <c r="AL629" i="1"/>
  <c r="AK629" i="1"/>
  <c r="AJ629" i="1"/>
  <c r="AI629" i="1"/>
  <c r="AH629" i="1"/>
  <c r="AG629" i="1"/>
  <c r="AF629" i="1"/>
  <c r="AE629" i="1"/>
  <c r="AD629" i="1"/>
  <c r="AL628" i="1"/>
  <c r="AK628" i="1"/>
  <c r="AJ628" i="1"/>
  <c r="AI628" i="1"/>
  <c r="AH628" i="1"/>
  <c r="AG628" i="1"/>
  <c r="AF628" i="1"/>
  <c r="AE628" i="1"/>
  <c r="AD628" i="1"/>
  <c r="AL627" i="1"/>
  <c r="AK627" i="1"/>
  <c r="AJ627" i="1"/>
  <c r="AI627" i="1"/>
  <c r="AH627" i="1"/>
  <c r="AG627" i="1"/>
  <c r="AF627" i="1"/>
  <c r="AE627" i="1"/>
  <c r="AD627" i="1"/>
  <c r="AL626" i="1"/>
  <c r="AK626" i="1"/>
  <c r="AJ626" i="1"/>
  <c r="AI626" i="1"/>
  <c r="AH626" i="1"/>
  <c r="AG626" i="1"/>
  <c r="AF626" i="1"/>
  <c r="AE626" i="1"/>
  <c r="AD626" i="1"/>
  <c r="AL625" i="1"/>
  <c r="AK625" i="1"/>
  <c r="AJ625" i="1"/>
  <c r="AI625" i="1"/>
  <c r="AH625" i="1"/>
  <c r="AG625" i="1"/>
  <c r="AF625" i="1"/>
  <c r="AE625" i="1"/>
  <c r="AD625" i="1"/>
  <c r="AL624" i="1"/>
  <c r="AK624" i="1"/>
  <c r="AJ624" i="1"/>
  <c r="AI624" i="1"/>
  <c r="AH624" i="1"/>
  <c r="AG624" i="1"/>
  <c r="AF624" i="1"/>
  <c r="AE624" i="1"/>
  <c r="AD624" i="1"/>
  <c r="AL623" i="1"/>
  <c r="AK623" i="1"/>
  <c r="AJ623" i="1"/>
  <c r="AI623" i="1"/>
  <c r="AH623" i="1"/>
  <c r="AG623" i="1"/>
  <c r="AF623" i="1"/>
  <c r="AE623" i="1"/>
  <c r="AD623" i="1"/>
  <c r="AL622" i="1"/>
  <c r="AK622" i="1"/>
  <c r="AJ622" i="1"/>
  <c r="AI622" i="1"/>
  <c r="AH622" i="1"/>
  <c r="AG622" i="1"/>
  <c r="AF622" i="1"/>
  <c r="AE622" i="1"/>
  <c r="AD622" i="1"/>
  <c r="AL621" i="1"/>
  <c r="AK621" i="1"/>
  <c r="AJ621" i="1"/>
  <c r="AI621" i="1"/>
  <c r="AH621" i="1"/>
  <c r="AG621" i="1"/>
  <c r="AF621" i="1"/>
  <c r="AE621" i="1"/>
  <c r="AD621" i="1"/>
  <c r="AL620" i="1"/>
  <c r="AK620" i="1"/>
  <c r="AJ620" i="1"/>
  <c r="AI620" i="1"/>
  <c r="AH620" i="1"/>
  <c r="AG620" i="1"/>
  <c r="AF620" i="1"/>
  <c r="AE620" i="1"/>
  <c r="AD620" i="1"/>
  <c r="AL619" i="1"/>
  <c r="AK619" i="1"/>
  <c r="AJ619" i="1"/>
  <c r="AI619" i="1"/>
  <c r="AH619" i="1"/>
  <c r="AG619" i="1"/>
  <c r="AF619" i="1"/>
  <c r="AE619" i="1"/>
  <c r="AD619" i="1"/>
  <c r="AL618" i="1"/>
  <c r="AK618" i="1"/>
  <c r="AJ618" i="1"/>
  <c r="AI618" i="1"/>
  <c r="AH618" i="1"/>
  <c r="AG618" i="1"/>
  <c r="AF618" i="1"/>
  <c r="AE618" i="1"/>
  <c r="AD618" i="1"/>
  <c r="AL617" i="1"/>
  <c r="AK617" i="1"/>
  <c r="AJ617" i="1"/>
  <c r="AI617" i="1"/>
  <c r="AH617" i="1"/>
  <c r="AG617" i="1"/>
  <c r="AF617" i="1"/>
  <c r="AE617" i="1"/>
  <c r="AD617" i="1"/>
  <c r="AL616" i="1"/>
  <c r="AK616" i="1"/>
  <c r="AJ616" i="1"/>
  <c r="AI616" i="1"/>
  <c r="AH616" i="1"/>
  <c r="AG616" i="1"/>
  <c r="AF616" i="1"/>
  <c r="AE616" i="1"/>
  <c r="AD616" i="1"/>
  <c r="AL615" i="1"/>
  <c r="AK615" i="1"/>
  <c r="AJ615" i="1"/>
  <c r="AI615" i="1"/>
  <c r="AH615" i="1"/>
  <c r="AG615" i="1"/>
  <c r="AF615" i="1"/>
  <c r="AE615" i="1"/>
  <c r="AD615" i="1"/>
  <c r="AL614" i="1"/>
  <c r="AK614" i="1"/>
  <c r="AJ614" i="1"/>
  <c r="AI614" i="1"/>
  <c r="AH614" i="1"/>
  <c r="AG614" i="1"/>
  <c r="AF614" i="1"/>
  <c r="AE614" i="1"/>
  <c r="AD614" i="1"/>
  <c r="AL613" i="1"/>
  <c r="AK613" i="1"/>
  <c r="AJ613" i="1"/>
  <c r="AI613" i="1"/>
  <c r="AH613" i="1"/>
  <c r="AG613" i="1"/>
  <c r="AF613" i="1"/>
  <c r="AE613" i="1"/>
  <c r="AD613" i="1"/>
  <c r="AL612" i="1"/>
  <c r="AK612" i="1"/>
  <c r="AJ612" i="1"/>
  <c r="AI612" i="1"/>
  <c r="AH612" i="1"/>
  <c r="AG612" i="1"/>
  <c r="AF612" i="1"/>
  <c r="AE612" i="1"/>
  <c r="AD612" i="1"/>
  <c r="AL611" i="1"/>
  <c r="AK611" i="1"/>
  <c r="AJ611" i="1"/>
  <c r="AI611" i="1"/>
  <c r="AH611" i="1"/>
  <c r="AG611" i="1"/>
  <c r="AF611" i="1"/>
  <c r="AE611" i="1"/>
  <c r="AD611" i="1"/>
  <c r="AL610" i="1"/>
  <c r="AK610" i="1"/>
  <c r="AJ610" i="1"/>
  <c r="AI610" i="1"/>
  <c r="AH610" i="1"/>
  <c r="AG610" i="1"/>
  <c r="AF610" i="1"/>
  <c r="AE610" i="1"/>
  <c r="AD610" i="1"/>
  <c r="AL609" i="1"/>
  <c r="AK609" i="1"/>
  <c r="AJ609" i="1"/>
  <c r="AI609" i="1"/>
  <c r="AH609" i="1"/>
  <c r="AG609" i="1"/>
  <c r="AF609" i="1"/>
  <c r="AE609" i="1"/>
  <c r="AD609" i="1"/>
  <c r="AL608" i="1"/>
  <c r="AK608" i="1"/>
  <c r="AJ608" i="1"/>
  <c r="AI608" i="1"/>
  <c r="AH608" i="1"/>
  <c r="AG608" i="1"/>
  <c r="AF608" i="1"/>
  <c r="AE608" i="1"/>
  <c r="AD608" i="1"/>
  <c r="AL607" i="1"/>
  <c r="AK607" i="1"/>
  <c r="AJ607" i="1"/>
  <c r="AI607" i="1"/>
  <c r="AH607" i="1"/>
  <c r="AG607" i="1"/>
  <c r="AF607" i="1"/>
  <c r="AE607" i="1"/>
  <c r="AD607" i="1"/>
  <c r="AL606" i="1"/>
  <c r="AK606" i="1"/>
  <c r="AJ606" i="1"/>
  <c r="AI606" i="1"/>
  <c r="AH606" i="1"/>
  <c r="AG606" i="1"/>
  <c r="AF606" i="1"/>
  <c r="AE606" i="1"/>
  <c r="AD606" i="1"/>
  <c r="AL605" i="1"/>
  <c r="AK605" i="1"/>
  <c r="AJ605" i="1"/>
  <c r="AI605" i="1"/>
  <c r="AH605" i="1"/>
  <c r="AG605" i="1"/>
  <c r="AF605" i="1"/>
  <c r="AE605" i="1"/>
  <c r="AD605" i="1"/>
  <c r="AL604" i="1"/>
  <c r="AK604" i="1"/>
  <c r="AJ604" i="1"/>
  <c r="AI604" i="1"/>
  <c r="AH604" i="1"/>
  <c r="AG604" i="1"/>
  <c r="AF604" i="1"/>
  <c r="AE604" i="1"/>
  <c r="AD604" i="1"/>
  <c r="AL603" i="1"/>
  <c r="AK603" i="1"/>
  <c r="AJ603" i="1"/>
  <c r="AI603" i="1"/>
  <c r="AH603" i="1"/>
  <c r="AG603" i="1"/>
  <c r="AF603" i="1"/>
  <c r="AE603" i="1"/>
  <c r="AD603" i="1"/>
  <c r="AL602" i="1"/>
  <c r="AK602" i="1"/>
  <c r="AJ602" i="1"/>
  <c r="AI602" i="1"/>
  <c r="AH602" i="1"/>
  <c r="AG602" i="1"/>
  <c r="AF602" i="1"/>
  <c r="AE602" i="1"/>
  <c r="AD602" i="1"/>
  <c r="AL601" i="1"/>
  <c r="AK601" i="1"/>
  <c r="AJ601" i="1"/>
  <c r="AI601" i="1"/>
  <c r="AH601" i="1"/>
  <c r="AG601" i="1"/>
  <c r="AF601" i="1"/>
  <c r="AE601" i="1"/>
  <c r="AD601" i="1"/>
  <c r="AL600" i="1"/>
  <c r="AK600" i="1"/>
  <c r="AJ600" i="1"/>
  <c r="AI600" i="1"/>
  <c r="AH600" i="1"/>
  <c r="AG600" i="1"/>
  <c r="AF600" i="1"/>
  <c r="AE600" i="1"/>
  <c r="AD600" i="1"/>
  <c r="AL599" i="1"/>
  <c r="AK599" i="1"/>
  <c r="AJ599" i="1"/>
  <c r="AI599" i="1"/>
  <c r="AH599" i="1"/>
  <c r="AG599" i="1"/>
  <c r="AF599" i="1"/>
  <c r="AE599" i="1"/>
  <c r="AD599" i="1"/>
  <c r="AL598" i="1"/>
  <c r="AK598" i="1"/>
  <c r="AJ598" i="1"/>
  <c r="AI598" i="1"/>
  <c r="AH598" i="1"/>
  <c r="AG598" i="1"/>
  <c r="AF598" i="1"/>
  <c r="AE598" i="1"/>
  <c r="AD598" i="1"/>
  <c r="AL597" i="1"/>
  <c r="AK597" i="1"/>
  <c r="AJ597" i="1"/>
  <c r="AI597" i="1"/>
  <c r="AH597" i="1"/>
  <c r="AG597" i="1"/>
  <c r="AF597" i="1"/>
  <c r="AE597" i="1"/>
  <c r="AD597" i="1"/>
  <c r="AL596" i="1"/>
  <c r="AK596" i="1"/>
  <c r="AJ596" i="1"/>
  <c r="AI596" i="1"/>
  <c r="AH596" i="1"/>
  <c r="AG596" i="1"/>
  <c r="AF596" i="1"/>
  <c r="AE596" i="1"/>
  <c r="AD596" i="1"/>
  <c r="AL595" i="1"/>
  <c r="AK595" i="1"/>
  <c r="AJ595" i="1"/>
  <c r="AI595" i="1"/>
  <c r="AH595" i="1"/>
  <c r="AG595" i="1"/>
  <c r="AF595" i="1"/>
  <c r="AE595" i="1"/>
  <c r="AD595" i="1"/>
  <c r="AL594" i="1"/>
  <c r="AK594" i="1"/>
  <c r="AJ594" i="1"/>
  <c r="AI594" i="1"/>
  <c r="AH594" i="1"/>
  <c r="AG594" i="1"/>
  <c r="AF594" i="1"/>
  <c r="AE594" i="1"/>
  <c r="AD594" i="1"/>
  <c r="AL593" i="1"/>
  <c r="AK593" i="1"/>
  <c r="AJ593" i="1"/>
  <c r="AI593" i="1"/>
  <c r="AH593" i="1"/>
  <c r="AG593" i="1"/>
  <c r="AF593" i="1"/>
  <c r="AE593" i="1"/>
  <c r="AD593" i="1"/>
  <c r="AL592" i="1"/>
  <c r="AK592" i="1"/>
  <c r="AJ592" i="1"/>
  <c r="AI592" i="1"/>
  <c r="AH592" i="1"/>
  <c r="AG592" i="1"/>
  <c r="AF592" i="1"/>
  <c r="AE592" i="1"/>
  <c r="AD592" i="1"/>
  <c r="AL591" i="1"/>
  <c r="AK591" i="1"/>
  <c r="AJ591" i="1"/>
  <c r="AI591" i="1"/>
  <c r="AH591" i="1"/>
  <c r="AG591" i="1"/>
  <c r="AF591" i="1"/>
  <c r="AE591" i="1"/>
  <c r="AD591" i="1"/>
  <c r="AL590" i="1"/>
  <c r="AK590" i="1"/>
  <c r="AJ590" i="1"/>
  <c r="AI590" i="1"/>
  <c r="AH590" i="1"/>
  <c r="AG590" i="1"/>
  <c r="AF590" i="1"/>
  <c r="AE590" i="1"/>
  <c r="AD590" i="1"/>
  <c r="AL589" i="1"/>
  <c r="AK589" i="1"/>
  <c r="AJ589" i="1"/>
  <c r="AI589" i="1"/>
  <c r="AH589" i="1"/>
  <c r="AG589" i="1"/>
  <c r="AF589" i="1"/>
  <c r="AE589" i="1"/>
  <c r="AD589" i="1"/>
  <c r="AL588" i="1"/>
  <c r="AK588" i="1"/>
  <c r="AJ588" i="1"/>
  <c r="AI588" i="1"/>
  <c r="AH588" i="1"/>
  <c r="AG588" i="1"/>
  <c r="AF588" i="1"/>
  <c r="AE588" i="1"/>
  <c r="AD588" i="1"/>
  <c r="AL587" i="1"/>
  <c r="AK587" i="1"/>
  <c r="AJ587" i="1"/>
  <c r="AI587" i="1"/>
  <c r="AH587" i="1"/>
  <c r="AG587" i="1"/>
  <c r="AF587" i="1"/>
  <c r="AE587" i="1"/>
  <c r="AD587" i="1"/>
  <c r="AL586" i="1"/>
  <c r="AK586" i="1"/>
  <c r="AJ586" i="1"/>
  <c r="AI586" i="1"/>
  <c r="AH586" i="1"/>
  <c r="AG586" i="1"/>
  <c r="AF586" i="1"/>
  <c r="AE586" i="1"/>
  <c r="AD586" i="1"/>
  <c r="AL585" i="1"/>
  <c r="AK585" i="1"/>
  <c r="AJ585" i="1"/>
  <c r="AI585" i="1"/>
  <c r="AH585" i="1"/>
  <c r="AG585" i="1"/>
  <c r="AF585" i="1"/>
  <c r="AE585" i="1"/>
  <c r="AD585" i="1"/>
  <c r="AL584" i="1"/>
  <c r="AK584" i="1"/>
  <c r="AJ584" i="1"/>
  <c r="AI584" i="1"/>
  <c r="AH584" i="1"/>
  <c r="AG584" i="1"/>
  <c r="AF584" i="1"/>
  <c r="AE584" i="1"/>
  <c r="AD584" i="1"/>
  <c r="AL583" i="1"/>
  <c r="AK583" i="1"/>
  <c r="AJ583" i="1"/>
  <c r="AI583" i="1"/>
  <c r="AH583" i="1"/>
  <c r="AG583" i="1"/>
  <c r="AF583" i="1"/>
  <c r="AE583" i="1"/>
  <c r="AD583" i="1"/>
  <c r="AL582" i="1"/>
  <c r="AK582" i="1"/>
  <c r="AJ582" i="1"/>
  <c r="AI582" i="1"/>
  <c r="AH582" i="1"/>
  <c r="AG582" i="1"/>
  <c r="AF582" i="1"/>
  <c r="AE582" i="1"/>
  <c r="AD582" i="1"/>
  <c r="AL581" i="1"/>
  <c r="AK581" i="1"/>
  <c r="AJ581" i="1"/>
  <c r="AI581" i="1"/>
  <c r="AH581" i="1"/>
  <c r="AG581" i="1"/>
  <c r="AF581" i="1"/>
  <c r="AE581" i="1"/>
  <c r="AD581" i="1"/>
  <c r="AL580" i="1"/>
  <c r="AK580" i="1"/>
  <c r="AJ580" i="1"/>
  <c r="AI580" i="1"/>
  <c r="AH580" i="1"/>
  <c r="AG580" i="1"/>
  <c r="AF580" i="1"/>
  <c r="AE580" i="1"/>
  <c r="AD580" i="1"/>
  <c r="AL579" i="1"/>
  <c r="AK579" i="1"/>
  <c r="AJ579" i="1"/>
  <c r="AI579" i="1"/>
  <c r="AH579" i="1"/>
  <c r="AG579" i="1"/>
  <c r="AF579" i="1"/>
  <c r="AE579" i="1"/>
  <c r="AD579" i="1"/>
  <c r="AL578" i="1"/>
  <c r="AK578" i="1"/>
  <c r="AJ578" i="1"/>
  <c r="AI578" i="1"/>
  <c r="AH578" i="1"/>
  <c r="AG578" i="1"/>
  <c r="AF578" i="1"/>
  <c r="AE578" i="1"/>
  <c r="AD578" i="1"/>
  <c r="AL577" i="1"/>
  <c r="AK577" i="1"/>
  <c r="AJ577" i="1"/>
  <c r="AI577" i="1"/>
  <c r="AH577" i="1"/>
  <c r="AG577" i="1"/>
  <c r="AF577" i="1"/>
  <c r="AE577" i="1"/>
  <c r="AD577" i="1"/>
  <c r="AL576" i="1"/>
  <c r="AK576" i="1"/>
  <c r="AJ576" i="1"/>
  <c r="AI576" i="1"/>
  <c r="AH576" i="1"/>
  <c r="AG576" i="1"/>
  <c r="AF576" i="1"/>
  <c r="AE576" i="1"/>
  <c r="AD576" i="1"/>
  <c r="AL575" i="1"/>
  <c r="AK575" i="1"/>
  <c r="AJ575" i="1"/>
  <c r="AI575" i="1"/>
  <c r="AH575" i="1"/>
  <c r="AG575" i="1"/>
  <c r="AF575" i="1"/>
  <c r="AE575" i="1"/>
  <c r="AD575" i="1"/>
  <c r="AL574" i="1"/>
  <c r="AK574" i="1"/>
  <c r="AJ574" i="1"/>
  <c r="AI574" i="1"/>
  <c r="AH574" i="1"/>
  <c r="AG574" i="1"/>
  <c r="AF574" i="1"/>
  <c r="AE574" i="1"/>
  <c r="AD574" i="1"/>
  <c r="AL573" i="1"/>
  <c r="AK573" i="1"/>
  <c r="AJ573" i="1"/>
  <c r="AI573" i="1"/>
  <c r="AH573" i="1"/>
  <c r="AG573" i="1"/>
  <c r="AF573" i="1"/>
  <c r="AE573" i="1"/>
  <c r="AD573" i="1"/>
  <c r="AL572" i="1"/>
  <c r="AK572" i="1"/>
  <c r="AJ572" i="1"/>
  <c r="AI572" i="1"/>
  <c r="AH572" i="1"/>
  <c r="AG572" i="1"/>
  <c r="AF572" i="1"/>
  <c r="AE572" i="1"/>
  <c r="AD572" i="1"/>
  <c r="AL571" i="1"/>
  <c r="AK571" i="1"/>
  <c r="AJ571" i="1"/>
  <c r="AI571" i="1"/>
  <c r="AH571" i="1"/>
  <c r="AG571" i="1"/>
  <c r="AF571" i="1"/>
  <c r="AE571" i="1"/>
  <c r="AD571" i="1"/>
  <c r="AL570" i="1"/>
  <c r="AK570" i="1"/>
  <c r="AJ570" i="1"/>
  <c r="AI570" i="1"/>
  <c r="AH570" i="1"/>
  <c r="AG570" i="1"/>
  <c r="AF570" i="1"/>
  <c r="AE570" i="1"/>
  <c r="AD570" i="1"/>
  <c r="AL569" i="1"/>
  <c r="AK569" i="1"/>
  <c r="AJ569" i="1"/>
  <c r="AI569" i="1"/>
  <c r="AH569" i="1"/>
  <c r="AG569" i="1"/>
  <c r="AF569" i="1"/>
  <c r="AE569" i="1"/>
  <c r="AD569" i="1"/>
  <c r="AL568" i="1"/>
  <c r="AK568" i="1"/>
  <c r="AJ568" i="1"/>
  <c r="AI568" i="1"/>
  <c r="AH568" i="1"/>
  <c r="AG568" i="1"/>
  <c r="AF568" i="1"/>
  <c r="AE568" i="1"/>
  <c r="AD568" i="1"/>
  <c r="AL567" i="1"/>
  <c r="AK567" i="1"/>
  <c r="AJ567" i="1"/>
  <c r="AI567" i="1"/>
  <c r="AH567" i="1"/>
  <c r="AG567" i="1"/>
  <c r="AF567" i="1"/>
  <c r="AE567" i="1"/>
  <c r="AD567" i="1"/>
  <c r="AL566" i="1"/>
  <c r="AK566" i="1"/>
  <c r="AJ566" i="1"/>
  <c r="AI566" i="1"/>
  <c r="AH566" i="1"/>
  <c r="AG566" i="1"/>
  <c r="AF566" i="1"/>
  <c r="AE566" i="1"/>
  <c r="AD566" i="1"/>
  <c r="AL565" i="1"/>
  <c r="AK565" i="1"/>
  <c r="AJ565" i="1"/>
  <c r="AI565" i="1"/>
  <c r="AH565" i="1"/>
  <c r="AG565" i="1"/>
  <c r="AF565" i="1"/>
  <c r="AE565" i="1"/>
  <c r="AD565" i="1"/>
  <c r="AL564" i="1"/>
  <c r="AK564" i="1"/>
  <c r="AJ564" i="1"/>
  <c r="AI564" i="1"/>
  <c r="AH564" i="1"/>
  <c r="AG564" i="1"/>
  <c r="AF564" i="1"/>
  <c r="AE564" i="1"/>
  <c r="AD564" i="1"/>
  <c r="AL563" i="1"/>
  <c r="AK563" i="1"/>
  <c r="AJ563" i="1"/>
  <c r="AI563" i="1"/>
  <c r="AH563" i="1"/>
  <c r="AG563" i="1"/>
  <c r="AF563" i="1"/>
  <c r="AE563" i="1"/>
  <c r="AD563" i="1"/>
  <c r="AL562" i="1"/>
  <c r="AK562" i="1"/>
  <c r="AJ562" i="1"/>
  <c r="AI562" i="1"/>
  <c r="AH562" i="1"/>
  <c r="AG562" i="1"/>
  <c r="AF562" i="1"/>
  <c r="AE562" i="1"/>
  <c r="AD562" i="1"/>
  <c r="AL561" i="1"/>
  <c r="AK561" i="1"/>
  <c r="AJ561" i="1"/>
  <c r="AI561" i="1"/>
  <c r="AH561" i="1"/>
  <c r="AG561" i="1"/>
  <c r="AF561" i="1"/>
  <c r="AE561" i="1"/>
  <c r="AD561" i="1"/>
  <c r="AL560" i="1"/>
  <c r="AK560" i="1"/>
  <c r="AJ560" i="1"/>
  <c r="AI560" i="1"/>
  <c r="AH560" i="1"/>
  <c r="AG560" i="1"/>
  <c r="AF560" i="1"/>
  <c r="AE560" i="1"/>
  <c r="AD560" i="1"/>
  <c r="AL559" i="1"/>
  <c r="AK559" i="1"/>
  <c r="AJ559" i="1"/>
  <c r="AI559" i="1"/>
  <c r="AH559" i="1"/>
  <c r="AG559" i="1"/>
  <c r="AF559" i="1"/>
  <c r="AE559" i="1"/>
  <c r="AD559" i="1"/>
  <c r="AL558" i="1"/>
  <c r="AK558" i="1"/>
  <c r="AJ558" i="1"/>
  <c r="AI558" i="1"/>
  <c r="AH558" i="1"/>
  <c r="AG558" i="1"/>
  <c r="AF558" i="1"/>
  <c r="AE558" i="1"/>
  <c r="AD558" i="1"/>
  <c r="AL557" i="1"/>
  <c r="AK557" i="1"/>
  <c r="AJ557" i="1"/>
  <c r="AI557" i="1"/>
  <c r="AH557" i="1"/>
  <c r="AG557" i="1"/>
  <c r="AF557" i="1"/>
  <c r="AE557" i="1"/>
  <c r="AD557" i="1"/>
  <c r="AL556" i="1"/>
  <c r="AK556" i="1"/>
  <c r="AJ556" i="1"/>
  <c r="AI556" i="1"/>
  <c r="AH556" i="1"/>
  <c r="AG556" i="1"/>
  <c r="AF556" i="1"/>
  <c r="AE556" i="1"/>
  <c r="AD556" i="1"/>
  <c r="AL555" i="1"/>
  <c r="AK555" i="1"/>
  <c r="AJ555" i="1"/>
  <c r="AI555" i="1"/>
  <c r="AH555" i="1"/>
  <c r="AG555" i="1"/>
  <c r="AF555" i="1"/>
  <c r="AE555" i="1"/>
  <c r="AD555" i="1"/>
  <c r="AL554" i="1"/>
  <c r="AK554" i="1"/>
  <c r="AJ554" i="1"/>
  <c r="AI554" i="1"/>
  <c r="AH554" i="1"/>
  <c r="AG554" i="1"/>
  <c r="AF554" i="1"/>
  <c r="AE554" i="1"/>
  <c r="AD554" i="1"/>
  <c r="AL553" i="1"/>
  <c r="AK553" i="1"/>
  <c r="AJ553" i="1"/>
  <c r="AI553" i="1"/>
  <c r="AH553" i="1"/>
  <c r="AG553" i="1"/>
  <c r="AF553" i="1"/>
  <c r="AE553" i="1"/>
  <c r="AD553" i="1"/>
  <c r="AL552" i="1"/>
  <c r="AK552" i="1"/>
  <c r="AJ552" i="1"/>
  <c r="AI552" i="1"/>
  <c r="AH552" i="1"/>
  <c r="AG552" i="1"/>
  <c r="AF552" i="1"/>
  <c r="AE552" i="1"/>
  <c r="AD552" i="1"/>
  <c r="AL551" i="1"/>
  <c r="AK551" i="1"/>
  <c r="AJ551" i="1"/>
  <c r="AI551" i="1"/>
  <c r="AH551" i="1"/>
  <c r="AG551" i="1"/>
  <c r="AF551" i="1"/>
  <c r="AE551" i="1"/>
  <c r="AD551" i="1"/>
  <c r="AL550" i="1"/>
  <c r="AK550" i="1"/>
  <c r="AJ550" i="1"/>
  <c r="AI550" i="1"/>
  <c r="AH550" i="1"/>
  <c r="AG550" i="1"/>
  <c r="AF550" i="1"/>
  <c r="AE550" i="1"/>
  <c r="AD550" i="1"/>
  <c r="AL549" i="1"/>
  <c r="AK549" i="1"/>
  <c r="AJ549" i="1"/>
  <c r="AI549" i="1"/>
  <c r="AH549" i="1"/>
  <c r="AG549" i="1"/>
  <c r="AF549" i="1"/>
  <c r="AE549" i="1"/>
  <c r="AD549" i="1"/>
  <c r="AL548" i="1"/>
  <c r="AK548" i="1"/>
  <c r="AJ548" i="1"/>
  <c r="AI548" i="1"/>
  <c r="AH548" i="1"/>
  <c r="AG548" i="1"/>
  <c r="AF548" i="1"/>
  <c r="AE548" i="1"/>
  <c r="AD548" i="1"/>
  <c r="AL547" i="1"/>
  <c r="AK547" i="1"/>
  <c r="AJ547" i="1"/>
  <c r="AI547" i="1"/>
  <c r="AH547" i="1"/>
  <c r="AG547" i="1"/>
  <c r="AF547" i="1"/>
  <c r="AE547" i="1"/>
  <c r="AD547" i="1"/>
  <c r="AL546" i="1"/>
  <c r="AK546" i="1"/>
  <c r="AJ546" i="1"/>
  <c r="AI546" i="1"/>
  <c r="AH546" i="1"/>
  <c r="AG546" i="1"/>
  <c r="AF546" i="1"/>
  <c r="AE546" i="1"/>
  <c r="AD546" i="1"/>
  <c r="AL545" i="1"/>
  <c r="AK545" i="1"/>
  <c r="AJ545" i="1"/>
  <c r="AI545" i="1"/>
  <c r="AH545" i="1"/>
  <c r="AG545" i="1"/>
  <c r="AF545" i="1"/>
  <c r="AE545" i="1"/>
  <c r="AD545" i="1"/>
  <c r="AL544" i="1"/>
  <c r="AK544" i="1"/>
  <c r="AJ544" i="1"/>
  <c r="AI544" i="1"/>
  <c r="AH544" i="1"/>
  <c r="AG544" i="1"/>
  <c r="AF544" i="1"/>
  <c r="AE544" i="1"/>
  <c r="AD544" i="1"/>
  <c r="AL543" i="1"/>
  <c r="AK543" i="1"/>
  <c r="AJ543" i="1"/>
  <c r="AI543" i="1"/>
  <c r="AH543" i="1"/>
  <c r="AG543" i="1"/>
  <c r="AF543" i="1"/>
  <c r="AE543" i="1"/>
  <c r="AD543" i="1"/>
  <c r="AL542" i="1"/>
  <c r="AK542" i="1"/>
  <c r="AJ542" i="1"/>
  <c r="AI542" i="1"/>
  <c r="AH542" i="1"/>
  <c r="AG542" i="1"/>
  <c r="AF542" i="1"/>
  <c r="AE542" i="1"/>
  <c r="AD542" i="1"/>
  <c r="AL541" i="1"/>
  <c r="AK541" i="1"/>
  <c r="AJ541" i="1"/>
  <c r="AI541" i="1"/>
  <c r="AH541" i="1"/>
  <c r="AG541" i="1"/>
  <c r="AF541" i="1"/>
  <c r="AE541" i="1"/>
  <c r="AD541" i="1"/>
  <c r="AL540" i="1"/>
  <c r="AK540" i="1"/>
  <c r="AJ540" i="1"/>
  <c r="AI540" i="1"/>
  <c r="AH540" i="1"/>
  <c r="AG540" i="1"/>
  <c r="AF540" i="1"/>
  <c r="AE540" i="1"/>
  <c r="AD540" i="1"/>
  <c r="AL539" i="1"/>
  <c r="AK539" i="1"/>
  <c r="AJ539" i="1"/>
  <c r="AI539" i="1"/>
  <c r="AH539" i="1"/>
  <c r="AG539" i="1"/>
  <c r="AF539" i="1"/>
  <c r="AE539" i="1"/>
  <c r="AD539" i="1"/>
  <c r="AL538" i="1"/>
  <c r="AK538" i="1"/>
  <c r="AJ538" i="1"/>
  <c r="AI538" i="1"/>
  <c r="AH538" i="1"/>
  <c r="AG538" i="1"/>
  <c r="AF538" i="1"/>
  <c r="AE538" i="1"/>
  <c r="AD538" i="1"/>
  <c r="AL537" i="1"/>
  <c r="AK537" i="1"/>
  <c r="AJ537" i="1"/>
  <c r="AI537" i="1"/>
  <c r="AH537" i="1"/>
  <c r="AG537" i="1"/>
  <c r="AF537" i="1"/>
  <c r="AE537" i="1"/>
  <c r="AD537" i="1"/>
  <c r="AL536" i="1"/>
  <c r="AK536" i="1"/>
  <c r="AJ536" i="1"/>
  <c r="AI536" i="1"/>
  <c r="AH536" i="1"/>
  <c r="AG536" i="1"/>
  <c r="AF536" i="1"/>
  <c r="AE536" i="1"/>
  <c r="AD536" i="1"/>
  <c r="AL535" i="1"/>
  <c r="AK535" i="1"/>
  <c r="AJ535" i="1"/>
  <c r="AI535" i="1"/>
  <c r="AH535" i="1"/>
  <c r="AG535" i="1"/>
  <c r="AF535" i="1"/>
  <c r="AE535" i="1"/>
  <c r="AD535" i="1"/>
  <c r="AL534" i="1"/>
  <c r="AK534" i="1"/>
  <c r="AJ534" i="1"/>
  <c r="AI534" i="1"/>
  <c r="AH534" i="1"/>
  <c r="AG534" i="1"/>
  <c r="AF534" i="1"/>
  <c r="AE534" i="1"/>
  <c r="AD534" i="1"/>
  <c r="AL533" i="1"/>
  <c r="AK533" i="1"/>
  <c r="AJ533" i="1"/>
  <c r="AI533" i="1"/>
  <c r="AH533" i="1"/>
  <c r="AG533" i="1"/>
  <c r="AF533" i="1"/>
  <c r="AE533" i="1"/>
  <c r="AD533" i="1"/>
  <c r="AL532" i="1"/>
  <c r="AK532" i="1"/>
  <c r="AJ532" i="1"/>
  <c r="AI532" i="1"/>
  <c r="AH532" i="1"/>
  <c r="AG532" i="1"/>
  <c r="AF532" i="1"/>
  <c r="AE532" i="1"/>
  <c r="AD532" i="1"/>
  <c r="AL531" i="1"/>
  <c r="AK531" i="1"/>
  <c r="AJ531" i="1"/>
  <c r="AI531" i="1"/>
  <c r="AH531" i="1"/>
  <c r="AG531" i="1"/>
  <c r="AF531" i="1"/>
  <c r="AE531" i="1"/>
  <c r="AD531" i="1"/>
  <c r="AL530" i="1"/>
  <c r="AK530" i="1"/>
  <c r="AJ530" i="1"/>
  <c r="AI530" i="1"/>
  <c r="AH530" i="1"/>
  <c r="AG530" i="1"/>
  <c r="AF530" i="1"/>
  <c r="AE530" i="1"/>
  <c r="AD530" i="1"/>
  <c r="AL529" i="1"/>
  <c r="AK529" i="1"/>
  <c r="AJ529" i="1"/>
  <c r="AI529" i="1"/>
  <c r="AH529" i="1"/>
  <c r="AG529" i="1"/>
  <c r="AF529" i="1"/>
  <c r="AE529" i="1"/>
  <c r="AD529" i="1"/>
  <c r="AL528" i="1"/>
  <c r="AK528" i="1"/>
  <c r="AJ528" i="1"/>
  <c r="AI528" i="1"/>
  <c r="AH528" i="1"/>
  <c r="AG528" i="1"/>
  <c r="AF528" i="1"/>
  <c r="AE528" i="1"/>
  <c r="AD528" i="1"/>
  <c r="AL527" i="1"/>
  <c r="AK527" i="1"/>
  <c r="AJ527" i="1"/>
  <c r="AI527" i="1"/>
  <c r="AH527" i="1"/>
  <c r="AG527" i="1"/>
  <c r="AF527" i="1"/>
  <c r="AE527" i="1"/>
  <c r="AD527" i="1"/>
  <c r="AL526" i="1"/>
  <c r="AK526" i="1"/>
  <c r="AJ526" i="1"/>
  <c r="AI526" i="1"/>
  <c r="AH526" i="1"/>
  <c r="AG526" i="1"/>
  <c r="AF526" i="1"/>
  <c r="AE526" i="1"/>
  <c r="AD526" i="1"/>
  <c r="AL525" i="1"/>
  <c r="AK525" i="1"/>
  <c r="AJ525" i="1"/>
  <c r="AI525" i="1"/>
  <c r="AH525" i="1"/>
  <c r="AG525" i="1"/>
  <c r="AF525" i="1"/>
  <c r="AE525" i="1"/>
  <c r="AD525" i="1"/>
  <c r="AL524" i="1"/>
  <c r="AK524" i="1"/>
  <c r="AJ524" i="1"/>
  <c r="AI524" i="1"/>
  <c r="AH524" i="1"/>
  <c r="AG524" i="1"/>
  <c r="AF524" i="1"/>
  <c r="AE524" i="1"/>
  <c r="AD524" i="1"/>
  <c r="AL523" i="1"/>
  <c r="AK523" i="1"/>
  <c r="AJ523" i="1"/>
  <c r="AI523" i="1"/>
  <c r="AH523" i="1"/>
  <c r="AG523" i="1"/>
  <c r="AF523" i="1"/>
  <c r="AE523" i="1"/>
  <c r="AD523" i="1"/>
  <c r="AL522" i="1"/>
  <c r="AK522" i="1"/>
  <c r="AJ522" i="1"/>
  <c r="AI522" i="1"/>
  <c r="AH522" i="1"/>
  <c r="AG522" i="1"/>
  <c r="AF522" i="1"/>
  <c r="AE522" i="1"/>
  <c r="AD522" i="1"/>
  <c r="AL521" i="1"/>
  <c r="AK521" i="1"/>
  <c r="AJ521" i="1"/>
  <c r="AI521" i="1"/>
  <c r="AH521" i="1"/>
  <c r="AG521" i="1"/>
  <c r="AF521" i="1"/>
  <c r="AE521" i="1"/>
  <c r="AD521" i="1"/>
  <c r="AL520" i="1"/>
  <c r="AK520" i="1"/>
  <c r="AJ520" i="1"/>
  <c r="AI520" i="1"/>
  <c r="AH520" i="1"/>
  <c r="AG520" i="1"/>
  <c r="AF520" i="1"/>
  <c r="AE520" i="1"/>
  <c r="AD520" i="1"/>
  <c r="AL519" i="1"/>
  <c r="AK519" i="1"/>
  <c r="AJ519" i="1"/>
  <c r="AI519" i="1"/>
  <c r="AH519" i="1"/>
  <c r="AG519" i="1"/>
  <c r="AF519" i="1"/>
  <c r="AE519" i="1"/>
  <c r="AD519" i="1"/>
  <c r="AL518" i="1"/>
  <c r="AK518" i="1"/>
  <c r="AJ518" i="1"/>
  <c r="AI518" i="1"/>
  <c r="AH518" i="1"/>
  <c r="AG518" i="1"/>
  <c r="AF518" i="1"/>
  <c r="AE518" i="1"/>
  <c r="AD518" i="1"/>
  <c r="AL517" i="1"/>
  <c r="AK517" i="1"/>
  <c r="AJ517" i="1"/>
  <c r="AI517" i="1"/>
  <c r="AH517" i="1"/>
  <c r="AG517" i="1"/>
  <c r="AF517" i="1"/>
  <c r="AE517" i="1"/>
  <c r="AD517" i="1"/>
  <c r="AL516" i="1"/>
  <c r="AK516" i="1"/>
  <c r="AJ516" i="1"/>
  <c r="AI516" i="1"/>
  <c r="AH516" i="1"/>
  <c r="AG516" i="1"/>
  <c r="AF516" i="1"/>
  <c r="AE516" i="1"/>
  <c r="AD516" i="1"/>
  <c r="AL515" i="1"/>
  <c r="AK515" i="1"/>
  <c r="AJ515" i="1"/>
  <c r="AI515" i="1"/>
  <c r="AH515" i="1"/>
  <c r="AG515" i="1"/>
  <c r="AF515" i="1"/>
  <c r="AE515" i="1"/>
  <c r="AD515" i="1"/>
  <c r="AL514" i="1"/>
  <c r="AK514" i="1"/>
  <c r="AJ514" i="1"/>
  <c r="AI514" i="1"/>
  <c r="AH514" i="1"/>
  <c r="AG514" i="1"/>
  <c r="AF514" i="1"/>
  <c r="AE514" i="1"/>
  <c r="AD514" i="1"/>
  <c r="AL513" i="1"/>
  <c r="AK513" i="1"/>
  <c r="AJ513" i="1"/>
  <c r="AI513" i="1"/>
  <c r="AH513" i="1"/>
  <c r="AG513" i="1"/>
  <c r="AF513" i="1"/>
  <c r="AE513" i="1"/>
  <c r="AD513" i="1"/>
  <c r="AL512" i="1"/>
  <c r="AK512" i="1"/>
  <c r="AJ512" i="1"/>
  <c r="AI512" i="1"/>
  <c r="AH512" i="1"/>
  <c r="AG512" i="1"/>
  <c r="AF512" i="1"/>
  <c r="AE512" i="1"/>
  <c r="AD512" i="1"/>
  <c r="AL511" i="1"/>
  <c r="AK511" i="1"/>
  <c r="AJ511" i="1"/>
  <c r="AI511" i="1"/>
  <c r="AH511" i="1"/>
  <c r="AG511" i="1"/>
  <c r="AF511" i="1"/>
  <c r="AE511" i="1"/>
  <c r="AD511" i="1"/>
  <c r="AL510" i="1"/>
  <c r="AK510" i="1"/>
  <c r="AJ510" i="1"/>
  <c r="AI510" i="1"/>
  <c r="AH510" i="1"/>
  <c r="AG510" i="1"/>
  <c r="AF510" i="1"/>
  <c r="AE510" i="1"/>
  <c r="AD510" i="1"/>
  <c r="AL509" i="1"/>
  <c r="AK509" i="1"/>
  <c r="AJ509" i="1"/>
  <c r="AI509" i="1"/>
  <c r="AH509" i="1"/>
  <c r="AG509" i="1"/>
  <c r="AF509" i="1"/>
  <c r="AE509" i="1"/>
  <c r="AD509" i="1"/>
  <c r="AL508" i="1"/>
  <c r="AK508" i="1"/>
  <c r="AJ508" i="1"/>
  <c r="AI508" i="1"/>
  <c r="AH508" i="1"/>
  <c r="AG508" i="1"/>
  <c r="AF508" i="1"/>
  <c r="AE508" i="1"/>
  <c r="AD508" i="1"/>
  <c r="AL507" i="1"/>
  <c r="AK507" i="1"/>
  <c r="AJ507" i="1"/>
  <c r="AI507" i="1"/>
  <c r="AH507" i="1"/>
  <c r="AG507" i="1"/>
  <c r="AF507" i="1"/>
  <c r="AE507" i="1"/>
  <c r="AD507" i="1"/>
  <c r="AL506" i="1"/>
  <c r="AK506" i="1"/>
  <c r="AJ506" i="1"/>
  <c r="AI506" i="1"/>
  <c r="AH506" i="1"/>
  <c r="AG506" i="1"/>
  <c r="AF506" i="1"/>
  <c r="AE506" i="1"/>
  <c r="AD506" i="1"/>
  <c r="AL505" i="1"/>
  <c r="AK505" i="1"/>
  <c r="AJ505" i="1"/>
  <c r="AI505" i="1"/>
  <c r="AH505" i="1"/>
  <c r="AG505" i="1"/>
  <c r="AF505" i="1"/>
  <c r="AE505" i="1"/>
  <c r="AD505" i="1"/>
  <c r="AL504" i="1"/>
  <c r="AK504" i="1"/>
  <c r="AJ504" i="1"/>
  <c r="AI504" i="1"/>
  <c r="AH504" i="1"/>
  <c r="AG504" i="1"/>
  <c r="AF504" i="1"/>
  <c r="AE504" i="1"/>
  <c r="AD504" i="1"/>
  <c r="AL503" i="1"/>
  <c r="AK503" i="1"/>
  <c r="AJ503" i="1"/>
  <c r="AI503" i="1"/>
  <c r="AH503" i="1"/>
  <c r="AG503" i="1"/>
  <c r="AF503" i="1"/>
  <c r="AE503" i="1"/>
  <c r="AD503" i="1"/>
  <c r="AL502" i="1"/>
  <c r="AK502" i="1"/>
  <c r="AJ502" i="1"/>
  <c r="AI502" i="1"/>
  <c r="AH502" i="1"/>
  <c r="AG502" i="1"/>
  <c r="AF502" i="1"/>
  <c r="AE502" i="1"/>
  <c r="AD502" i="1"/>
  <c r="AL501" i="1"/>
  <c r="AK501" i="1"/>
  <c r="AJ501" i="1"/>
  <c r="AI501" i="1"/>
  <c r="AH501" i="1"/>
  <c r="AG501" i="1"/>
  <c r="AF501" i="1"/>
  <c r="AE501" i="1"/>
  <c r="AD501" i="1"/>
  <c r="AL500" i="1"/>
  <c r="AK500" i="1"/>
  <c r="AJ500" i="1"/>
  <c r="AI500" i="1"/>
  <c r="AH500" i="1"/>
  <c r="AG500" i="1"/>
  <c r="AF500" i="1"/>
  <c r="AE500" i="1"/>
  <c r="AD500" i="1"/>
  <c r="AL499" i="1"/>
  <c r="AK499" i="1"/>
  <c r="AJ499" i="1"/>
  <c r="AI499" i="1"/>
  <c r="AH499" i="1"/>
  <c r="AG499" i="1"/>
  <c r="AF499" i="1"/>
  <c r="AE499" i="1"/>
  <c r="AD499" i="1"/>
  <c r="AL498" i="1"/>
  <c r="AK498" i="1"/>
  <c r="AJ498" i="1"/>
  <c r="AI498" i="1"/>
  <c r="AH498" i="1"/>
  <c r="AG498" i="1"/>
  <c r="AF498" i="1"/>
  <c r="AE498" i="1"/>
  <c r="AD498" i="1"/>
  <c r="AL497" i="1"/>
  <c r="AK497" i="1"/>
  <c r="AJ497" i="1"/>
  <c r="AI497" i="1"/>
  <c r="AH497" i="1"/>
  <c r="AG497" i="1"/>
  <c r="AF497" i="1"/>
  <c r="AE497" i="1"/>
  <c r="AD497" i="1"/>
  <c r="AL496" i="1"/>
  <c r="AK496" i="1"/>
  <c r="AJ496" i="1"/>
  <c r="AI496" i="1"/>
  <c r="AH496" i="1"/>
  <c r="AG496" i="1"/>
  <c r="AF496" i="1"/>
  <c r="AE496" i="1"/>
  <c r="AD496" i="1"/>
  <c r="AL495" i="1"/>
  <c r="AK495" i="1"/>
  <c r="AJ495" i="1"/>
  <c r="AI495" i="1"/>
  <c r="AH495" i="1"/>
  <c r="AG495" i="1"/>
  <c r="AF495" i="1"/>
  <c r="AE495" i="1"/>
  <c r="AD495" i="1"/>
  <c r="AL494" i="1"/>
  <c r="AK494" i="1"/>
  <c r="AJ494" i="1"/>
  <c r="AI494" i="1"/>
  <c r="AH494" i="1"/>
  <c r="AG494" i="1"/>
  <c r="AF494" i="1"/>
  <c r="AE494" i="1"/>
  <c r="AD494" i="1"/>
  <c r="AL493" i="1"/>
  <c r="AK493" i="1"/>
  <c r="AJ493" i="1"/>
  <c r="AI493" i="1"/>
  <c r="AH493" i="1"/>
  <c r="AG493" i="1"/>
  <c r="AF493" i="1"/>
  <c r="AE493" i="1"/>
  <c r="AD493" i="1"/>
  <c r="AL492" i="1"/>
  <c r="AK492" i="1"/>
  <c r="AJ492" i="1"/>
  <c r="AI492" i="1"/>
  <c r="AH492" i="1"/>
  <c r="AG492" i="1"/>
  <c r="AF492" i="1"/>
  <c r="AE492" i="1"/>
  <c r="AD492" i="1"/>
  <c r="AL491" i="1"/>
  <c r="AK491" i="1"/>
  <c r="AJ491" i="1"/>
  <c r="AI491" i="1"/>
  <c r="AH491" i="1"/>
  <c r="AG491" i="1"/>
  <c r="AF491" i="1"/>
  <c r="AE491" i="1"/>
  <c r="AD491" i="1"/>
  <c r="AL490" i="1"/>
  <c r="AK490" i="1"/>
  <c r="AJ490" i="1"/>
  <c r="AI490" i="1"/>
  <c r="AH490" i="1"/>
  <c r="AG490" i="1"/>
  <c r="AF490" i="1"/>
  <c r="AE490" i="1"/>
  <c r="AD490" i="1"/>
  <c r="AL489" i="1"/>
  <c r="AK489" i="1"/>
  <c r="AJ489" i="1"/>
  <c r="AI489" i="1"/>
  <c r="AH489" i="1"/>
  <c r="AG489" i="1"/>
  <c r="AF489" i="1"/>
  <c r="AE489" i="1"/>
  <c r="AD489" i="1"/>
  <c r="AL488" i="1"/>
  <c r="AK488" i="1"/>
  <c r="AJ488" i="1"/>
  <c r="AI488" i="1"/>
  <c r="AH488" i="1"/>
  <c r="AG488" i="1"/>
  <c r="AF488" i="1"/>
  <c r="AE488" i="1"/>
  <c r="AD488" i="1"/>
  <c r="AL487" i="1"/>
  <c r="AK487" i="1"/>
  <c r="AJ487" i="1"/>
  <c r="AI487" i="1"/>
  <c r="AH487" i="1"/>
  <c r="AG487" i="1"/>
  <c r="AF487" i="1"/>
  <c r="AE487" i="1"/>
  <c r="AD487" i="1"/>
  <c r="AL486" i="1"/>
  <c r="AK486" i="1"/>
  <c r="AJ486" i="1"/>
  <c r="AI486" i="1"/>
  <c r="AH486" i="1"/>
  <c r="AG486" i="1"/>
  <c r="AF486" i="1"/>
  <c r="AE486" i="1"/>
  <c r="AD486" i="1"/>
  <c r="AL485" i="1"/>
  <c r="AK485" i="1"/>
  <c r="AJ485" i="1"/>
  <c r="AI485" i="1"/>
  <c r="AH485" i="1"/>
  <c r="AG485" i="1"/>
  <c r="AF485" i="1"/>
  <c r="AE485" i="1"/>
  <c r="AD485" i="1"/>
  <c r="AL484" i="1"/>
  <c r="AK484" i="1"/>
  <c r="AJ484" i="1"/>
  <c r="AI484" i="1"/>
  <c r="AH484" i="1"/>
  <c r="AG484" i="1"/>
  <c r="AF484" i="1"/>
  <c r="AE484" i="1"/>
  <c r="AD484" i="1"/>
  <c r="AL483" i="1"/>
  <c r="AK483" i="1"/>
  <c r="AJ483" i="1"/>
  <c r="AI483" i="1"/>
  <c r="AH483" i="1"/>
  <c r="AG483" i="1"/>
  <c r="AF483" i="1"/>
  <c r="AE483" i="1"/>
  <c r="AD483" i="1"/>
  <c r="AL482" i="1"/>
  <c r="AK482" i="1"/>
  <c r="AJ482" i="1"/>
  <c r="AI482" i="1"/>
  <c r="AH482" i="1"/>
  <c r="AG482" i="1"/>
  <c r="AF482" i="1"/>
  <c r="AE482" i="1"/>
  <c r="AD482" i="1"/>
  <c r="AL481" i="1"/>
  <c r="AK481" i="1"/>
  <c r="AJ481" i="1"/>
  <c r="AI481" i="1"/>
  <c r="AH481" i="1"/>
  <c r="AG481" i="1"/>
  <c r="AF481" i="1"/>
  <c r="AE481" i="1"/>
  <c r="AD481" i="1"/>
  <c r="AL480" i="1"/>
  <c r="AK480" i="1"/>
  <c r="AJ480" i="1"/>
  <c r="AI480" i="1"/>
  <c r="AH480" i="1"/>
  <c r="AG480" i="1"/>
  <c r="AF480" i="1"/>
  <c r="AE480" i="1"/>
  <c r="AD480" i="1"/>
  <c r="AL479" i="1"/>
  <c r="AK479" i="1"/>
  <c r="AJ479" i="1"/>
  <c r="AI479" i="1"/>
  <c r="AH479" i="1"/>
  <c r="AG479" i="1"/>
  <c r="AF479" i="1"/>
  <c r="AE479" i="1"/>
  <c r="AD479" i="1"/>
  <c r="AL478" i="1"/>
  <c r="AK478" i="1"/>
  <c r="AJ478" i="1"/>
  <c r="AI478" i="1"/>
  <c r="AH478" i="1"/>
  <c r="AG478" i="1"/>
  <c r="AF478" i="1"/>
  <c r="AE478" i="1"/>
  <c r="AD478" i="1"/>
  <c r="AL477" i="1"/>
  <c r="AK477" i="1"/>
  <c r="AJ477" i="1"/>
  <c r="AI477" i="1"/>
  <c r="AH477" i="1"/>
  <c r="AG477" i="1"/>
  <c r="AF477" i="1"/>
  <c r="AE477" i="1"/>
  <c r="AD477" i="1"/>
  <c r="AL476" i="1"/>
  <c r="AK476" i="1"/>
  <c r="AJ476" i="1"/>
  <c r="AI476" i="1"/>
  <c r="AH476" i="1"/>
  <c r="AG476" i="1"/>
  <c r="AF476" i="1"/>
  <c r="AE476" i="1"/>
  <c r="AD476" i="1"/>
  <c r="AL475" i="1"/>
  <c r="AK475" i="1"/>
  <c r="AJ475" i="1"/>
  <c r="AI475" i="1"/>
  <c r="AH475" i="1"/>
  <c r="AG475" i="1"/>
  <c r="AF475" i="1"/>
  <c r="AE475" i="1"/>
  <c r="AD475" i="1"/>
  <c r="AL474" i="1"/>
  <c r="AK474" i="1"/>
  <c r="AJ474" i="1"/>
  <c r="AI474" i="1"/>
  <c r="AH474" i="1"/>
  <c r="AG474" i="1"/>
  <c r="AF474" i="1"/>
  <c r="AE474" i="1"/>
  <c r="AD474" i="1"/>
  <c r="AL473" i="1"/>
  <c r="AK473" i="1"/>
  <c r="AJ473" i="1"/>
  <c r="AI473" i="1"/>
  <c r="AH473" i="1"/>
  <c r="AG473" i="1"/>
  <c r="AF473" i="1"/>
  <c r="AE473" i="1"/>
  <c r="AD473" i="1"/>
  <c r="AL472" i="1"/>
  <c r="AK472" i="1"/>
  <c r="AJ472" i="1"/>
  <c r="AI472" i="1"/>
  <c r="AH472" i="1"/>
  <c r="AG472" i="1"/>
  <c r="AF472" i="1"/>
  <c r="AE472" i="1"/>
  <c r="AD472" i="1"/>
  <c r="AL471" i="1"/>
  <c r="AK471" i="1"/>
  <c r="AJ471" i="1"/>
  <c r="AI471" i="1"/>
  <c r="AH471" i="1"/>
  <c r="AG471" i="1"/>
  <c r="AF471" i="1"/>
  <c r="AE471" i="1"/>
  <c r="AD471" i="1"/>
  <c r="AL470" i="1"/>
  <c r="AK470" i="1"/>
  <c r="AJ470" i="1"/>
  <c r="AI470" i="1"/>
  <c r="AH470" i="1"/>
  <c r="AG470" i="1"/>
  <c r="AF470" i="1"/>
  <c r="AE470" i="1"/>
  <c r="AD470" i="1"/>
  <c r="AL469" i="1"/>
  <c r="AK469" i="1"/>
  <c r="AJ469" i="1"/>
  <c r="AI469" i="1"/>
  <c r="AH469" i="1"/>
  <c r="AG469" i="1"/>
  <c r="AF469" i="1"/>
  <c r="AE469" i="1"/>
  <c r="AD469" i="1"/>
  <c r="AL468" i="1"/>
  <c r="AK468" i="1"/>
  <c r="AJ468" i="1"/>
  <c r="AI468" i="1"/>
  <c r="AH468" i="1"/>
  <c r="AG468" i="1"/>
  <c r="AF468" i="1"/>
  <c r="AE468" i="1"/>
  <c r="AD468" i="1"/>
  <c r="AL467" i="1"/>
  <c r="AK467" i="1"/>
  <c r="AJ467" i="1"/>
  <c r="AI467" i="1"/>
  <c r="AH467" i="1"/>
  <c r="AG467" i="1"/>
  <c r="AF467" i="1"/>
  <c r="AE467" i="1"/>
  <c r="AD467" i="1"/>
  <c r="AL466" i="1"/>
  <c r="AK466" i="1"/>
  <c r="AJ466" i="1"/>
  <c r="AI466" i="1"/>
  <c r="AH466" i="1"/>
  <c r="AG466" i="1"/>
  <c r="AF466" i="1"/>
  <c r="AE466" i="1"/>
  <c r="AD466" i="1"/>
  <c r="AL465" i="1"/>
  <c r="AK465" i="1"/>
  <c r="AJ465" i="1"/>
  <c r="AI465" i="1"/>
  <c r="AH465" i="1"/>
  <c r="AG465" i="1"/>
  <c r="AF465" i="1"/>
  <c r="AE465" i="1"/>
  <c r="AD465" i="1"/>
  <c r="AL464" i="1"/>
  <c r="AK464" i="1"/>
  <c r="AJ464" i="1"/>
  <c r="AI464" i="1"/>
  <c r="AH464" i="1"/>
  <c r="AG464" i="1"/>
  <c r="AF464" i="1"/>
  <c r="AE464" i="1"/>
  <c r="AD464" i="1"/>
  <c r="AL463" i="1"/>
  <c r="AK463" i="1"/>
  <c r="AJ463" i="1"/>
  <c r="AI463" i="1"/>
  <c r="AH463" i="1"/>
  <c r="AG463" i="1"/>
  <c r="AF463" i="1"/>
  <c r="AE463" i="1"/>
  <c r="AD463" i="1"/>
  <c r="AL462" i="1"/>
  <c r="AK462" i="1"/>
  <c r="AJ462" i="1"/>
  <c r="AI462" i="1"/>
  <c r="AH462" i="1"/>
  <c r="AG462" i="1"/>
  <c r="AF462" i="1"/>
  <c r="AE462" i="1"/>
  <c r="AD462" i="1"/>
  <c r="AL461" i="1"/>
  <c r="AK461" i="1"/>
  <c r="AJ461" i="1"/>
  <c r="AI461" i="1"/>
  <c r="AH461" i="1"/>
  <c r="AG461" i="1"/>
  <c r="AF461" i="1"/>
  <c r="AE461" i="1"/>
  <c r="AD461" i="1"/>
  <c r="AL460" i="1"/>
  <c r="AK460" i="1"/>
  <c r="AJ460" i="1"/>
  <c r="AI460" i="1"/>
  <c r="AH460" i="1"/>
  <c r="AG460" i="1"/>
  <c r="AF460" i="1"/>
  <c r="AE460" i="1"/>
  <c r="AD460" i="1"/>
  <c r="AL459" i="1"/>
  <c r="AK459" i="1"/>
  <c r="AJ459" i="1"/>
  <c r="AI459" i="1"/>
  <c r="AH459" i="1"/>
  <c r="AG459" i="1"/>
  <c r="AF459" i="1"/>
  <c r="AE459" i="1"/>
  <c r="AD459" i="1"/>
  <c r="AL458" i="1"/>
  <c r="AK458" i="1"/>
  <c r="AJ458" i="1"/>
  <c r="AI458" i="1"/>
  <c r="AH458" i="1"/>
  <c r="AG458" i="1"/>
  <c r="AF458" i="1"/>
  <c r="AE458" i="1"/>
  <c r="AD458" i="1"/>
  <c r="AL457" i="1"/>
  <c r="AK457" i="1"/>
  <c r="AJ457" i="1"/>
  <c r="AI457" i="1"/>
  <c r="AH457" i="1"/>
  <c r="AG457" i="1"/>
  <c r="AF457" i="1"/>
  <c r="AE457" i="1"/>
  <c r="AD457" i="1"/>
  <c r="AL456" i="1"/>
  <c r="AK456" i="1"/>
  <c r="AJ456" i="1"/>
  <c r="AI456" i="1"/>
  <c r="AH456" i="1"/>
  <c r="AG456" i="1"/>
  <c r="AF456" i="1"/>
  <c r="AE456" i="1"/>
  <c r="AD456" i="1"/>
  <c r="AL455" i="1"/>
  <c r="AK455" i="1"/>
  <c r="AJ455" i="1"/>
  <c r="AI455" i="1"/>
  <c r="AH455" i="1"/>
  <c r="AG455" i="1"/>
  <c r="AF455" i="1"/>
  <c r="AE455" i="1"/>
  <c r="AD455" i="1"/>
  <c r="AL454" i="1"/>
  <c r="AK454" i="1"/>
  <c r="AJ454" i="1"/>
  <c r="AI454" i="1"/>
  <c r="AH454" i="1"/>
  <c r="AG454" i="1"/>
  <c r="AF454" i="1"/>
  <c r="AE454" i="1"/>
  <c r="AD454" i="1"/>
  <c r="AL453" i="1"/>
  <c r="AK453" i="1"/>
  <c r="AJ453" i="1"/>
  <c r="AI453" i="1"/>
  <c r="AH453" i="1"/>
  <c r="AG453" i="1"/>
  <c r="AF453" i="1"/>
  <c r="AE453" i="1"/>
  <c r="AD453" i="1"/>
  <c r="AL452" i="1"/>
  <c r="AK452" i="1"/>
  <c r="AJ452" i="1"/>
  <c r="AI452" i="1"/>
  <c r="AH452" i="1"/>
  <c r="AG452" i="1"/>
  <c r="AF452" i="1"/>
  <c r="AE452" i="1"/>
  <c r="AD452" i="1"/>
  <c r="AL451" i="1"/>
  <c r="AK451" i="1"/>
  <c r="AJ451" i="1"/>
  <c r="AI451" i="1"/>
  <c r="AH451" i="1"/>
  <c r="AG451" i="1"/>
  <c r="AF451" i="1"/>
  <c r="AE451" i="1"/>
  <c r="AD451" i="1"/>
  <c r="AL450" i="1"/>
  <c r="AK450" i="1"/>
  <c r="AJ450" i="1"/>
  <c r="AI450" i="1"/>
  <c r="AH450" i="1"/>
  <c r="AG450" i="1"/>
  <c r="AF450" i="1"/>
  <c r="AE450" i="1"/>
  <c r="AD450" i="1"/>
  <c r="AL449" i="1"/>
  <c r="AK449" i="1"/>
  <c r="AJ449" i="1"/>
  <c r="AI449" i="1"/>
  <c r="AH449" i="1"/>
  <c r="AG449" i="1"/>
  <c r="AF449" i="1"/>
  <c r="AE449" i="1"/>
  <c r="AD449" i="1"/>
  <c r="AL448" i="1"/>
  <c r="AK448" i="1"/>
  <c r="AJ448" i="1"/>
  <c r="AI448" i="1"/>
  <c r="AH448" i="1"/>
  <c r="AG448" i="1"/>
  <c r="AF448" i="1"/>
  <c r="AE448" i="1"/>
  <c r="AD448" i="1"/>
  <c r="AL447" i="1"/>
  <c r="AK447" i="1"/>
  <c r="AJ447" i="1"/>
  <c r="AI447" i="1"/>
  <c r="AH447" i="1"/>
  <c r="AG447" i="1"/>
  <c r="AF447" i="1"/>
  <c r="AE447" i="1"/>
  <c r="AD447" i="1"/>
  <c r="AL446" i="1"/>
  <c r="AK446" i="1"/>
  <c r="AJ446" i="1"/>
  <c r="AI446" i="1"/>
  <c r="AH446" i="1"/>
  <c r="AG446" i="1"/>
  <c r="AF446" i="1"/>
  <c r="AE446" i="1"/>
  <c r="AD446" i="1"/>
  <c r="AL445" i="1"/>
  <c r="AK445" i="1"/>
  <c r="AJ445" i="1"/>
  <c r="AI445" i="1"/>
  <c r="AH445" i="1"/>
  <c r="AG445" i="1"/>
  <c r="AF445" i="1"/>
  <c r="AE445" i="1"/>
  <c r="AD445" i="1"/>
  <c r="AL444" i="1"/>
  <c r="AK444" i="1"/>
  <c r="AJ444" i="1"/>
  <c r="AI444" i="1"/>
  <c r="AH444" i="1"/>
  <c r="AG444" i="1"/>
  <c r="AF444" i="1"/>
  <c r="AE444" i="1"/>
  <c r="AD444" i="1"/>
  <c r="AL443" i="1"/>
  <c r="AK443" i="1"/>
  <c r="AJ443" i="1"/>
  <c r="AI443" i="1"/>
  <c r="AH443" i="1"/>
  <c r="AG443" i="1"/>
  <c r="AF443" i="1"/>
  <c r="AE443" i="1"/>
  <c r="AD443" i="1"/>
  <c r="AL442" i="1"/>
  <c r="AK442" i="1"/>
  <c r="AJ442" i="1"/>
  <c r="AI442" i="1"/>
  <c r="AH442" i="1"/>
  <c r="AG442" i="1"/>
  <c r="AF442" i="1"/>
  <c r="AE442" i="1"/>
  <c r="AD442" i="1"/>
  <c r="AL441" i="1"/>
  <c r="AK441" i="1"/>
  <c r="AJ441" i="1"/>
  <c r="AI441" i="1"/>
  <c r="AH441" i="1"/>
  <c r="AG441" i="1"/>
  <c r="AF441" i="1"/>
  <c r="AE441" i="1"/>
  <c r="AD441" i="1"/>
  <c r="AL440" i="1"/>
  <c r="AK440" i="1"/>
  <c r="AJ440" i="1"/>
  <c r="AI440" i="1"/>
  <c r="AH440" i="1"/>
  <c r="AG440" i="1"/>
  <c r="AF440" i="1"/>
  <c r="AE440" i="1"/>
  <c r="AD440" i="1"/>
  <c r="AL439" i="1"/>
  <c r="AK439" i="1"/>
  <c r="AJ439" i="1"/>
  <c r="AI439" i="1"/>
  <c r="AH439" i="1"/>
  <c r="AG439" i="1"/>
  <c r="AF439" i="1"/>
  <c r="AE439" i="1"/>
  <c r="AD439" i="1"/>
  <c r="AL438" i="1"/>
  <c r="AK438" i="1"/>
  <c r="AJ438" i="1"/>
  <c r="AI438" i="1"/>
  <c r="AH438" i="1"/>
  <c r="AG438" i="1"/>
  <c r="AF438" i="1"/>
  <c r="AE438" i="1"/>
  <c r="AD438" i="1"/>
  <c r="AL437" i="1"/>
  <c r="AK437" i="1"/>
  <c r="AJ437" i="1"/>
  <c r="AI437" i="1"/>
  <c r="AH437" i="1"/>
  <c r="AG437" i="1"/>
  <c r="AF437" i="1"/>
  <c r="AE437" i="1"/>
  <c r="AD437" i="1"/>
  <c r="AL436" i="1"/>
  <c r="AK436" i="1"/>
  <c r="AJ436" i="1"/>
  <c r="AI436" i="1"/>
  <c r="AH436" i="1"/>
  <c r="AG436" i="1"/>
  <c r="AF436" i="1"/>
  <c r="AE436" i="1"/>
  <c r="AD436" i="1"/>
  <c r="AL435" i="1"/>
  <c r="AK435" i="1"/>
  <c r="AJ435" i="1"/>
  <c r="AI435" i="1"/>
  <c r="AH435" i="1"/>
  <c r="AG435" i="1"/>
  <c r="AF435" i="1"/>
  <c r="AE435" i="1"/>
  <c r="AD435" i="1"/>
  <c r="AL434" i="1"/>
  <c r="AK434" i="1"/>
  <c r="AJ434" i="1"/>
  <c r="AI434" i="1"/>
  <c r="AH434" i="1"/>
  <c r="AG434" i="1"/>
  <c r="AF434" i="1"/>
  <c r="AE434" i="1"/>
  <c r="AD434" i="1"/>
  <c r="AL433" i="1"/>
  <c r="AK433" i="1"/>
  <c r="AJ433" i="1"/>
  <c r="AI433" i="1"/>
  <c r="AH433" i="1"/>
  <c r="AG433" i="1"/>
  <c r="AF433" i="1"/>
  <c r="AE433" i="1"/>
  <c r="AD433" i="1"/>
  <c r="AL432" i="1"/>
  <c r="AK432" i="1"/>
  <c r="AJ432" i="1"/>
  <c r="AI432" i="1"/>
  <c r="AH432" i="1"/>
  <c r="AG432" i="1"/>
  <c r="AF432" i="1"/>
  <c r="AE432" i="1"/>
  <c r="AD432" i="1"/>
  <c r="AL431" i="1"/>
  <c r="AK431" i="1"/>
  <c r="AJ431" i="1"/>
  <c r="AI431" i="1"/>
  <c r="AH431" i="1"/>
  <c r="AG431" i="1"/>
  <c r="AF431" i="1"/>
  <c r="AE431" i="1"/>
  <c r="AD431" i="1"/>
  <c r="AL430" i="1"/>
  <c r="AK430" i="1"/>
  <c r="AJ430" i="1"/>
  <c r="AI430" i="1"/>
  <c r="AH430" i="1"/>
  <c r="AG430" i="1"/>
  <c r="AF430" i="1"/>
  <c r="AE430" i="1"/>
  <c r="AD430" i="1"/>
  <c r="AL429" i="1"/>
  <c r="AK429" i="1"/>
  <c r="AJ429" i="1"/>
  <c r="AI429" i="1"/>
  <c r="AH429" i="1"/>
  <c r="AG429" i="1"/>
  <c r="AF429" i="1"/>
  <c r="AE429" i="1"/>
  <c r="AD429" i="1"/>
  <c r="AL428" i="1"/>
  <c r="AK428" i="1"/>
  <c r="AJ428" i="1"/>
  <c r="AI428" i="1"/>
  <c r="AH428" i="1"/>
  <c r="AG428" i="1"/>
  <c r="AF428" i="1"/>
  <c r="AE428" i="1"/>
  <c r="AD428" i="1"/>
  <c r="AL427" i="1"/>
  <c r="AK427" i="1"/>
  <c r="AJ427" i="1"/>
  <c r="AI427" i="1"/>
  <c r="AH427" i="1"/>
  <c r="AG427" i="1"/>
  <c r="AF427" i="1"/>
  <c r="AE427" i="1"/>
  <c r="AD427" i="1"/>
  <c r="AL426" i="1"/>
  <c r="AK426" i="1"/>
  <c r="AJ426" i="1"/>
  <c r="AI426" i="1"/>
  <c r="AH426" i="1"/>
  <c r="AG426" i="1"/>
  <c r="AF426" i="1"/>
  <c r="AE426" i="1"/>
  <c r="AD426" i="1"/>
  <c r="AL425" i="1"/>
  <c r="AK425" i="1"/>
  <c r="AJ425" i="1"/>
  <c r="AI425" i="1"/>
  <c r="AH425" i="1"/>
  <c r="AG425" i="1"/>
  <c r="AF425" i="1"/>
  <c r="AE425" i="1"/>
  <c r="AD425" i="1"/>
  <c r="AL424" i="1"/>
  <c r="AK424" i="1"/>
  <c r="AJ424" i="1"/>
  <c r="AI424" i="1"/>
  <c r="AH424" i="1"/>
  <c r="AG424" i="1"/>
  <c r="AF424" i="1"/>
  <c r="AE424" i="1"/>
  <c r="AD424" i="1"/>
  <c r="AL423" i="1"/>
  <c r="AK423" i="1"/>
  <c r="AJ423" i="1"/>
  <c r="AI423" i="1"/>
  <c r="AH423" i="1"/>
  <c r="AG423" i="1"/>
  <c r="AF423" i="1"/>
  <c r="AE423" i="1"/>
  <c r="AD423" i="1"/>
  <c r="AL422" i="1"/>
  <c r="AK422" i="1"/>
  <c r="AJ422" i="1"/>
  <c r="AI422" i="1"/>
  <c r="AH422" i="1"/>
  <c r="AG422" i="1"/>
  <c r="AF422" i="1"/>
  <c r="AE422" i="1"/>
  <c r="AD422" i="1"/>
  <c r="AL421" i="1"/>
  <c r="AK421" i="1"/>
  <c r="AJ421" i="1"/>
  <c r="AI421" i="1"/>
  <c r="AH421" i="1"/>
  <c r="AG421" i="1"/>
  <c r="AF421" i="1"/>
  <c r="AE421" i="1"/>
  <c r="AD421" i="1"/>
  <c r="AL420" i="1"/>
  <c r="AK420" i="1"/>
  <c r="AJ420" i="1"/>
  <c r="AI420" i="1"/>
  <c r="AH420" i="1"/>
  <c r="AG420" i="1"/>
  <c r="AF420" i="1"/>
  <c r="AE420" i="1"/>
  <c r="AD420" i="1"/>
  <c r="AL419" i="1"/>
  <c r="AK419" i="1"/>
  <c r="AJ419" i="1"/>
  <c r="AI419" i="1"/>
  <c r="AH419" i="1"/>
  <c r="AG419" i="1"/>
  <c r="AF419" i="1"/>
  <c r="AE419" i="1"/>
  <c r="AD419" i="1"/>
  <c r="AL418" i="1"/>
  <c r="AK418" i="1"/>
  <c r="AJ418" i="1"/>
  <c r="AI418" i="1"/>
  <c r="AH418" i="1"/>
  <c r="AG418" i="1"/>
  <c r="AF418" i="1"/>
  <c r="AE418" i="1"/>
  <c r="AD418" i="1"/>
  <c r="AL417" i="1"/>
  <c r="AK417" i="1"/>
  <c r="AJ417" i="1"/>
  <c r="AI417" i="1"/>
  <c r="AH417" i="1"/>
  <c r="AG417" i="1"/>
  <c r="AF417" i="1"/>
  <c r="AE417" i="1"/>
  <c r="AD417" i="1"/>
  <c r="AL416" i="1"/>
  <c r="AK416" i="1"/>
  <c r="AJ416" i="1"/>
  <c r="AI416" i="1"/>
  <c r="AH416" i="1"/>
  <c r="AG416" i="1"/>
  <c r="AF416" i="1"/>
  <c r="AE416" i="1"/>
  <c r="AD416" i="1"/>
  <c r="AL415" i="1"/>
  <c r="AK415" i="1"/>
  <c r="AJ415" i="1"/>
  <c r="AI415" i="1"/>
  <c r="AH415" i="1"/>
  <c r="AG415" i="1"/>
  <c r="AF415" i="1"/>
  <c r="AE415" i="1"/>
  <c r="AD415" i="1"/>
  <c r="AL414" i="1"/>
  <c r="AK414" i="1"/>
  <c r="AJ414" i="1"/>
  <c r="AI414" i="1"/>
  <c r="AH414" i="1"/>
  <c r="AG414" i="1"/>
  <c r="AF414" i="1"/>
  <c r="AE414" i="1"/>
  <c r="AD414" i="1"/>
  <c r="AL413" i="1"/>
  <c r="AK413" i="1"/>
  <c r="AJ413" i="1"/>
  <c r="AI413" i="1"/>
  <c r="AH413" i="1"/>
  <c r="AG413" i="1"/>
  <c r="AF413" i="1"/>
  <c r="AE413" i="1"/>
  <c r="AD413" i="1"/>
  <c r="AL412" i="1"/>
  <c r="AK412" i="1"/>
  <c r="AJ412" i="1"/>
  <c r="AI412" i="1"/>
  <c r="AH412" i="1"/>
  <c r="AG412" i="1"/>
  <c r="AF412" i="1"/>
  <c r="AE412" i="1"/>
  <c r="AD412" i="1"/>
  <c r="AL411" i="1"/>
  <c r="AK411" i="1"/>
  <c r="AJ411" i="1"/>
  <c r="AI411" i="1"/>
  <c r="AH411" i="1"/>
  <c r="AG411" i="1"/>
  <c r="AF411" i="1"/>
  <c r="AE411" i="1"/>
  <c r="AD411" i="1"/>
  <c r="AL410" i="1"/>
  <c r="AK410" i="1"/>
  <c r="AJ410" i="1"/>
  <c r="AI410" i="1"/>
  <c r="AH410" i="1"/>
  <c r="AG410" i="1"/>
  <c r="AF410" i="1"/>
  <c r="AE410" i="1"/>
  <c r="AD410" i="1"/>
  <c r="AL409" i="1"/>
  <c r="AK409" i="1"/>
  <c r="AJ409" i="1"/>
  <c r="AI409" i="1"/>
  <c r="AH409" i="1"/>
  <c r="AG409" i="1"/>
  <c r="AF409" i="1"/>
  <c r="AE409" i="1"/>
  <c r="AD409" i="1"/>
  <c r="AL408" i="1"/>
  <c r="AK408" i="1"/>
  <c r="AJ408" i="1"/>
  <c r="AI408" i="1"/>
  <c r="AH408" i="1"/>
  <c r="AG408" i="1"/>
  <c r="AF408" i="1"/>
  <c r="AE408" i="1"/>
  <c r="AD408" i="1"/>
  <c r="AL407" i="1"/>
  <c r="AK407" i="1"/>
  <c r="AJ407" i="1"/>
  <c r="AI407" i="1"/>
  <c r="AH407" i="1"/>
  <c r="AG407" i="1"/>
  <c r="AF407" i="1"/>
  <c r="AE407" i="1"/>
  <c r="AD407" i="1"/>
  <c r="AL406" i="1"/>
  <c r="AK406" i="1"/>
  <c r="AJ406" i="1"/>
  <c r="AI406" i="1"/>
  <c r="AH406" i="1"/>
  <c r="AG406" i="1"/>
  <c r="AF406" i="1"/>
  <c r="AE406" i="1"/>
  <c r="AD406" i="1"/>
  <c r="AL405" i="1"/>
  <c r="AK405" i="1"/>
  <c r="AJ405" i="1"/>
  <c r="AI405" i="1"/>
  <c r="AH405" i="1"/>
  <c r="AG405" i="1"/>
  <c r="AF405" i="1"/>
  <c r="AE405" i="1"/>
  <c r="AD405" i="1"/>
  <c r="AL404" i="1"/>
  <c r="AK404" i="1"/>
  <c r="AJ404" i="1"/>
  <c r="AI404" i="1"/>
  <c r="AH404" i="1"/>
  <c r="AG404" i="1"/>
  <c r="AF404" i="1"/>
  <c r="AE404" i="1"/>
  <c r="AD404" i="1"/>
  <c r="AL403" i="1"/>
  <c r="AK403" i="1"/>
  <c r="AJ403" i="1"/>
  <c r="AI403" i="1"/>
  <c r="AH403" i="1"/>
  <c r="AG403" i="1"/>
  <c r="AF403" i="1"/>
  <c r="AE403" i="1"/>
  <c r="AD403" i="1"/>
  <c r="AL402" i="1"/>
  <c r="AK402" i="1"/>
  <c r="AJ402" i="1"/>
  <c r="AI402" i="1"/>
  <c r="AH402" i="1"/>
  <c r="AG402" i="1"/>
  <c r="AF402" i="1"/>
  <c r="AE402" i="1"/>
  <c r="AD402" i="1"/>
  <c r="AL401" i="1"/>
  <c r="AK401" i="1"/>
  <c r="AJ401" i="1"/>
  <c r="AI401" i="1"/>
  <c r="AH401" i="1"/>
  <c r="AG401" i="1"/>
  <c r="AF401" i="1"/>
  <c r="AE401" i="1"/>
  <c r="AD401" i="1"/>
  <c r="AL400" i="1"/>
  <c r="AK400" i="1"/>
  <c r="AJ400" i="1"/>
  <c r="AI400" i="1"/>
  <c r="AH400" i="1"/>
  <c r="AG400" i="1"/>
  <c r="AF400" i="1"/>
  <c r="AE400" i="1"/>
  <c r="AD400" i="1"/>
  <c r="AL399" i="1"/>
  <c r="AK399" i="1"/>
  <c r="AJ399" i="1"/>
  <c r="AI399" i="1"/>
  <c r="AH399" i="1"/>
  <c r="AG399" i="1"/>
  <c r="AF399" i="1"/>
  <c r="AE399" i="1"/>
  <c r="AD399" i="1"/>
  <c r="AL398" i="1"/>
  <c r="AK398" i="1"/>
  <c r="AJ398" i="1"/>
  <c r="AI398" i="1"/>
  <c r="AH398" i="1"/>
  <c r="AG398" i="1"/>
  <c r="AF398" i="1"/>
  <c r="AE398" i="1"/>
  <c r="AD398" i="1"/>
  <c r="AL397" i="1"/>
  <c r="AK397" i="1"/>
  <c r="AJ397" i="1"/>
  <c r="AI397" i="1"/>
  <c r="AH397" i="1"/>
  <c r="AG397" i="1"/>
  <c r="AF397" i="1"/>
  <c r="AE397" i="1"/>
  <c r="AD397" i="1"/>
  <c r="AL396" i="1"/>
  <c r="AK396" i="1"/>
  <c r="AJ396" i="1"/>
  <c r="AI396" i="1"/>
  <c r="AH396" i="1"/>
  <c r="AG396" i="1"/>
  <c r="AF396" i="1"/>
  <c r="AE396" i="1"/>
  <c r="AD396" i="1"/>
  <c r="AL395" i="1"/>
  <c r="AK395" i="1"/>
  <c r="AJ395" i="1"/>
  <c r="AI395" i="1"/>
  <c r="AH395" i="1"/>
  <c r="AG395" i="1"/>
  <c r="AF395" i="1"/>
  <c r="AE395" i="1"/>
  <c r="AD395" i="1"/>
  <c r="AL394" i="1"/>
  <c r="AK394" i="1"/>
  <c r="AJ394" i="1"/>
  <c r="AI394" i="1"/>
  <c r="AH394" i="1"/>
  <c r="AG394" i="1"/>
  <c r="AF394" i="1"/>
  <c r="AE394" i="1"/>
  <c r="AD394" i="1"/>
  <c r="AL393" i="1"/>
  <c r="AK393" i="1"/>
  <c r="AJ393" i="1"/>
  <c r="AI393" i="1"/>
  <c r="AH393" i="1"/>
  <c r="AG393" i="1"/>
  <c r="AF393" i="1"/>
  <c r="AE393" i="1"/>
  <c r="AD393" i="1"/>
  <c r="AL392" i="1"/>
  <c r="AK392" i="1"/>
  <c r="AJ392" i="1"/>
  <c r="AI392" i="1"/>
  <c r="AH392" i="1"/>
  <c r="AG392" i="1"/>
  <c r="AF392" i="1"/>
  <c r="AE392" i="1"/>
  <c r="AD392" i="1"/>
  <c r="AL391" i="1"/>
  <c r="AK391" i="1"/>
  <c r="AJ391" i="1"/>
  <c r="AI391" i="1"/>
  <c r="AH391" i="1"/>
  <c r="AG391" i="1"/>
  <c r="AF391" i="1"/>
  <c r="AE391" i="1"/>
  <c r="AD391" i="1"/>
  <c r="AL390" i="1"/>
  <c r="AK390" i="1"/>
  <c r="AJ390" i="1"/>
  <c r="AI390" i="1"/>
  <c r="AH390" i="1"/>
  <c r="AG390" i="1"/>
  <c r="AF390" i="1"/>
  <c r="AE390" i="1"/>
  <c r="AD390" i="1"/>
  <c r="AL389" i="1"/>
  <c r="AK389" i="1"/>
  <c r="AJ389" i="1"/>
  <c r="AI389" i="1"/>
  <c r="AH389" i="1"/>
  <c r="AG389" i="1"/>
  <c r="AF389" i="1"/>
  <c r="AE389" i="1"/>
  <c r="AD389" i="1"/>
  <c r="AL388" i="1"/>
  <c r="AK388" i="1"/>
  <c r="AJ388" i="1"/>
  <c r="AI388" i="1"/>
  <c r="AH388" i="1"/>
  <c r="AG388" i="1"/>
  <c r="AF388" i="1"/>
  <c r="AE388" i="1"/>
  <c r="AD388" i="1"/>
  <c r="AL387" i="1"/>
  <c r="AK387" i="1"/>
  <c r="AJ387" i="1"/>
  <c r="AI387" i="1"/>
  <c r="AH387" i="1"/>
  <c r="AG387" i="1"/>
  <c r="AF387" i="1"/>
  <c r="AE387" i="1"/>
  <c r="AD387" i="1"/>
  <c r="AL386" i="1"/>
  <c r="AK386" i="1"/>
  <c r="AJ386" i="1"/>
  <c r="AI386" i="1"/>
  <c r="AH386" i="1"/>
  <c r="AG386" i="1"/>
  <c r="AF386" i="1"/>
  <c r="AE386" i="1"/>
  <c r="AD386" i="1"/>
  <c r="AL385" i="1"/>
  <c r="AK385" i="1"/>
  <c r="AJ385" i="1"/>
  <c r="AI385" i="1"/>
  <c r="AH385" i="1"/>
  <c r="AG385" i="1"/>
  <c r="AF385" i="1"/>
  <c r="AE385" i="1"/>
  <c r="AD385" i="1"/>
  <c r="AL384" i="1"/>
  <c r="AK384" i="1"/>
  <c r="AJ384" i="1"/>
  <c r="AI384" i="1"/>
  <c r="AH384" i="1"/>
  <c r="AG384" i="1"/>
  <c r="AF384" i="1"/>
  <c r="AE384" i="1"/>
  <c r="AD384" i="1"/>
  <c r="AL383" i="1"/>
  <c r="AK383" i="1"/>
  <c r="AJ383" i="1"/>
  <c r="AI383" i="1"/>
  <c r="AH383" i="1"/>
  <c r="AG383" i="1"/>
  <c r="AF383" i="1"/>
  <c r="AE383" i="1"/>
  <c r="AD383" i="1"/>
  <c r="AL382" i="1"/>
  <c r="AK382" i="1"/>
  <c r="AJ382" i="1"/>
  <c r="AI382" i="1"/>
  <c r="AH382" i="1"/>
  <c r="AG382" i="1"/>
  <c r="AF382" i="1"/>
  <c r="AE382" i="1"/>
  <c r="AD382" i="1"/>
  <c r="AL381" i="1"/>
  <c r="AK381" i="1"/>
  <c r="AJ381" i="1"/>
  <c r="AI381" i="1"/>
  <c r="AH381" i="1"/>
  <c r="AG381" i="1"/>
  <c r="AF381" i="1"/>
  <c r="AE381" i="1"/>
  <c r="AD381" i="1"/>
  <c r="AL380" i="1"/>
  <c r="AK380" i="1"/>
  <c r="AJ380" i="1"/>
  <c r="AI380" i="1"/>
  <c r="AH380" i="1"/>
  <c r="AG380" i="1"/>
  <c r="AF380" i="1"/>
  <c r="AE380" i="1"/>
  <c r="AD380" i="1"/>
  <c r="AL379" i="1"/>
  <c r="AK379" i="1"/>
  <c r="AJ379" i="1"/>
  <c r="AI379" i="1"/>
  <c r="AH379" i="1"/>
  <c r="AG379" i="1"/>
  <c r="AF379" i="1"/>
  <c r="AE379" i="1"/>
  <c r="AD379" i="1"/>
  <c r="AL378" i="1"/>
  <c r="AK378" i="1"/>
  <c r="AJ378" i="1"/>
  <c r="AI378" i="1"/>
  <c r="AH378" i="1"/>
  <c r="AG378" i="1"/>
  <c r="AF378" i="1"/>
  <c r="AE378" i="1"/>
  <c r="AD378" i="1"/>
  <c r="AL377" i="1"/>
  <c r="AK377" i="1"/>
  <c r="AJ377" i="1"/>
  <c r="AI377" i="1"/>
  <c r="AH377" i="1"/>
  <c r="AG377" i="1"/>
  <c r="AF377" i="1"/>
  <c r="AE377" i="1"/>
  <c r="AD377" i="1"/>
  <c r="AL376" i="1"/>
  <c r="AK376" i="1"/>
  <c r="AJ376" i="1"/>
  <c r="AI376" i="1"/>
  <c r="AH376" i="1"/>
  <c r="AG376" i="1"/>
  <c r="AF376" i="1"/>
  <c r="AE376" i="1"/>
  <c r="AD376" i="1"/>
  <c r="AL375" i="1"/>
  <c r="AK375" i="1"/>
  <c r="AJ375" i="1"/>
  <c r="AI375" i="1"/>
  <c r="AH375" i="1"/>
  <c r="AG375" i="1"/>
  <c r="AF375" i="1"/>
  <c r="AE375" i="1"/>
  <c r="AD375" i="1"/>
  <c r="AL374" i="1"/>
  <c r="AK374" i="1"/>
  <c r="AJ374" i="1"/>
  <c r="AI374" i="1"/>
  <c r="AH374" i="1"/>
  <c r="AG374" i="1"/>
  <c r="AF374" i="1"/>
  <c r="AE374" i="1"/>
  <c r="AD374" i="1"/>
  <c r="AL373" i="1"/>
  <c r="AK373" i="1"/>
  <c r="AJ373" i="1"/>
  <c r="AI373" i="1"/>
  <c r="AH373" i="1"/>
  <c r="AG373" i="1"/>
  <c r="AF373" i="1"/>
  <c r="AE373" i="1"/>
  <c r="AD373" i="1"/>
  <c r="AL372" i="1"/>
  <c r="AK372" i="1"/>
  <c r="AJ372" i="1"/>
  <c r="AI372" i="1"/>
  <c r="AH372" i="1"/>
  <c r="AG372" i="1"/>
  <c r="AF372" i="1"/>
  <c r="AE372" i="1"/>
  <c r="AD372" i="1"/>
  <c r="AL371" i="1"/>
  <c r="AK371" i="1"/>
  <c r="AJ371" i="1"/>
  <c r="AI371" i="1"/>
  <c r="AH371" i="1"/>
  <c r="AG371" i="1"/>
  <c r="AF371" i="1"/>
  <c r="AE371" i="1"/>
  <c r="AD371" i="1"/>
  <c r="AL370" i="1"/>
  <c r="AK370" i="1"/>
  <c r="AJ370" i="1"/>
  <c r="AI370" i="1"/>
  <c r="AH370" i="1"/>
  <c r="AG370" i="1"/>
  <c r="AF370" i="1"/>
  <c r="AE370" i="1"/>
  <c r="AD370" i="1"/>
  <c r="AL369" i="1"/>
  <c r="AK369" i="1"/>
  <c r="AJ369" i="1"/>
  <c r="AI369" i="1"/>
  <c r="AH369" i="1"/>
  <c r="AG369" i="1"/>
  <c r="AF369" i="1"/>
  <c r="AE369" i="1"/>
  <c r="AD369" i="1"/>
  <c r="AL368" i="1"/>
  <c r="AK368" i="1"/>
  <c r="AJ368" i="1"/>
  <c r="AI368" i="1"/>
  <c r="AH368" i="1"/>
  <c r="AG368" i="1"/>
  <c r="AF368" i="1"/>
  <c r="AE368" i="1"/>
  <c r="AD368" i="1"/>
  <c r="AL367" i="1"/>
  <c r="AK367" i="1"/>
  <c r="AJ367" i="1"/>
  <c r="AI367" i="1"/>
  <c r="AH367" i="1"/>
  <c r="AG367" i="1"/>
  <c r="AF367" i="1"/>
  <c r="AE367" i="1"/>
  <c r="AD367" i="1"/>
  <c r="AL366" i="1"/>
  <c r="AK366" i="1"/>
  <c r="AJ366" i="1"/>
  <c r="AI366" i="1"/>
  <c r="AH366" i="1"/>
  <c r="AG366" i="1"/>
  <c r="AF366" i="1"/>
  <c r="AE366" i="1"/>
  <c r="AD366" i="1"/>
  <c r="AL365" i="1"/>
  <c r="AK365" i="1"/>
  <c r="AJ365" i="1"/>
  <c r="AI365" i="1"/>
  <c r="AH365" i="1"/>
  <c r="AG365" i="1"/>
  <c r="AF365" i="1"/>
  <c r="AE365" i="1"/>
  <c r="AD365" i="1"/>
  <c r="AL364" i="1"/>
  <c r="AK364" i="1"/>
  <c r="AJ364" i="1"/>
  <c r="AI364" i="1"/>
  <c r="AH364" i="1"/>
  <c r="AG364" i="1"/>
  <c r="AF364" i="1"/>
  <c r="AE364" i="1"/>
  <c r="AD364" i="1"/>
  <c r="AL363" i="1"/>
  <c r="AK363" i="1"/>
  <c r="AJ363" i="1"/>
  <c r="AI363" i="1"/>
  <c r="AH363" i="1"/>
  <c r="AG363" i="1"/>
  <c r="AF363" i="1"/>
  <c r="AE363" i="1"/>
  <c r="AD363" i="1"/>
  <c r="AL362" i="1"/>
  <c r="AK362" i="1"/>
  <c r="AJ362" i="1"/>
  <c r="AI362" i="1"/>
  <c r="AH362" i="1"/>
  <c r="AG362" i="1"/>
  <c r="AF362" i="1"/>
  <c r="AE362" i="1"/>
  <c r="AD362" i="1"/>
  <c r="AL361" i="1"/>
  <c r="AK361" i="1"/>
  <c r="AJ361" i="1"/>
  <c r="AI361" i="1"/>
  <c r="AH361" i="1"/>
  <c r="AG361" i="1"/>
  <c r="AF361" i="1"/>
  <c r="AE361" i="1"/>
  <c r="AD361" i="1"/>
  <c r="AL360" i="1"/>
  <c r="AK360" i="1"/>
  <c r="AJ360" i="1"/>
  <c r="AI360" i="1"/>
  <c r="AH360" i="1"/>
  <c r="AG360" i="1"/>
  <c r="AF360" i="1"/>
  <c r="AE360" i="1"/>
  <c r="AD360" i="1"/>
  <c r="AL359" i="1"/>
  <c r="AK359" i="1"/>
  <c r="AJ359" i="1"/>
  <c r="AI359" i="1"/>
  <c r="AH359" i="1"/>
  <c r="AG359" i="1"/>
  <c r="AF359" i="1"/>
  <c r="AE359" i="1"/>
  <c r="AD359" i="1"/>
  <c r="AL358" i="1"/>
  <c r="AK358" i="1"/>
  <c r="AJ358" i="1"/>
  <c r="AI358" i="1"/>
  <c r="AH358" i="1"/>
  <c r="AG358" i="1"/>
  <c r="AF358" i="1"/>
  <c r="AE358" i="1"/>
  <c r="AD358" i="1"/>
  <c r="AL357" i="1"/>
  <c r="AK357" i="1"/>
  <c r="AJ357" i="1"/>
  <c r="AI357" i="1"/>
  <c r="AH357" i="1"/>
  <c r="AG357" i="1"/>
  <c r="AF357" i="1"/>
  <c r="AE357" i="1"/>
  <c r="AD357" i="1"/>
  <c r="AL356" i="1"/>
  <c r="AK356" i="1"/>
  <c r="AJ356" i="1"/>
  <c r="AI356" i="1"/>
  <c r="AH356" i="1"/>
  <c r="AG356" i="1"/>
  <c r="AF356" i="1"/>
  <c r="AE356" i="1"/>
  <c r="AD356" i="1"/>
  <c r="AL355" i="1"/>
  <c r="AK355" i="1"/>
  <c r="AJ355" i="1"/>
  <c r="AI355" i="1"/>
  <c r="AH355" i="1"/>
  <c r="AG355" i="1"/>
  <c r="AF355" i="1"/>
  <c r="AE355" i="1"/>
  <c r="AD355" i="1"/>
  <c r="AL354" i="1"/>
  <c r="AK354" i="1"/>
  <c r="AJ354" i="1"/>
  <c r="AI354" i="1"/>
  <c r="AH354" i="1"/>
  <c r="AG354" i="1"/>
  <c r="AF354" i="1"/>
  <c r="AE354" i="1"/>
  <c r="AD354" i="1"/>
  <c r="AL353" i="1"/>
  <c r="AK353" i="1"/>
  <c r="AJ353" i="1"/>
  <c r="AI353" i="1"/>
  <c r="AH353" i="1"/>
  <c r="AG353" i="1"/>
  <c r="AF353" i="1"/>
  <c r="AE353" i="1"/>
  <c r="AD353" i="1"/>
  <c r="AL352" i="1"/>
  <c r="AK352" i="1"/>
  <c r="AJ352" i="1"/>
  <c r="AI352" i="1"/>
  <c r="AH352" i="1"/>
  <c r="AG352" i="1"/>
  <c r="AF352" i="1"/>
  <c r="AE352" i="1"/>
  <c r="AD352" i="1"/>
  <c r="AL351" i="1"/>
  <c r="AK351" i="1"/>
  <c r="AJ351" i="1"/>
  <c r="AI351" i="1"/>
  <c r="AH351" i="1"/>
  <c r="AG351" i="1"/>
  <c r="AF351" i="1"/>
  <c r="AE351" i="1"/>
  <c r="AD351" i="1"/>
  <c r="AL350" i="1"/>
  <c r="AK350" i="1"/>
  <c r="AJ350" i="1"/>
  <c r="AI350" i="1"/>
  <c r="AH350" i="1"/>
  <c r="AG350" i="1"/>
  <c r="AF350" i="1"/>
  <c r="AE350" i="1"/>
  <c r="AD350" i="1"/>
  <c r="AL349" i="1"/>
  <c r="AK349" i="1"/>
  <c r="AJ349" i="1"/>
  <c r="AI349" i="1"/>
  <c r="AH349" i="1"/>
  <c r="AG349" i="1"/>
  <c r="AF349" i="1"/>
  <c r="AE349" i="1"/>
  <c r="AD349" i="1"/>
  <c r="AL348" i="1"/>
  <c r="AK348" i="1"/>
  <c r="AJ348" i="1"/>
  <c r="AI348" i="1"/>
  <c r="AH348" i="1"/>
  <c r="AG348" i="1"/>
  <c r="AF348" i="1"/>
  <c r="AE348" i="1"/>
  <c r="AD348" i="1"/>
  <c r="AL347" i="1"/>
  <c r="AK347" i="1"/>
  <c r="AJ347" i="1"/>
  <c r="AI347" i="1"/>
  <c r="AH347" i="1"/>
  <c r="AG347" i="1"/>
  <c r="AF347" i="1"/>
  <c r="AE347" i="1"/>
  <c r="AD347" i="1"/>
  <c r="AL346" i="1"/>
  <c r="AK346" i="1"/>
  <c r="AJ346" i="1"/>
  <c r="AI346" i="1"/>
  <c r="AH346" i="1"/>
  <c r="AG346" i="1"/>
  <c r="AF346" i="1"/>
  <c r="AE346" i="1"/>
  <c r="AD346" i="1"/>
  <c r="AL345" i="1"/>
  <c r="AK345" i="1"/>
  <c r="AJ345" i="1"/>
  <c r="AI345" i="1"/>
  <c r="AH345" i="1"/>
  <c r="AG345" i="1"/>
  <c r="AF345" i="1"/>
  <c r="AE345" i="1"/>
  <c r="AD345" i="1"/>
  <c r="AL344" i="1"/>
  <c r="AK344" i="1"/>
  <c r="AJ344" i="1"/>
  <c r="AI344" i="1"/>
  <c r="AH344" i="1"/>
  <c r="AG344" i="1"/>
  <c r="AF344" i="1"/>
  <c r="AE344" i="1"/>
  <c r="AD344" i="1"/>
  <c r="AL343" i="1"/>
  <c r="AK343" i="1"/>
  <c r="AJ343" i="1"/>
  <c r="AI343" i="1"/>
  <c r="AH343" i="1"/>
  <c r="AG343" i="1"/>
  <c r="AF343" i="1"/>
  <c r="AE343" i="1"/>
  <c r="AD343" i="1"/>
  <c r="AL342" i="1"/>
  <c r="AK342" i="1"/>
  <c r="AJ342" i="1"/>
  <c r="AI342" i="1"/>
  <c r="AH342" i="1"/>
  <c r="AG342" i="1"/>
  <c r="AF342" i="1"/>
  <c r="AE342" i="1"/>
  <c r="AD342" i="1"/>
  <c r="AL341" i="1"/>
  <c r="AK341" i="1"/>
  <c r="AJ341" i="1"/>
  <c r="AI341" i="1"/>
  <c r="AH341" i="1"/>
  <c r="AG341" i="1"/>
  <c r="AF341" i="1"/>
  <c r="AE341" i="1"/>
  <c r="AD341" i="1"/>
  <c r="AL340" i="1"/>
  <c r="AK340" i="1"/>
  <c r="AJ340" i="1"/>
  <c r="AI340" i="1"/>
  <c r="AH340" i="1"/>
  <c r="AG340" i="1"/>
  <c r="AF340" i="1"/>
  <c r="AE340" i="1"/>
  <c r="AD340" i="1"/>
  <c r="AL339" i="1"/>
  <c r="AK339" i="1"/>
  <c r="AJ339" i="1"/>
  <c r="AI339" i="1"/>
  <c r="AH339" i="1"/>
  <c r="AG339" i="1"/>
  <c r="AF339" i="1"/>
  <c r="AE339" i="1"/>
  <c r="AD339" i="1"/>
  <c r="AL338" i="1"/>
  <c r="AK338" i="1"/>
  <c r="AJ338" i="1"/>
  <c r="AI338" i="1"/>
  <c r="AH338" i="1"/>
  <c r="AG338" i="1"/>
  <c r="AF338" i="1"/>
  <c r="AE338" i="1"/>
  <c r="AD338" i="1"/>
  <c r="AL337" i="1"/>
  <c r="AK337" i="1"/>
  <c r="AJ337" i="1"/>
  <c r="AI337" i="1"/>
  <c r="AH337" i="1"/>
  <c r="AG337" i="1"/>
  <c r="AF337" i="1"/>
  <c r="AE337" i="1"/>
  <c r="AD337" i="1"/>
  <c r="AL336" i="1"/>
  <c r="AK336" i="1"/>
  <c r="AJ336" i="1"/>
  <c r="AI336" i="1"/>
  <c r="AH336" i="1"/>
  <c r="AG336" i="1"/>
  <c r="AF336" i="1"/>
  <c r="AE336" i="1"/>
  <c r="AD336" i="1"/>
  <c r="AL335" i="1"/>
  <c r="AK335" i="1"/>
  <c r="AJ335" i="1"/>
  <c r="AI335" i="1"/>
  <c r="AH335" i="1"/>
  <c r="AG335" i="1"/>
  <c r="AF335" i="1"/>
  <c r="AE335" i="1"/>
  <c r="AD335" i="1"/>
  <c r="AL334" i="1"/>
  <c r="AK334" i="1"/>
  <c r="AJ334" i="1"/>
  <c r="AI334" i="1"/>
  <c r="AH334" i="1"/>
  <c r="AG334" i="1"/>
  <c r="AF334" i="1"/>
  <c r="AE334" i="1"/>
  <c r="AD334" i="1"/>
  <c r="AL333" i="1"/>
  <c r="AK333" i="1"/>
  <c r="AJ333" i="1"/>
  <c r="AI333" i="1"/>
  <c r="AH333" i="1"/>
  <c r="AG333" i="1"/>
  <c r="AF333" i="1"/>
  <c r="AE333" i="1"/>
  <c r="AD333" i="1"/>
  <c r="AL332" i="1"/>
  <c r="AK332" i="1"/>
  <c r="AJ332" i="1"/>
  <c r="AI332" i="1"/>
  <c r="AH332" i="1"/>
  <c r="AG332" i="1"/>
  <c r="AF332" i="1"/>
  <c r="AE332" i="1"/>
  <c r="AD332" i="1"/>
  <c r="AL331" i="1"/>
  <c r="AK331" i="1"/>
  <c r="AJ331" i="1"/>
  <c r="AI331" i="1"/>
  <c r="AH331" i="1"/>
  <c r="AG331" i="1"/>
  <c r="AF331" i="1"/>
  <c r="AE331" i="1"/>
  <c r="AD331" i="1"/>
  <c r="AL330" i="1"/>
  <c r="AK330" i="1"/>
  <c r="AJ330" i="1"/>
  <c r="AI330" i="1"/>
  <c r="AH330" i="1"/>
  <c r="AG330" i="1"/>
  <c r="AF330" i="1"/>
  <c r="AE330" i="1"/>
  <c r="AD330" i="1"/>
  <c r="AL329" i="1"/>
  <c r="AK329" i="1"/>
  <c r="AJ329" i="1"/>
  <c r="AI329" i="1"/>
  <c r="AH329" i="1"/>
  <c r="AG329" i="1"/>
  <c r="AF329" i="1"/>
  <c r="AE329" i="1"/>
  <c r="AD329" i="1"/>
  <c r="AL328" i="1"/>
  <c r="AK328" i="1"/>
  <c r="AJ328" i="1"/>
  <c r="AI328" i="1"/>
  <c r="AH328" i="1"/>
  <c r="AG328" i="1"/>
  <c r="AF328" i="1"/>
  <c r="AE328" i="1"/>
  <c r="AD328" i="1"/>
  <c r="AL327" i="1"/>
  <c r="AK327" i="1"/>
  <c r="AJ327" i="1"/>
  <c r="AI327" i="1"/>
  <c r="AH327" i="1"/>
  <c r="AG327" i="1"/>
  <c r="AF327" i="1"/>
  <c r="AE327" i="1"/>
  <c r="AD327" i="1"/>
  <c r="AL326" i="1"/>
  <c r="AK326" i="1"/>
  <c r="AJ326" i="1"/>
  <c r="AI326" i="1"/>
  <c r="AH326" i="1"/>
  <c r="AG326" i="1"/>
  <c r="AF326" i="1"/>
  <c r="AE326" i="1"/>
  <c r="AD326" i="1"/>
  <c r="AL325" i="1"/>
  <c r="AK325" i="1"/>
  <c r="AJ325" i="1"/>
  <c r="AI325" i="1"/>
  <c r="AH325" i="1"/>
  <c r="AG325" i="1"/>
  <c r="AF325" i="1"/>
  <c r="AE325" i="1"/>
  <c r="AD325" i="1"/>
  <c r="AL324" i="1"/>
  <c r="AK324" i="1"/>
  <c r="AJ324" i="1"/>
  <c r="AI324" i="1"/>
  <c r="AH324" i="1"/>
  <c r="AG324" i="1"/>
  <c r="AF324" i="1"/>
  <c r="AE324" i="1"/>
  <c r="AD324" i="1"/>
  <c r="AL323" i="1"/>
  <c r="AK323" i="1"/>
  <c r="AJ323" i="1"/>
  <c r="AI323" i="1"/>
  <c r="AH323" i="1"/>
  <c r="AG323" i="1"/>
  <c r="AF323" i="1"/>
  <c r="AE323" i="1"/>
  <c r="AD323" i="1"/>
  <c r="AL322" i="1"/>
  <c r="AK322" i="1"/>
  <c r="AJ322" i="1"/>
  <c r="AI322" i="1"/>
  <c r="AH322" i="1"/>
  <c r="AG322" i="1"/>
  <c r="AF322" i="1"/>
  <c r="AE322" i="1"/>
  <c r="AD322" i="1"/>
  <c r="AL321" i="1"/>
  <c r="AK321" i="1"/>
  <c r="AJ321" i="1"/>
  <c r="AI321" i="1"/>
  <c r="AH321" i="1"/>
  <c r="AG321" i="1"/>
  <c r="AF321" i="1"/>
  <c r="AE321" i="1"/>
  <c r="AD321" i="1"/>
  <c r="AL320" i="1"/>
  <c r="AK320" i="1"/>
  <c r="AJ320" i="1"/>
  <c r="AI320" i="1"/>
  <c r="AH320" i="1"/>
  <c r="AG320" i="1"/>
  <c r="AF320" i="1"/>
  <c r="AE320" i="1"/>
  <c r="AD320" i="1"/>
  <c r="AL319" i="1"/>
  <c r="AK319" i="1"/>
  <c r="AJ319" i="1"/>
  <c r="AI319" i="1"/>
  <c r="AH319" i="1"/>
  <c r="AG319" i="1"/>
  <c r="AF319" i="1"/>
  <c r="AE319" i="1"/>
  <c r="AD319" i="1"/>
  <c r="AL318" i="1"/>
  <c r="AK318" i="1"/>
  <c r="AJ318" i="1"/>
  <c r="AI318" i="1"/>
  <c r="AH318" i="1"/>
  <c r="AG318" i="1"/>
  <c r="AF318" i="1"/>
  <c r="AE318" i="1"/>
  <c r="AD318" i="1"/>
  <c r="AL317" i="1"/>
  <c r="AK317" i="1"/>
  <c r="AJ317" i="1"/>
  <c r="AI317" i="1"/>
  <c r="AH317" i="1"/>
  <c r="AG317" i="1"/>
  <c r="AF317" i="1"/>
  <c r="AE317" i="1"/>
  <c r="AD317" i="1"/>
  <c r="AL316" i="1"/>
  <c r="AK316" i="1"/>
  <c r="AJ316" i="1"/>
  <c r="AI316" i="1"/>
  <c r="AH316" i="1"/>
  <c r="AG316" i="1"/>
  <c r="AF316" i="1"/>
  <c r="AE316" i="1"/>
  <c r="AD316" i="1"/>
  <c r="AL315" i="1"/>
  <c r="AK315" i="1"/>
  <c r="AJ315" i="1"/>
  <c r="AI315" i="1"/>
  <c r="AH315" i="1"/>
  <c r="AG315" i="1"/>
  <c r="AF315" i="1"/>
  <c r="AE315" i="1"/>
  <c r="AD315" i="1"/>
  <c r="AL314" i="1"/>
  <c r="AK314" i="1"/>
  <c r="AJ314" i="1"/>
  <c r="AI314" i="1"/>
  <c r="AH314" i="1"/>
  <c r="AG314" i="1"/>
  <c r="AF314" i="1"/>
  <c r="AE314" i="1"/>
  <c r="AD314" i="1"/>
  <c r="AL313" i="1"/>
  <c r="AK313" i="1"/>
  <c r="AJ313" i="1"/>
  <c r="AI313" i="1"/>
  <c r="AH313" i="1"/>
  <c r="AG313" i="1"/>
  <c r="AF313" i="1"/>
  <c r="AE313" i="1"/>
  <c r="AD313" i="1"/>
  <c r="AL312" i="1"/>
  <c r="AK312" i="1"/>
  <c r="AJ312" i="1"/>
  <c r="AI312" i="1"/>
  <c r="AH312" i="1"/>
  <c r="AG312" i="1"/>
  <c r="AF312" i="1"/>
  <c r="AE312" i="1"/>
  <c r="AD312" i="1"/>
  <c r="AL311" i="1"/>
  <c r="AK311" i="1"/>
  <c r="AJ311" i="1"/>
  <c r="AI311" i="1"/>
  <c r="AH311" i="1"/>
  <c r="AG311" i="1"/>
  <c r="AF311" i="1"/>
  <c r="AE311" i="1"/>
  <c r="AD311" i="1"/>
  <c r="AL310" i="1"/>
  <c r="AK310" i="1"/>
  <c r="AJ310" i="1"/>
  <c r="AI310" i="1"/>
  <c r="AH310" i="1"/>
  <c r="AG310" i="1"/>
  <c r="AF310" i="1"/>
  <c r="AE310" i="1"/>
  <c r="AD310" i="1"/>
  <c r="AL309" i="1"/>
  <c r="AK309" i="1"/>
  <c r="AJ309" i="1"/>
  <c r="AI309" i="1"/>
  <c r="AH309" i="1"/>
  <c r="AG309" i="1"/>
  <c r="AF309" i="1"/>
  <c r="AE309" i="1"/>
  <c r="AD309" i="1"/>
  <c r="AL308" i="1"/>
  <c r="AK308" i="1"/>
  <c r="AJ308" i="1"/>
  <c r="AI308" i="1"/>
  <c r="AH308" i="1"/>
  <c r="AG308" i="1"/>
  <c r="AF308" i="1"/>
  <c r="AE308" i="1"/>
  <c r="AD308" i="1"/>
  <c r="AL307" i="1"/>
  <c r="AK307" i="1"/>
  <c r="AJ307" i="1"/>
  <c r="AI307" i="1"/>
  <c r="AH307" i="1"/>
  <c r="AG307" i="1"/>
  <c r="AF307" i="1"/>
  <c r="AE307" i="1"/>
  <c r="AD307" i="1"/>
  <c r="AL306" i="1"/>
  <c r="AK306" i="1"/>
  <c r="AJ306" i="1"/>
  <c r="AI306" i="1"/>
  <c r="AH306" i="1"/>
  <c r="AG306" i="1"/>
  <c r="AF306" i="1"/>
  <c r="AE306" i="1"/>
  <c r="AD306" i="1"/>
  <c r="AL305" i="1"/>
  <c r="AK305" i="1"/>
  <c r="AJ305" i="1"/>
  <c r="AI305" i="1"/>
  <c r="AH305" i="1"/>
  <c r="AG305" i="1"/>
  <c r="AF305" i="1"/>
  <c r="AE305" i="1"/>
  <c r="AD305" i="1"/>
  <c r="AL304" i="1"/>
  <c r="AK304" i="1"/>
  <c r="AJ304" i="1"/>
  <c r="AI304" i="1"/>
  <c r="AH304" i="1"/>
  <c r="AG304" i="1"/>
  <c r="AF304" i="1"/>
  <c r="AE304" i="1"/>
  <c r="AD304" i="1"/>
  <c r="AL303" i="1"/>
  <c r="AK303" i="1"/>
  <c r="AJ303" i="1"/>
  <c r="AI303" i="1"/>
  <c r="AH303" i="1"/>
  <c r="AG303" i="1"/>
  <c r="AF303" i="1"/>
  <c r="AE303" i="1"/>
  <c r="AD303" i="1"/>
  <c r="AL302" i="1"/>
  <c r="AK302" i="1"/>
  <c r="AJ302" i="1"/>
  <c r="AI302" i="1"/>
  <c r="AH302" i="1"/>
  <c r="AG302" i="1"/>
  <c r="AF302" i="1"/>
  <c r="AE302" i="1"/>
  <c r="AD302" i="1"/>
  <c r="AL301" i="1"/>
  <c r="AK301" i="1"/>
  <c r="AJ301" i="1"/>
  <c r="AI301" i="1"/>
  <c r="AH301" i="1"/>
  <c r="AG301" i="1"/>
  <c r="AF301" i="1"/>
  <c r="AE301" i="1"/>
  <c r="AD301" i="1"/>
  <c r="AL300" i="1"/>
  <c r="AK300" i="1"/>
  <c r="AJ300" i="1"/>
  <c r="AI300" i="1"/>
  <c r="AH300" i="1"/>
  <c r="AG300" i="1"/>
  <c r="AF300" i="1"/>
  <c r="AE300" i="1"/>
  <c r="AD300" i="1"/>
  <c r="AL299" i="1"/>
  <c r="AK299" i="1"/>
  <c r="AJ299" i="1"/>
  <c r="AI299" i="1"/>
  <c r="AH299" i="1"/>
  <c r="AG299" i="1"/>
  <c r="AF299" i="1"/>
  <c r="AE299" i="1"/>
  <c r="AD299" i="1"/>
  <c r="AL298" i="1"/>
  <c r="AK298" i="1"/>
  <c r="AJ298" i="1"/>
  <c r="AI298" i="1"/>
  <c r="AH298" i="1"/>
  <c r="AG298" i="1"/>
  <c r="AF298" i="1"/>
  <c r="AE298" i="1"/>
  <c r="AD298" i="1"/>
  <c r="AL297" i="1"/>
  <c r="AK297" i="1"/>
  <c r="AJ297" i="1"/>
  <c r="AI297" i="1"/>
  <c r="AH297" i="1"/>
  <c r="AG297" i="1"/>
  <c r="AF297" i="1"/>
  <c r="AE297" i="1"/>
  <c r="AD297" i="1"/>
  <c r="AL296" i="1"/>
  <c r="AK296" i="1"/>
  <c r="AJ296" i="1"/>
  <c r="AI296" i="1"/>
  <c r="AH296" i="1"/>
  <c r="AG296" i="1"/>
  <c r="AF296" i="1"/>
  <c r="AE296" i="1"/>
  <c r="AD296" i="1"/>
  <c r="AL295" i="1"/>
  <c r="AK295" i="1"/>
  <c r="AJ295" i="1"/>
  <c r="AI295" i="1"/>
  <c r="AH295" i="1"/>
  <c r="AG295" i="1"/>
  <c r="AF295" i="1"/>
  <c r="AE295" i="1"/>
  <c r="AD295" i="1"/>
  <c r="AL294" i="1"/>
  <c r="AK294" i="1"/>
  <c r="AJ294" i="1"/>
  <c r="AI294" i="1"/>
  <c r="AH294" i="1"/>
  <c r="AG294" i="1"/>
  <c r="AF294" i="1"/>
  <c r="AE294" i="1"/>
  <c r="AD294" i="1"/>
  <c r="AL293" i="1"/>
  <c r="AK293" i="1"/>
  <c r="AJ293" i="1"/>
  <c r="AI293" i="1"/>
  <c r="AH293" i="1"/>
  <c r="AG293" i="1"/>
  <c r="AF293" i="1"/>
  <c r="AE293" i="1"/>
  <c r="AD293" i="1"/>
  <c r="AL292" i="1"/>
  <c r="AK292" i="1"/>
  <c r="AJ292" i="1"/>
  <c r="AI292" i="1"/>
  <c r="AH292" i="1"/>
  <c r="AG292" i="1"/>
  <c r="AF292" i="1"/>
  <c r="AE292" i="1"/>
  <c r="AD292" i="1"/>
  <c r="AL291" i="1"/>
  <c r="AK291" i="1"/>
  <c r="AJ291" i="1"/>
  <c r="AI291" i="1"/>
  <c r="AH291" i="1"/>
  <c r="AG291" i="1"/>
  <c r="AF291" i="1"/>
  <c r="AE291" i="1"/>
  <c r="AD291" i="1"/>
  <c r="AL290" i="1"/>
  <c r="AK290" i="1"/>
  <c r="AJ290" i="1"/>
  <c r="AI290" i="1"/>
  <c r="AH290" i="1"/>
  <c r="AG290" i="1"/>
  <c r="AF290" i="1"/>
  <c r="AE290" i="1"/>
  <c r="AD290" i="1"/>
  <c r="AL289" i="1"/>
  <c r="AK289" i="1"/>
  <c r="AJ289" i="1"/>
  <c r="AI289" i="1"/>
  <c r="AH289" i="1"/>
  <c r="AG289" i="1"/>
  <c r="AF289" i="1"/>
  <c r="AE289" i="1"/>
  <c r="AD289" i="1"/>
  <c r="AL288" i="1"/>
  <c r="AK288" i="1"/>
  <c r="AJ288" i="1"/>
  <c r="AI288" i="1"/>
  <c r="AH288" i="1"/>
  <c r="AG288" i="1"/>
  <c r="AF288" i="1"/>
  <c r="AE288" i="1"/>
  <c r="AD288" i="1"/>
  <c r="AL287" i="1"/>
  <c r="AK287" i="1"/>
  <c r="AJ287" i="1"/>
  <c r="AI287" i="1"/>
  <c r="AH287" i="1"/>
  <c r="AG287" i="1"/>
  <c r="AF287" i="1"/>
  <c r="AE287" i="1"/>
  <c r="AD287" i="1"/>
  <c r="AL286" i="1"/>
  <c r="AK286" i="1"/>
  <c r="AJ286" i="1"/>
  <c r="AI286" i="1"/>
  <c r="AH286" i="1"/>
  <c r="AG286" i="1"/>
  <c r="AF286" i="1"/>
  <c r="AE286" i="1"/>
  <c r="AD286" i="1"/>
  <c r="AL285" i="1"/>
  <c r="AK285" i="1"/>
  <c r="AJ285" i="1"/>
  <c r="AI285" i="1"/>
  <c r="AH285" i="1"/>
  <c r="AG285" i="1"/>
  <c r="AF285" i="1"/>
  <c r="AE285" i="1"/>
  <c r="AD285" i="1"/>
  <c r="AL284" i="1"/>
  <c r="AK284" i="1"/>
  <c r="AJ284" i="1"/>
  <c r="AI284" i="1"/>
  <c r="AH284" i="1"/>
  <c r="AG284" i="1"/>
  <c r="AF284" i="1"/>
  <c r="AE284" i="1"/>
  <c r="AD284" i="1"/>
  <c r="AL283" i="1"/>
  <c r="AK283" i="1"/>
  <c r="AJ283" i="1"/>
  <c r="AI283" i="1"/>
  <c r="AH283" i="1"/>
  <c r="AG283" i="1"/>
  <c r="AF283" i="1"/>
  <c r="AE283" i="1"/>
  <c r="AD283" i="1"/>
  <c r="AL282" i="1"/>
  <c r="AK282" i="1"/>
  <c r="AJ282" i="1"/>
  <c r="AI282" i="1"/>
  <c r="AH282" i="1"/>
  <c r="AG282" i="1"/>
  <c r="AF282" i="1"/>
  <c r="AE282" i="1"/>
  <c r="AD282" i="1"/>
  <c r="AL281" i="1"/>
  <c r="AK281" i="1"/>
  <c r="AJ281" i="1"/>
  <c r="AI281" i="1"/>
  <c r="AH281" i="1"/>
  <c r="AG281" i="1"/>
  <c r="AF281" i="1"/>
  <c r="AE281" i="1"/>
  <c r="AD281" i="1"/>
  <c r="AL280" i="1"/>
  <c r="AK280" i="1"/>
  <c r="AJ280" i="1"/>
  <c r="AI280" i="1"/>
  <c r="AH280" i="1"/>
  <c r="AG280" i="1"/>
  <c r="AF280" i="1"/>
  <c r="AE280" i="1"/>
  <c r="AD280" i="1"/>
  <c r="AL279" i="1"/>
  <c r="AK279" i="1"/>
  <c r="AJ279" i="1"/>
  <c r="AI279" i="1"/>
  <c r="AH279" i="1"/>
  <c r="AG279" i="1"/>
  <c r="AF279" i="1"/>
  <c r="AE279" i="1"/>
  <c r="AD279" i="1"/>
  <c r="AL278" i="1"/>
  <c r="AK278" i="1"/>
  <c r="AJ278" i="1"/>
  <c r="AI278" i="1"/>
  <c r="AH278" i="1"/>
  <c r="AG278" i="1"/>
  <c r="AF278" i="1"/>
  <c r="AE278" i="1"/>
  <c r="AD278" i="1"/>
  <c r="AL277" i="1"/>
  <c r="AK277" i="1"/>
  <c r="AJ277" i="1"/>
  <c r="AI277" i="1"/>
  <c r="AH277" i="1"/>
  <c r="AG277" i="1"/>
  <c r="AF277" i="1"/>
  <c r="AE277" i="1"/>
  <c r="AD277" i="1"/>
  <c r="AL276" i="1"/>
  <c r="AK276" i="1"/>
  <c r="AJ276" i="1"/>
  <c r="AI276" i="1"/>
  <c r="AH276" i="1"/>
  <c r="AG276" i="1"/>
  <c r="AF276" i="1"/>
  <c r="AE276" i="1"/>
  <c r="AD276" i="1"/>
  <c r="AL275" i="1"/>
  <c r="AK275" i="1"/>
  <c r="AJ275" i="1"/>
  <c r="AI275" i="1"/>
  <c r="AH275" i="1"/>
  <c r="AG275" i="1"/>
  <c r="AF275" i="1"/>
  <c r="AE275" i="1"/>
  <c r="AD275" i="1"/>
  <c r="AL274" i="1"/>
  <c r="AK274" i="1"/>
  <c r="AJ274" i="1"/>
  <c r="AI274" i="1"/>
  <c r="AH274" i="1"/>
  <c r="AG274" i="1"/>
  <c r="AF274" i="1"/>
  <c r="AE274" i="1"/>
  <c r="AD274" i="1"/>
  <c r="AL273" i="1"/>
  <c r="AK273" i="1"/>
  <c r="AJ273" i="1"/>
  <c r="AI273" i="1"/>
  <c r="AH273" i="1"/>
  <c r="AG273" i="1"/>
  <c r="AF273" i="1"/>
  <c r="AE273" i="1"/>
  <c r="AD273" i="1"/>
  <c r="AL272" i="1"/>
  <c r="AK272" i="1"/>
  <c r="AJ272" i="1"/>
  <c r="AI272" i="1"/>
  <c r="AH272" i="1"/>
  <c r="AG272" i="1"/>
  <c r="AF272" i="1"/>
  <c r="AE272" i="1"/>
  <c r="AD272" i="1"/>
  <c r="AL271" i="1"/>
  <c r="AK271" i="1"/>
  <c r="AJ271" i="1"/>
  <c r="AI271" i="1"/>
  <c r="AH271" i="1"/>
  <c r="AG271" i="1"/>
  <c r="AF271" i="1"/>
  <c r="AE271" i="1"/>
  <c r="AD271" i="1"/>
  <c r="AL270" i="1"/>
  <c r="AK270" i="1"/>
  <c r="AJ270" i="1"/>
  <c r="AI270" i="1"/>
  <c r="AH270" i="1"/>
  <c r="AG270" i="1"/>
  <c r="AF270" i="1"/>
  <c r="AE270" i="1"/>
  <c r="AD270" i="1"/>
  <c r="AL269" i="1"/>
  <c r="AK269" i="1"/>
  <c r="AJ269" i="1"/>
  <c r="AI269" i="1"/>
  <c r="AH269" i="1"/>
  <c r="AG269" i="1"/>
  <c r="AF269" i="1"/>
  <c r="AE269" i="1"/>
  <c r="AD269" i="1"/>
  <c r="AL268" i="1"/>
  <c r="AK268" i="1"/>
  <c r="AJ268" i="1"/>
  <c r="AI268" i="1"/>
  <c r="AH268" i="1"/>
  <c r="AG268" i="1"/>
  <c r="AF268" i="1"/>
  <c r="AE268" i="1"/>
  <c r="AD268" i="1"/>
  <c r="AL267" i="1"/>
  <c r="AK267" i="1"/>
  <c r="AJ267" i="1"/>
  <c r="AI267" i="1"/>
  <c r="AH267" i="1"/>
  <c r="AG267" i="1"/>
  <c r="AF267" i="1"/>
  <c r="AE267" i="1"/>
  <c r="AD267" i="1"/>
  <c r="AL266" i="1"/>
  <c r="AK266" i="1"/>
  <c r="AJ266" i="1"/>
  <c r="AI266" i="1"/>
  <c r="AH266" i="1"/>
  <c r="AG266" i="1"/>
  <c r="AF266" i="1"/>
  <c r="AE266" i="1"/>
  <c r="AD266" i="1"/>
  <c r="AL265" i="1"/>
  <c r="AK265" i="1"/>
  <c r="AJ265" i="1"/>
  <c r="AI265" i="1"/>
  <c r="AH265" i="1"/>
  <c r="AG265" i="1"/>
  <c r="AF265" i="1"/>
  <c r="AE265" i="1"/>
  <c r="AD265" i="1"/>
  <c r="AL264" i="1"/>
  <c r="AK264" i="1"/>
  <c r="AJ264" i="1"/>
  <c r="AI264" i="1"/>
  <c r="AH264" i="1"/>
  <c r="AG264" i="1"/>
  <c r="AF264" i="1"/>
  <c r="AE264" i="1"/>
  <c r="AD264" i="1"/>
  <c r="AL263" i="1"/>
  <c r="AK263" i="1"/>
  <c r="AJ263" i="1"/>
  <c r="AI263" i="1"/>
  <c r="AH263" i="1"/>
  <c r="AG263" i="1"/>
  <c r="AF263" i="1"/>
  <c r="AE263" i="1"/>
  <c r="AD263" i="1"/>
  <c r="AL262" i="1"/>
  <c r="AK262" i="1"/>
  <c r="AJ262" i="1"/>
  <c r="AI262" i="1"/>
  <c r="AH262" i="1"/>
  <c r="AG262" i="1"/>
  <c r="AF262" i="1"/>
  <c r="AE262" i="1"/>
  <c r="AD262" i="1"/>
  <c r="AL261" i="1"/>
  <c r="AK261" i="1"/>
  <c r="AJ261" i="1"/>
  <c r="AI261" i="1"/>
  <c r="AH261" i="1"/>
  <c r="AG261" i="1"/>
  <c r="AF261" i="1"/>
  <c r="AE261" i="1"/>
  <c r="AD261" i="1"/>
  <c r="AL260" i="1"/>
  <c r="AK260" i="1"/>
  <c r="AJ260" i="1"/>
  <c r="AI260" i="1"/>
  <c r="AH260" i="1"/>
  <c r="AG260" i="1"/>
  <c r="AF260" i="1"/>
  <c r="AE260" i="1"/>
  <c r="AD260" i="1"/>
  <c r="AL259" i="1"/>
  <c r="AK259" i="1"/>
  <c r="AJ259" i="1"/>
  <c r="AI259" i="1"/>
  <c r="AH259" i="1"/>
  <c r="AG259" i="1"/>
  <c r="AF259" i="1"/>
  <c r="AE259" i="1"/>
  <c r="AD259" i="1"/>
  <c r="AL258" i="1"/>
  <c r="AK258" i="1"/>
  <c r="AJ258" i="1"/>
  <c r="AI258" i="1"/>
  <c r="AH258" i="1"/>
  <c r="AG258" i="1"/>
  <c r="AF258" i="1"/>
  <c r="AE258" i="1"/>
  <c r="AD258" i="1"/>
  <c r="AL257" i="1"/>
  <c r="AK257" i="1"/>
  <c r="AJ257" i="1"/>
  <c r="AI257" i="1"/>
  <c r="AH257" i="1"/>
  <c r="AG257" i="1"/>
  <c r="AF257" i="1"/>
  <c r="AE257" i="1"/>
  <c r="AD257" i="1"/>
  <c r="AL256" i="1"/>
  <c r="AK256" i="1"/>
  <c r="AJ256" i="1"/>
  <c r="AI256" i="1"/>
  <c r="AH256" i="1"/>
  <c r="AG256" i="1"/>
  <c r="AF256" i="1"/>
  <c r="AE256" i="1"/>
  <c r="AD256" i="1"/>
  <c r="AL255" i="1"/>
  <c r="AK255" i="1"/>
  <c r="AJ255" i="1"/>
  <c r="AI255" i="1"/>
  <c r="AH255" i="1"/>
  <c r="AG255" i="1"/>
  <c r="AF255" i="1"/>
  <c r="AE255" i="1"/>
  <c r="AD255" i="1"/>
  <c r="AL254" i="1"/>
  <c r="AK254" i="1"/>
  <c r="AJ254" i="1"/>
  <c r="AI254" i="1"/>
  <c r="AH254" i="1"/>
  <c r="AG254" i="1"/>
  <c r="AF254" i="1"/>
  <c r="AE254" i="1"/>
  <c r="AD254" i="1"/>
  <c r="AL253" i="1"/>
  <c r="AK253" i="1"/>
  <c r="AJ253" i="1"/>
  <c r="AI253" i="1"/>
  <c r="AH253" i="1"/>
  <c r="AG253" i="1"/>
  <c r="AF253" i="1"/>
  <c r="AE253" i="1"/>
  <c r="AD253" i="1"/>
  <c r="AL252" i="1"/>
  <c r="AK252" i="1"/>
  <c r="AJ252" i="1"/>
  <c r="AI252" i="1"/>
  <c r="AH252" i="1"/>
  <c r="AG252" i="1"/>
  <c r="AF252" i="1"/>
  <c r="AE252" i="1"/>
  <c r="AD252" i="1"/>
  <c r="AL251" i="1"/>
  <c r="AK251" i="1"/>
  <c r="AJ251" i="1"/>
  <c r="AI251" i="1"/>
  <c r="AH251" i="1"/>
  <c r="AG251" i="1"/>
  <c r="AF251" i="1"/>
  <c r="AE251" i="1"/>
  <c r="AD251" i="1"/>
  <c r="AL250" i="1"/>
  <c r="AK250" i="1"/>
  <c r="AJ250" i="1"/>
  <c r="AI250" i="1"/>
  <c r="AH250" i="1"/>
  <c r="AG250" i="1"/>
  <c r="AF250" i="1"/>
  <c r="AE250" i="1"/>
  <c r="AD250" i="1"/>
  <c r="AL249" i="1"/>
  <c r="AK249" i="1"/>
  <c r="AJ249" i="1"/>
  <c r="AI249" i="1"/>
  <c r="AH249" i="1"/>
  <c r="AG249" i="1"/>
  <c r="AF249" i="1"/>
  <c r="AE249" i="1"/>
  <c r="AD249" i="1"/>
  <c r="AL248" i="1"/>
  <c r="AK248" i="1"/>
  <c r="AJ248" i="1"/>
  <c r="AI248" i="1"/>
  <c r="AH248" i="1"/>
  <c r="AG248" i="1"/>
  <c r="AF248" i="1"/>
  <c r="AE248" i="1"/>
  <c r="AD248" i="1"/>
  <c r="AL247" i="1"/>
  <c r="AK247" i="1"/>
  <c r="AJ247" i="1"/>
  <c r="AI247" i="1"/>
  <c r="AH247" i="1"/>
  <c r="AG247" i="1"/>
  <c r="AF247" i="1"/>
  <c r="AE247" i="1"/>
  <c r="AD247" i="1"/>
  <c r="AL246" i="1"/>
  <c r="AK246" i="1"/>
  <c r="AJ246" i="1"/>
  <c r="AI246" i="1"/>
  <c r="AH246" i="1"/>
  <c r="AG246" i="1"/>
  <c r="AF246" i="1"/>
  <c r="AE246" i="1"/>
  <c r="AD246" i="1"/>
  <c r="AL245" i="1"/>
  <c r="AK245" i="1"/>
  <c r="AJ245" i="1"/>
  <c r="AI245" i="1"/>
  <c r="AH245" i="1"/>
  <c r="AG245" i="1"/>
  <c r="AF245" i="1"/>
  <c r="AE245" i="1"/>
  <c r="AD245" i="1"/>
  <c r="AL244" i="1"/>
  <c r="AK244" i="1"/>
  <c r="AJ244" i="1"/>
  <c r="AI244" i="1"/>
  <c r="AH244" i="1"/>
  <c r="AG244" i="1"/>
  <c r="AF244" i="1"/>
  <c r="AE244" i="1"/>
  <c r="AD244" i="1"/>
  <c r="AL243" i="1"/>
  <c r="AK243" i="1"/>
  <c r="AJ243" i="1"/>
  <c r="AI243" i="1"/>
  <c r="AH243" i="1"/>
  <c r="AG243" i="1"/>
  <c r="AF243" i="1"/>
  <c r="AE243" i="1"/>
  <c r="AD243" i="1"/>
  <c r="AL242" i="1"/>
  <c r="AK242" i="1"/>
  <c r="AJ242" i="1"/>
  <c r="AI242" i="1"/>
  <c r="AH242" i="1"/>
  <c r="AG242" i="1"/>
  <c r="AF242" i="1"/>
  <c r="AE242" i="1"/>
  <c r="AD242" i="1"/>
  <c r="AL241" i="1"/>
  <c r="AK241" i="1"/>
  <c r="AJ241" i="1"/>
  <c r="AI241" i="1"/>
  <c r="AH241" i="1"/>
  <c r="AG241" i="1"/>
  <c r="AF241" i="1"/>
  <c r="AE241" i="1"/>
  <c r="AD241" i="1"/>
  <c r="AL240" i="1"/>
  <c r="AK240" i="1"/>
  <c r="AJ240" i="1"/>
  <c r="AI240" i="1"/>
  <c r="AH240" i="1"/>
  <c r="AG240" i="1"/>
  <c r="AF240" i="1"/>
  <c r="AE240" i="1"/>
  <c r="AD240" i="1"/>
  <c r="AL239" i="1"/>
  <c r="AK239" i="1"/>
  <c r="AJ239" i="1"/>
  <c r="AI239" i="1"/>
  <c r="AH239" i="1"/>
  <c r="AG239" i="1"/>
  <c r="AF239" i="1"/>
  <c r="AE239" i="1"/>
  <c r="AD239" i="1"/>
  <c r="AL238" i="1"/>
  <c r="AK238" i="1"/>
  <c r="AJ238" i="1"/>
  <c r="AI238" i="1"/>
  <c r="AH238" i="1"/>
  <c r="AG238" i="1"/>
  <c r="AF238" i="1"/>
  <c r="AE238" i="1"/>
  <c r="AD238" i="1"/>
  <c r="AL237" i="1"/>
  <c r="AK237" i="1"/>
  <c r="AJ237" i="1"/>
  <c r="AI237" i="1"/>
  <c r="AH237" i="1"/>
  <c r="AG237" i="1"/>
  <c r="AF237" i="1"/>
  <c r="AE237" i="1"/>
  <c r="AD237" i="1"/>
  <c r="AL236" i="1"/>
  <c r="AK236" i="1"/>
  <c r="AJ236" i="1"/>
  <c r="AI236" i="1"/>
  <c r="AH236" i="1"/>
  <c r="AG236" i="1"/>
  <c r="AF236" i="1"/>
  <c r="AE236" i="1"/>
  <c r="AD236" i="1"/>
  <c r="AL235" i="1"/>
  <c r="AK235" i="1"/>
  <c r="AJ235" i="1"/>
  <c r="AI235" i="1"/>
  <c r="AH235" i="1"/>
  <c r="AG235" i="1"/>
  <c r="AF235" i="1"/>
  <c r="AE235" i="1"/>
  <c r="AD235" i="1"/>
  <c r="AL234" i="1"/>
  <c r="AK234" i="1"/>
  <c r="AJ234" i="1"/>
  <c r="AI234" i="1"/>
  <c r="AH234" i="1"/>
  <c r="AG234" i="1"/>
  <c r="AF234" i="1"/>
  <c r="AE234" i="1"/>
  <c r="AD234" i="1"/>
  <c r="AL233" i="1"/>
  <c r="AK233" i="1"/>
  <c r="AJ233" i="1"/>
  <c r="AI233" i="1"/>
  <c r="AH233" i="1"/>
  <c r="AG233" i="1"/>
  <c r="AF233" i="1"/>
  <c r="AE233" i="1"/>
  <c r="AD233" i="1"/>
  <c r="AL232" i="1"/>
  <c r="AK232" i="1"/>
  <c r="AJ232" i="1"/>
  <c r="AI232" i="1"/>
  <c r="AH232" i="1"/>
  <c r="AG232" i="1"/>
  <c r="AF232" i="1"/>
  <c r="AE232" i="1"/>
  <c r="AD232" i="1"/>
  <c r="AL231" i="1"/>
  <c r="AK231" i="1"/>
  <c r="AJ231" i="1"/>
  <c r="AI231" i="1"/>
  <c r="AH231" i="1"/>
  <c r="AG231" i="1"/>
  <c r="AF231" i="1"/>
  <c r="AE231" i="1"/>
  <c r="AD231" i="1"/>
  <c r="AL230" i="1"/>
  <c r="AK230" i="1"/>
  <c r="AJ230" i="1"/>
  <c r="AI230" i="1"/>
  <c r="AH230" i="1"/>
  <c r="AG230" i="1"/>
  <c r="AF230" i="1"/>
  <c r="AE230" i="1"/>
  <c r="AD230" i="1"/>
  <c r="AL229" i="1"/>
  <c r="AK229" i="1"/>
  <c r="AJ229" i="1"/>
  <c r="AI229" i="1"/>
  <c r="AH229" i="1"/>
  <c r="AG229" i="1"/>
  <c r="AF229" i="1"/>
  <c r="AE229" i="1"/>
  <c r="AD229" i="1"/>
  <c r="AL228" i="1"/>
  <c r="AK228" i="1"/>
  <c r="AJ228" i="1"/>
  <c r="AI228" i="1"/>
  <c r="AH228" i="1"/>
  <c r="AG228" i="1"/>
  <c r="AF228" i="1"/>
  <c r="AE228" i="1"/>
  <c r="AD228" i="1"/>
  <c r="AL227" i="1"/>
  <c r="AK227" i="1"/>
  <c r="AJ227" i="1"/>
  <c r="AI227" i="1"/>
  <c r="AH227" i="1"/>
  <c r="AG227" i="1"/>
  <c r="AF227" i="1"/>
  <c r="AE227" i="1"/>
  <c r="AD227" i="1"/>
  <c r="AL226" i="1"/>
  <c r="AK226" i="1"/>
  <c r="AJ226" i="1"/>
  <c r="AI226" i="1"/>
  <c r="AH226" i="1"/>
  <c r="AG226" i="1"/>
  <c r="AF226" i="1"/>
  <c r="AE226" i="1"/>
  <c r="AD226" i="1"/>
  <c r="AL225" i="1"/>
  <c r="AK225" i="1"/>
  <c r="AJ225" i="1"/>
  <c r="AI225" i="1"/>
  <c r="AH225" i="1"/>
  <c r="AG225" i="1"/>
  <c r="AF225" i="1"/>
  <c r="AE225" i="1"/>
  <c r="AD225" i="1"/>
  <c r="AL224" i="1"/>
  <c r="AK224" i="1"/>
  <c r="AJ224" i="1"/>
  <c r="AI224" i="1"/>
  <c r="AH224" i="1"/>
  <c r="AG224" i="1"/>
  <c r="AF224" i="1"/>
  <c r="AE224" i="1"/>
  <c r="AD224" i="1"/>
  <c r="AL223" i="1"/>
  <c r="AK223" i="1"/>
  <c r="AJ223" i="1"/>
  <c r="AI223" i="1"/>
  <c r="AH223" i="1"/>
  <c r="AG223" i="1"/>
  <c r="AF223" i="1"/>
  <c r="AE223" i="1"/>
  <c r="AD223" i="1"/>
  <c r="AL222" i="1"/>
  <c r="AK222" i="1"/>
  <c r="AJ222" i="1"/>
  <c r="AI222" i="1"/>
  <c r="AH222" i="1"/>
  <c r="AG222" i="1"/>
  <c r="AF222" i="1"/>
  <c r="AE222" i="1"/>
  <c r="AD222" i="1"/>
  <c r="AL221" i="1"/>
  <c r="AK221" i="1"/>
  <c r="AJ221" i="1"/>
  <c r="AI221" i="1"/>
  <c r="AH221" i="1"/>
  <c r="AG221" i="1"/>
  <c r="AF221" i="1"/>
  <c r="AE221" i="1"/>
  <c r="AD221" i="1"/>
  <c r="AL220" i="1"/>
  <c r="AK220" i="1"/>
  <c r="AJ220" i="1"/>
  <c r="AI220" i="1"/>
  <c r="AH220" i="1"/>
  <c r="AG220" i="1"/>
  <c r="AF220" i="1"/>
  <c r="AE220" i="1"/>
  <c r="AD220" i="1"/>
  <c r="AL219" i="1"/>
  <c r="AK219" i="1"/>
  <c r="AJ219" i="1"/>
  <c r="AI219" i="1"/>
  <c r="AH219" i="1"/>
  <c r="AG219" i="1"/>
  <c r="AF219" i="1"/>
  <c r="AE219" i="1"/>
  <c r="AD219" i="1"/>
  <c r="AL218" i="1"/>
  <c r="AK218" i="1"/>
  <c r="AJ218" i="1"/>
  <c r="AI218" i="1"/>
  <c r="AH218" i="1"/>
  <c r="AG218" i="1"/>
  <c r="AF218" i="1"/>
  <c r="AE218" i="1"/>
  <c r="AD218" i="1"/>
  <c r="AL217" i="1"/>
  <c r="AK217" i="1"/>
  <c r="AJ217" i="1"/>
  <c r="AI217" i="1"/>
  <c r="AH217" i="1"/>
  <c r="AG217" i="1"/>
  <c r="AF217" i="1"/>
  <c r="AE217" i="1"/>
  <c r="AD217" i="1"/>
  <c r="AL216" i="1"/>
  <c r="AK216" i="1"/>
  <c r="AJ216" i="1"/>
  <c r="AI216" i="1"/>
  <c r="AH216" i="1"/>
  <c r="AG216" i="1"/>
  <c r="AF216" i="1"/>
  <c r="AE216" i="1"/>
  <c r="AD216" i="1"/>
  <c r="AL215" i="1"/>
  <c r="AK215" i="1"/>
  <c r="AJ215" i="1"/>
  <c r="AI215" i="1"/>
  <c r="AH215" i="1"/>
  <c r="AG215" i="1"/>
  <c r="AF215" i="1"/>
  <c r="AE215" i="1"/>
  <c r="AD215" i="1"/>
  <c r="AL214" i="1"/>
  <c r="AK214" i="1"/>
  <c r="AJ214" i="1"/>
  <c r="AI214" i="1"/>
  <c r="AH214" i="1"/>
  <c r="AG214" i="1"/>
  <c r="AF214" i="1"/>
  <c r="AE214" i="1"/>
  <c r="AD214" i="1"/>
  <c r="AL213" i="1"/>
  <c r="AK213" i="1"/>
  <c r="AJ213" i="1"/>
  <c r="AI213" i="1"/>
  <c r="AH213" i="1"/>
  <c r="AG213" i="1"/>
  <c r="AF213" i="1"/>
  <c r="AE213" i="1"/>
  <c r="AD213" i="1"/>
  <c r="AL212" i="1"/>
  <c r="AK212" i="1"/>
  <c r="AJ212" i="1"/>
  <c r="AI212" i="1"/>
  <c r="AH212" i="1"/>
  <c r="AG212" i="1"/>
  <c r="AF212" i="1"/>
  <c r="AE212" i="1"/>
  <c r="AD212" i="1"/>
  <c r="AL211" i="1"/>
  <c r="AK211" i="1"/>
  <c r="AJ211" i="1"/>
  <c r="AI211" i="1"/>
  <c r="AH211" i="1"/>
  <c r="AG211" i="1"/>
  <c r="AF211" i="1"/>
  <c r="AE211" i="1"/>
  <c r="AD211" i="1"/>
  <c r="AL210" i="1"/>
  <c r="AK210" i="1"/>
  <c r="AJ210" i="1"/>
  <c r="AI210" i="1"/>
  <c r="AH210" i="1"/>
  <c r="AG210" i="1"/>
  <c r="AF210" i="1"/>
  <c r="AE210" i="1"/>
  <c r="AD210" i="1"/>
  <c r="AL209" i="1"/>
  <c r="AK209" i="1"/>
  <c r="AJ209" i="1"/>
  <c r="AI209" i="1"/>
  <c r="AH209" i="1"/>
  <c r="AG209" i="1"/>
  <c r="AF209" i="1"/>
  <c r="AE209" i="1"/>
  <c r="AD209" i="1"/>
  <c r="AL208" i="1"/>
  <c r="AK208" i="1"/>
  <c r="AJ208" i="1"/>
  <c r="AI208" i="1"/>
  <c r="AH208" i="1"/>
  <c r="AG208" i="1"/>
  <c r="AF208" i="1"/>
  <c r="AE208" i="1"/>
  <c r="AD208" i="1"/>
  <c r="AL207" i="1"/>
  <c r="AK207" i="1"/>
  <c r="AJ207" i="1"/>
  <c r="AI207" i="1"/>
  <c r="AH207" i="1"/>
  <c r="AG207" i="1"/>
  <c r="AF207" i="1"/>
  <c r="AE207" i="1"/>
  <c r="AD207" i="1"/>
  <c r="AL206" i="1"/>
  <c r="AK206" i="1"/>
  <c r="AJ206" i="1"/>
  <c r="AI206" i="1"/>
  <c r="AH206" i="1"/>
  <c r="AG206" i="1"/>
  <c r="AF206" i="1"/>
  <c r="AE206" i="1"/>
  <c r="AD206" i="1"/>
  <c r="AL205" i="1"/>
  <c r="AK205" i="1"/>
  <c r="AJ205" i="1"/>
  <c r="AI205" i="1"/>
  <c r="AH205" i="1"/>
  <c r="AG205" i="1"/>
  <c r="AF205" i="1"/>
  <c r="AE205" i="1"/>
  <c r="AD205" i="1"/>
  <c r="AL204" i="1"/>
  <c r="AK204" i="1"/>
  <c r="AJ204" i="1"/>
  <c r="AI204" i="1"/>
  <c r="AH204" i="1"/>
  <c r="AG204" i="1"/>
  <c r="AF204" i="1"/>
  <c r="AE204" i="1"/>
  <c r="AD204" i="1"/>
  <c r="AL203" i="1"/>
  <c r="AK203" i="1"/>
  <c r="AJ203" i="1"/>
  <c r="AI203" i="1"/>
  <c r="AH203" i="1"/>
  <c r="AG203" i="1"/>
  <c r="AF203" i="1"/>
  <c r="AE203" i="1"/>
  <c r="AD203" i="1"/>
  <c r="AL202" i="1"/>
  <c r="AK202" i="1"/>
  <c r="AJ202" i="1"/>
  <c r="AI202" i="1"/>
  <c r="AH202" i="1"/>
  <c r="AG202" i="1"/>
  <c r="AF202" i="1"/>
  <c r="AE202" i="1"/>
  <c r="AD202" i="1"/>
  <c r="AL201" i="1"/>
  <c r="AK201" i="1"/>
  <c r="AJ201" i="1"/>
  <c r="AI201" i="1"/>
  <c r="AH201" i="1"/>
  <c r="AG201" i="1"/>
  <c r="AF201" i="1"/>
  <c r="AE201" i="1"/>
  <c r="AD201" i="1"/>
  <c r="AL200" i="1"/>
  <c r="AK200" i="1"/>
  <c r="AJ200" i="1"/>
  <c r="AI200" i="1"/>
  <c r="AH200" i="1"/>
  <c r="AG200" i="1"/>
  <c r="AF200" i="1"/>
  <c r="AE200" i="1"/>
  <c r="AD200" i="1"/>
  <c r="AL199" i="1"/>
  <c r="AK199" i="1"/>
  <c r="AJ199" i="1"/>
  <c r="AI199" i="1"/>
  <c r="AH199" i="1"/>
  <c r="AG199" i="1"/>
  <c r="AF199" i="1"/>
  <c r="AE199" i="1"/>
  <c r="AD199" i="1"/>
  <c r="AL198" i="1"/>
  <c r="AK198" i="1"/>
  <c r="AJ198" i="1"/>
  <c r="AI198" i="1"/>
  <c r="AH198" i="1"/>
  <c r="AG198" i="1"/>
  <c r="AF198" i="1"/>
  <c r="AE198" i="1"/>
  <c r="AD198" i="1"/>
  <c r="AL197" i="1"/>
  <c r="AK197" i="1"/>
  <c r="AJ197" i="1"/>
  <c r="AI197" i="1"/>
  <c r="AH197" i="1"/>
  <c r="AG197" i="1"/>
  <c r="AF197" i="1"/>
  <c r="AE197" i="1"/>
  <c r="AD197" i="1"/>
  <c r="AL196" i="1"/>
  <c r="AK196" i="1"/>
  <c r="AJ196" i="1"/>
  <c r="AI196" i="1"/>
  <c r="AH196" i="1"/>
  <c r="AG196" i="1"/>
  <c r="AF196" i="1"/>
  <c r="AE196" i="1"/>
  <c r="AD196" i="1"/>
  <c r="AL195" i="1"/>
  <c r="AK195" i="1"/>
  <c r="AJ195" i="1"/>
  <c r="AI195" i="1"/>
  <c r="AH195" i="1"/>
  <c r="AG195" i="1"/>
  <c r="AF195" i="1"/>
  <c r="AE195" i="1"/>
  <c r="AD195" i="1"/>
  <c r="AL194" i="1"/>
  <c r="AK194" i="1"/>
  <c r="AJ194" i="1"/>
  <c r="AI194" i="1"/>
  <c r="AH194" i="1"/>
  <c r="AG194" i="1"/>
  <c r="AF194" i="1"/>
  <c r="AE194" i="1"/>
  <c r="AD194" i="1"/>
  <c r="AL193" i="1"/>
  <c r="AK193" i="1"/>
  <c r="AJ193" i="1"/>
  <c r="AI193" i="1"/>
  <c r="AH193" i="1"/>
  <c r="AG193" i="1"/>
  <c r="AF193" i="1"/>
  <c r="AE193" i="1"/>
  <c r="AD193" i="1"/>
  <c r="AL192" i="1"/>
  <c r="AK192" i="1"/>
  <c r="AJ192" i="1"/>
  <c r="AI192" i="1"/>
  <c r="AH192" i="1"/>
  <c r="AG192" i="1"/>
  <c r="AF192" i="1"/>
  <c r="AE192" i="1"/>
  <c r="AD192" i="1"/>
  <c r="AL191" i="1"/>
  <c r="AK191" i="1"/>
  <c r="AJ191" i="1"/>
  <c r="AI191" i="1"/>
  <c r="AH191" i="1"/>
  <c r="AG191" i="1"/>
  <c r="AF191" i="1"/>
  <c r="AE191" i="1"/>
  <c r="AD191" i="1"/>
  <c r="AL190" i="1"/>
  <c r="AK190" i="1"/>
  <c r="AJ190" i="1"/>
  <c r="AI190" i="1"/>
  <c r="AH190" i="1"/>
  <c r="AG190" i="1"/>
  <c r="AF190" i="1"/>
  <c r="AE190" i="1"/>
  <c r="AD190" i="1"/>
  <c r="AL189" i="1"/>
  <c r="AK189" i="1"/>
  <c r="AJ189" i="1"/>
  <c r="AI189" i="1"/>
  <c r="AH189" i="1"/>
  <c r="AG189" i="1"/>
  <c r="AF189" i="1"/>
  <c r="AE189" i="1"/>
  <c r="AD189" i="1"/>
  <c r="AL188" i="1"/>
  <c r="AK188" i="1"/>
  <c r="AJ188" i="1"/>
  <c r="AI188" i="1"/>
  <c r="AH188" i="1"/>
  <c r="AG188" i="1"/>
  <c r="AF188" i="1"/>
  <c r="AE188" i="1"/>
  <c r="AD188" i="1"/>
  <c r="AL187" i="1"/>
  <c r="AK187" i="1"/>
  <c r="AJ187" i="1"/>
  <c r="AI187" i="1"/>
  <c r="AH187" i="1"/>
  <c r="AG187" i="1"/>
  <c r="AF187" i="1"/>
  <c r="AE187" i="1"/>
  <c r="AD187" i="1"/>
  <c r="AL186" i="1"/>
  <c r="AK186" i="1"/>
  <c r="AJ186" i="1"/>
  <c r="AI186" i="1"/>
  <c r="AH186" i="1"/>
  <c r="AG186" i="1"/>
  <c r="AF186" i="1"/>
  <c r="AE186" i="1"/>
  <c r="AD186" i="1"/>
  <c r="AL185" i="1"/>
  <c r="AK185" i="1"/>
  <c r="AJ185" i="1"/>
  <c r="AI185" i="1"/>
  <c r="AH185" i="1"/>
  <c r="AG185" i="1"/>
  <c r="AF185" i="1"/>
  <c r="AE185" i="1"/>
  <c r="AD185" i="1"/>
  <c r="AL184" i="1"/>
  <c r="AK184" i="1"/>
  <c r="AJ184" i="1"/>
  <c r="AI184" i="1"/>
  <c r="AH184" i="1"/>
  <c r="AG184" i="1"/>
  <c r="AF184" i="1"/>
  <c r="AE184" i="1"/>
  <c r="AD184" i="1"/>
  <c r="AL183" i="1"/>
  <c r="AK183" i="1"/>
  <c r="AJ183" i="1"/>
  <c r="AI183" i="1"/>
  <c r="AH183" i="1"/>
  <c r="AG183" i="1"/>
  <c r="AF183" i="1"/>
  <c r="AE183" i="1"/>
  <c r="AD183" i="1"/>
  <c r="AL182" i="1"/>
  <c r="AK182" i="1"/>
  <c r="AJ182" i="1"/>
  <c r="AI182" i="1"/>
  <c r="AH182" i="1"/>
  <c r="AG182" i="1"/>
  <c r="AF182" i="1"/>
  <c r="AE182" i="1"/>
  <c r="AD182" i="1"/>
  <c r="AL181" i="1"/>
  <c r="AK181" i="1"/>
  <c r="AJ181" i="1"/>
  <c r="AI181" i="1"/>
  <c r="AH181" i="1"/>
  <c r="AG181" i="1"/>
  <c r="AF181" i="1"/>
  <c r="AE181" i="1"/>
  <c r="AD181" i="1"/>
  <c r="AL180" i="1"/>
  <c r="AK180" i="1"/>
  <c r="AJ180" i="1"/>
  <c r="AI180" i="1"/>
  <c r="AH180" i="1"/>
  <c r="AG180" i="1"/>
  <c r="AF180" i="1"/>
  <c r="AE180" i="1"/>
  <c r="AD180" i="1"/>
  <c r="AL179" i="1"/>
  <c r="AK179" i="1"/>
  <c r="AJ179" i="1"/>
  <c r="AI179" i="1"/>
  <c r="AH179" i="1"/>
  <c r="AG179" i="1"/>
  <c r="AF179" i="1"/>
  <c r="AE179" i="1"/>
  <c r="AD179" i="1"/>
  <c r="AL178" i="1"/>
  <c r="AK178" i="1"/>
  <c r="AJ178" i="1"/>
  <c r="AI178" i="1"/>
  <c r="AH178" i="1"/>
  <c r="AG178" i="1"/>
  <c r="AF178" i="1"/>
  <c r="AE178" i="1"/>
  <c r="AD178" i="1"/>
  <c r="AL177" i="1"/>
  <c r="AK177" i="1"/>
  <c r="AJ177" i="1"/>
  <c r="AI177" i="1"/>
  <c r="AH177" i="1"/>
  <c r="AG177" i="1"/>
  <c r="AF177" i="1"/>
  <c r="AE177" i="1"/>
  <c r="AD177" i="1"/>
  <c r="AL176" i="1"/>
  <c r="AK176" i="1"/>
  <c r="AJ176" i="1"/>
  <c r="AI176" i="1"/>
  <c r="AH176" i="1"/>
  <c r="AG176" i="1"/>
  <c r="AF176" i="1"/>
  <c r="AE176" i="1"/>
  <c r="AD176" i="1"/>
  <c r="AL175" i="1"/>
  <c r="AK175" i="1"/>
  <c r="AJ175" i="1"/>
  <c r="AI175" i="1"/>
  <c r="AH175" i="1"/>
  <c r="AG175" i="1"/>
  <c r="AF175" i="1"/>
  <c r="AE175" i="1"/>
  <c r="AD175" i="1"/>
  <c r="AL174" i="1"/>
  <c r="AK174" i="1"/>
  <c r="AJ174" i="1"/>
  <c r="AI174" i="1"/>
  <c r="AH174" i="1"/>
  <c r="AG174" i="1"/>
  <c r="AF174" i="1"/>
  <c r="AE174" i="1"/>
  <c r="AD174" i="1"/>
  <c r="AL173" i="1"/>
  <c r="AK173" i="1"/>
  <c r="AJ173" i="1"/>
  <c r="AI173" i="1"/>
  <c r="AH173" i="1"/>
  <c r="AG173" i="1"/>
  <c r="AF173" i="1"/>
  <c r="AE173" i="1"/>
  <c r="AD173" i="1"/>
  <c r="AL172" i="1"/>
  <c r="AK172" i="1"/>
  <c r="AJ172" i="1"/>
  <c r="AI172" i="1"/>
  <c r="AH172" i="1"/>
  <c r="AG172" i="1"/>
  <c r="AF172" i="1"/>
  <c r="AE172" i="1"/>
  <c r="AD172" i="1"/>
  <c r="AL171" i="1"/>
  <c r="AK171" i="1"/>
  <c r="AJ171" i="1"/>
  <c r="AI171" i="1"/>
  <c r="AH171" i="1"/>
  <c r="AG171" i="1"/>
  <c r="AF171" i="1"/>
  <c r="AE171" i="1"/>
  <c r="AD171" i="1"/>
  <c r="AL170" i="1"/>
  <c r="AK170" i="1"/>
  <c r="AJ170" i="1"/>
  <c r="AI170" i="1"/>
  <c r="AH170" i="1"/>
  <c r="AG170" i="1"/>
  <c r="AF170" i="1"/>
  <c r="AE170" i="1"/>
  <c r="AD170" i="1"/>
  <c r="AL169" i="1"/>
  <c r="AK169" i="1"/>
  <c r="AJ169" i="1"/>
  <c r="AI169" i="1"/>
  <c r="AH169" i="1"/>
  <c r="AG169" i="1"/>
  <c r="AF169" i="1"/>
  <c r="AE169" i="1"/>
  <c r="AD169" i="1"/>
  <c r="AL168" i="1"/>
  <c r="AK168" i="1"/>
  <c r="AJ168" i="1"/>
  <c r="AI168" i="1"/>
  <c r="AH168" i="1"/>
  <c r="AG168" i="1"/>
  <c r="AF168" i="1"/>
  <c r="AE168" i="1"/>
  <c r="AD168" i="1"/>
  <c r="AL167" i="1"/>
  <c r="AK167" i="1"/>
  <c r="AJ167" i="1"/>
  <c r="AI167" i="1"/>
  <c r="AH167" i="1"/>
  <c r="AG167" i="1"/>
  <c r="AF167" i="1"/>
  <c r="AE167" i="1"/>
  <c r="AD167" i="1"/>
  <c r="AL166" i="1"/>
  <c r="AK166" i="1"/>
  <c r="AJ166" i="1"/>
  <c r="AI166" i="1"/>
  <c r="AH166" i="1"/>
  <c r="AG166" i="1"/>
  <c r="AF166" i="1"/>
  <c r="AE166" i="1"/>
  <c r="AD166" i="1"/>
  <c r="AL165" i="1"/>
  <c r="AK165" i="1"/>
  <c r="AJ165" i="1"/>
  <c r="AI165" i="1"/>
  <c r="AH165" i="1"/>
  <c r="AG165" i="1"/>
  <c r="AF165" i="1"/>
  <c r="AE165" i="1"/>
  <c r="AD165" i="1"/>
  <c r="AL164" i="1"/>
  <c r="AK164" i="1"/>
  <c r="AJ164" i="1"/>
  <c r="AI164" i="1"/>
  <c r="AH164" i="1"/>
  <c r="AG164" i="1"/>
  <c r="AF164" i="1"/>
  <c r="AE164" i="1"/>
  <c r="AD164" i="1"/>
  <c r="AL163" i="1"/>
  <c r="AK163" i="1"/>
  <c r="AJ163" i="1"/>
  <c r="AI163" i="1"/>
  <c r="AH163" i="1"/>
  <c r="AG163" i="1"/>
  <c r="AF163" i="1"/>
  <c r="AE163" i="1"/>
  <c r="AD163" i="1"/>
  <c r="AL162" i="1"/>
  <c r="AK162" i="1"/>
  <c r="AJ162" i="1"/>
  <c r="AI162" i="1"/>
  <c r="AH162" i="1"/>
  <c r="AG162" i="1"/>
  <c r="AF162" i="1"/>
  <c r="AE162" i="1"/>
  <c r="AD162" i="1"/>
  <c r="AL161" i="1"/>
  <c r="AK161" i="1"/>
  <c r="AJ161" i="1"/>
  <c r="AI161" i="1"/>
  <c r="AH161" i="1"/>
  <c r="AG161" i="1"/>
  <c r="AF161" i="1"/>
  <c r="AE161" i="1"/>
  <c r="AD161" i="1"/>
  <c r="AL160" i="1"/>
  <c r="AK160" i="1"/>
  <c r="AJ160" i="1"/>
  <c r="AI160" i="1"/>
  <c r="AH160" i="1"/>
  <c r="AG160" i="1"/>
  <c r="AF160" i="1"/>
  <c r="AE160" i="1"/>
  <c r="AD160" i="1"/>
  <c r="AL159" i="1"/>
  <c r="AK159" i="1"/>
  <c r="AJ159" i="1"/>
  <c r="AI159" i="1"/>
  <c r="AH159" i="1"/>
  <c r="AG159" i="1"/>
  <c r="AF159" i="1"/>
  <c r="AE159" i="1"/>
  <c r="AD159" i="1"/>
  <c r="AL158" i="1"/>
  <c r="AK158" i="1"/>
  <c r="AJ158" i="1"/>
  <c r="AI158" i="1"/>
  <c r="AH158" i="1"/>
  <c r="AG158" i="1"/>
  <c r="AF158" i="1"/>
  <c r="AE158" i="1"/>
  <c r="AD158" i="1"/>
  <c r="AL157" i="1"/>
  <c r="AK157" i="1"/>
  <c r="AJ157" i="1"/>
  <c r="AI157" i="1"/>
  <c r="AH157" i="1"/>
  <c r="AG157" i="1"/>
  <c r="AF157" i="1"/>
  <c r="AE157" i="1"/>
  <c r="AD157" i="1"/>
  <c r="AL156" i="1"/>
  <c r="AK156" i="1"/>
  <c r="AJ156" i="1"/>
  <c r="AI156" i="1"/>
  <c r="AH156" i="1"/>
  <c r="AG156" i="1"/>
  <c r="AF156" i="1"/>
  <c r="AE156" i="1"/>
  <c r="AD156" i="1"/>
  <c r="AL155" i="1"/>
  <c r="AK155" i="1"/>
  <c r="AJ155" i="1"/>
  <c r="AI155" i="1"/>
  <c r="AH155" i="1"/>
  <c r="AG155" i="1"/>
  <c r="AF155" i="1"/>
  <c r="AE155" i="1"/>
  <c r="AD155" i="1"/>
  <c r="AL154" i="1"/>
  <c r="AK154" i="1"/>
  <c r="AJ154" i="1"/>
  <c r="AI154" i="1"/>
  <c r="AH154" i="1"/>
  <c r="AG154" i="1"/>
  <c r="AF154" i="1"/>
  <c r="AE154" i="1"/>
  <c r="AD154" i="1"/>
  <c r="AL153" i="1"/>
  <c r="AK153" i="1"/>
  <c r="AJ153" i="1"/>
  <c r="AI153" i="1"/>
  <c r="AH153" i="1"/>
  <c r="AG153" i="1"/>
  <c r="AF153" i="1"/>
  <c r="AE153" i="1"/>
  <c r="AD153" i="1"/>
  <c r="AL152" i="1"/>
  <c r="AK152" i="1"/>
  <c r="AJ152" i="1"/>
  <c r="AI152" i="1"/>
  <c r="AH152" i="1"/>
  <c r="AG152" i="1"/>
  <c r="AF152" i="1"/>
  <c r="AE152" i="1"/>
  <c r="AD152" i="1"/>
  <c r="AL151" i="1"/>
  <c r="AK151" i="1"/>
  <c r="AJ151" i="1"/>
  <c r="AI151" i="1"/>
  <c r="AH151" i="1"/>
  <c r="AG151" i="1"/>
  <c r="AF151" i="1"/>
  <c r="AE151" i="1"/>
  <c r="AD151" i="1"/>
  <c r="AL150" i="1"/>
  <c r="AK150" i="1"/>
  <c r="AJ150" i="1"/>
  <c r="AI150" i="1"/>
  <c r="AH150" i="1"/>
  <c r="AG150" i="1"/>
  <c r="AF150" i="1"/>
  <c r="AE150" i="1"/>
  <c r="AD150" i="1"/>
  <c r="AL149" i="1"/>
  <c r="AK149" i="1"/>
  <c r="AJ149" i="1"/>
  <c r="AI149" i="1"/>
  <c r="AH149" i="1"/>
  <c r="AG149" i="1"/>
  <c r="AF149" i="1"/>
  <c r="AE149" i="1"/>
  <c r="AD149" i="1"/>
  <c r="AL148" i="1"/>
  <c r="AK148" i="1"/>
  <c r="AJ148" i="1"/>
  <c r="AI148" i="1"/>
  <c r="AH148" i="1"/>
  <c r="AG148" i="1"/>
  <c r="AF148" i="1"/>
  <c r="AE148" i="1"/>
  <c r="AD148" i="1"/>
  <c r="AL147" i="1"/>
  <c r="AK147" i="1"/>
  <c r="AJ147" i="1"/>
  <c r="AI147" i="1"/>
  <c r="AH147" i="1"/>
  <c r="AG147" i="1"/>
  <c r="AF147" i="1"/>
  <c r="AE147" i="1"/>
  <c r="AD147" i="1"/>
  <c r="AL146" i="1"/>
  <c r="AK146" i="1"/>
  <c r="AJ146" i="1"/>
  <c r="AI146" i="1"/>
  <c r="AH146" i="1"/>
  <c r="AG146" i="1"/>
  <c r="AF146" i="1"/>
  <c r="AE146" i="1"/>
  <c r="AD146" i="1"/>
  <c r="AL145" i="1"/>
  <c r="AK145" i="1"/>
  <c r="AJ145" i="1"/>
  <c r="AI145" i="1"/>
  <c r="AH145" i="1"/>
  <c r="AG145" i="1"/>
  <c r="AF145" i="1"/>
  <c r="AE145" i="1"/>
  <c r="AD145" i="1"/>
  <c r="AL144" i="1"/>
  <c r="AK144" i="1"/>
  <c r="AJ144" i="1"/>
  <c r="AI144" i="1"/>
  <c r="AH144" i="1"/>
  <c r="AG144" i="1"/>
  <c r="AF144" i="1"/>
  <c r="AE144" i="1"/>
  <c r="AD144" i="1"/>
  <c r="AL143" i="1"/>
  <c r="AK143" i="1"/>
  <c r="AJ143" i="1"/>
  <c r="AI143" i="1"/>
  <c r="AH143" i="1"/>
  <c r="AG143" i="1"/>
  <c r="AF143" i="1"/>
  <c r="AE143" i="1"/>
  <c r="AD143" i="1"/>
  <c r="AL142" i="1"/>
  <c r="AK142" i="1"/>
  <c r="AJ142" i="1"/>
  <c r="AI142" i="1"/>
  <c r="AH142" i="1"/>
  <c r="AG142" i="1"/>
  <c r="AF142" i="1"/>
  <c r="AE142" i="1"/>
  <c r="AD142" i="1"/>
  <c r="AL141" i="1"/>
  <c r="AK141" i="1"/>
  <c r="AJ141" i="1"/>
  <c r="AI141" i="1"/>
  <c r="AH141" i="1"/>
  <c r="AG141" i="1"/>
  <c r="AF141" i="1"/>
  <c r="AE141" i="1"/>
  <c r="AD141" i="1"/>
  <c r="AL140" i="1"/>
  <c r="AK140" i="1"/>
  <c r="AJ140" i="1"/>
  <c r="AI140" i="1"/>
  <c r="AH140" i="1"/>
  <c r="AG140" i="1"/>
  <c r="AF140" i="1"/>
  <c r="AE140" i="1"/>
  <c r="AD140" i="1"/>
  <c r="AL139" i="1"/>
  <c r="AK139" i="1"/>
  <c r="AJ139" i="1"/>
  <c r="AI139" i="1"/>
  <c r="AH139" i="1"/>
  <c r="AG139" i="1"/>
  <c r="AF139" i="1"/>
  <c r="AE139" i="1"/>
  <c r="AD139" i="1"/>
  <c r="AL138" i="1"/>
  <c r="AK138" i="1"/>
  <c r="AJ138" i="1"/>
  <c r="AI138" i="1"/>
  <c r="AH138" i="1"/>
  <c r="AG138" i="1"/>
  <c r="AF138" i="1"/>
  <c r="AE138" i="1"/>
  <c r="AD138" i="1"/>
  <c r="AL137" i="1"/>
  <c r="AK137" i="1"/>
  <c r="AJ137" i="1"/>
  <c r="AI137" i="1"/>
  <c r="AH137" i="1"/>
  <c r="AG137" i="1"/>
  <c r="AF137" i="1"/>
  <c r="AE137" i="1"/>
  <c r="AD137" i="1"/>
  <c r="AL136" i="1"/>
  <c r="AK136" i="1"/>
  <c r="AJ136" i="1"/>
  <c r="AI136" i="1"/>
  <c r="AH136" i="1"/>
  <c r="AG136" i="1"/>
  <c r="AF136" i="1"/>
  <c r="AE136" i="1"/>
  <c r="AD136" i="1"/>
  <c r="AL135" i="1"/>
  <c r="AK135" i="1"/>
  <c r="AJ135" i="1"/>
  <c r="AI135" i="1"/>
  <c r="AH135" i="1"/>
  <c r="AG135" i="1"/>
  <c r="AF135" i="1"/>
  <c r="AE135" i="1"/>
  <c r="AD135" i="1"/>
  <c r="AL134" i="1"/>
  <c r="AK134" i="1"/>
  <c r="AJ134" i="1"/>
  <c r="AI134" i="1"/>
  <c r="AH134" i="1"/>
  <c r="AG134" i="1"/>
  <c r="AF134" i="1"/>
  <c r="AE134" i="1"/>
  <c r="AD134" i="1"/>
  <c r="AL133" i="1"/>
  <c r="AK133" i="1"/>
  <c r="AJ133" i="1"/>
  <c r="AI133" i="1"/>
  <c r="AH133" i="1"/>
  <c r="AG133" i="1"/>
  <c r="AF133" i="1"/>
  <c r="AE133" i="1"/>
  <c r="AD133" i="1"/>
  <c r="AL132" i="1"/>
  <c r="AK132" i="1"/>
  <c r="AJ132" i="1"/>
  <c r="AI132" i="1"/>
  <c r="AH132" i="1"/>
  <c r="AG132" i="1"/>
  <c r="AF132" i="1"/>
  <c r="AE132" i="1"/>
  <c r="AD132" i="1"/>
  <c r="AL131" i="1"/>
  <c r="AK131" i="1"/>
  <c r="AJ131" i="1"/>
  <c r="AI131" i="1"/>
  <c r="AH131" i="1"/>
  <c r="AG131" i="1"/>
  <c r="AF131" i="1"/>
  <c r="AE131" i="1"/>
  <c r="AD131" i="1"/>
  <c r="AL130" i="1"/>
  <c r="AK130" i="1"/>
  <c r="AJ130" i="1"/>
  <c r="AI130" i="1"/>
  <c r="AH130" i="1"/>
  <c r="AG130" i="1"/>
  <c r="AF130" i="1"/>
  <c r="AE130" i="1"/>
  <c r="AD130" i="1"/>
  <c r="AL129" i="1"/>
  <c r="AK129" i="1"/>
  <c r="AJ129" i="1"/>
  <c r="AI129" i="1"/>
  <c r="AH129" i="1"/>
  <c r="AG129" i="1"/>
  <c r="AF129" i="1"/>
  <c r="AE129" i="1"/>
  <c r="AD129" i="1"/>
  <c r="AL128" i="1"/>
  <c r="AK128" i="1"/>
  <c r="AJ128" i="1"/>
  <c r="AI128" i="1"/>
  <c r="AH128" i="1"/>
  <c r="AG128" i="1"/>
  <c r="AF128" i="1"/>
  <c r="AE128" i="1"/>
  <c r="AD128" i="1"/>
  <c r="AL127" i="1"/>
  <c r="AK127" i="1"/>
  <c r="AJ127" i="1"/>
  <c r="AI127" i="1"/>
  <c r="AH127" i="1"/>
  <c r="AG127" i="1"/>
  <c r="AF127" i="1"/>
  <c r="AE127" i="1"/>
  <c r="AD127" i="1"/>
  <c r="AL126" i="1"/>
  <c r="AK126" i="1"/>
  <c r="AJ126" i="1"/>
  <c r="AI126" i="1"/>
  <c r="AH126" i="1"/>
  <c r="AG126" i="1"/>
  <c r="AF126" i="1"/>
  <c r="AE126" i="1"/>
  <c r="AD126" i="1"/>
  <c r="AL125" i="1"/>
  <c r="AK125" i="1"/>
  <c r="AJ125" i="1"/>
  <c r="AI125" i="1"/>
  <c r="AH125" i="1"/>
  <c r="AG125" i="1"/>
  <c r="AF125" i="1"/>
  <c r="AE125" i="1"/>
  <c r="AD125" i="1"/>
  <c r="AL124" i="1"/>
  <c r="AK124" i="1"/>
  <c r="AJ124" i="1"/>
  <c r="AI124" i="1"/>
  <c r="AH124" i="1"/>
  <c r="AG124" i="1"/>
  <c r="AF124" i="1"/>
  <c r="AE124" i="1"/>
  <c r="AD124" i="1"/>
  <c r="AL123" i="1"/>
  <c r="AK123" i="1"/>
  <c r="AJ123" i="1"/>
  <c r="AI123" i="1"/>
  <c r="AH123" i="1"/>
  <c r="AG123" i="1"/>
  <c r="AF123" i="1"/>
  <c r="AE123" i="1"/>
  <c r="AD123" i="1"/>
  <c r="AL122" i="1"/>
  <c r="AK122" i="1"/>
  <c r="AJ122" i="1"/>
  <c r="AI122" i="1"/>
  <c r="AH122" i="1"/>
  <c r="AG122" i="1"/>
  <c r="AF122" i="1"/>
  <c r="AE122" i="1"/>
  <c r="AD122" i="1"/>
  <c r="AL121" i="1"/>
  <c r="AK121" i="1"/>
  <c r="AJ121" i="1"/>
  <c r="AI121" i="1"/>
  <c r="AH121" i="1"/>
  <c r="AG121" i="1"/>
  <c r="AF121" i="1"/>
  <c r="AE121" i="1"/>
  <c r="AD121" i="1"/>
  <c r="AL120" i="1"/>
  <c r="AK120" i="1"/>
  <c r="AJ120" i="1"/>
  <c r="AI120" i="1"/>
  <c r="AH120" i="1"/>
  <c r="AG120" i="1"/>
  <c r="AF120" i="1"/>
  <c r="AE120" i="1"/>
  <c r="AD120" i="1"/>
  <c r="AL119" i="1"/>
  <c r="AK119" i="1"/>
  <c r="AJ119" i="1"/>
  <c r="AI119" i="1"/>
  <c r="AH119" i="1"/>
  <c r="AG119" i="1"/>
  <c r="AF119" i="1"/>
  <c r="AE119" i="1"/>
  <c r="AD119" i="1"/>
  <c r="AL118" i="1"/>
  <c r="AK118" i="1"/>
  <c r="AJ118" i="1"/>
  <c r="AI118" i="1"/>
  <c r="AH118" i="1"/>
  <c r="AG118" i="1"/>
  <c r="AF118" i="1"/>
  <c r="AE118" i="1"/>
  <c r="AD118" i="1"/>
  <c r="AL117" i="1"/>
  <c r="AK117" i="1"/>
  <c r="AJ117" i="1"/>
  <c r="AI117" i="1"/>
  <c r="AH117" i="1"/>
  <c r="AG117" i="1"/>
  <c r="AF117" i="1"/>
  <c r="AE117" i="1"/>
  <c r="AD117" i="1"/>
  <c r="AL116" i="1"/>
  <c r="AK116" i="1"/>
  <c r="AJ116" i="1"/>
  <c r="AI116" i="1"/>
  <c r="AH116" i="1"/>
  <c r="AG116" i="1"/>
  <c r="AF116" i="1"/>
  <c r="AE116" i="1"/>
  <c r="AD116" i="1"/>
  <c r="AL115" i="1"/>
  <c r="AK115" i="1"/>
  <c r="AJ115" i="1"/>
  <c r="AI115" i="1"/>
  <c r="AH115" i="1"/>
  <c r="AG115" i="1"/>
  <c r="AF115" i="1"/>
  <c r="AE115" i="1"/>
  <c r="AD115" i="1"/>
  <c r="AL114" i="1"/>
  <c r="AK114" i="1"/>
  <c r="AJ114" i="1"/>
  <c r="AI114" i="1"/>
  <c r="AH114" i="1"/>
  <c r="AG114" i="1"/>
  <c r="AF114" i="1"/>
  <c r="AE114" i="1"/>
  <c r="AD114" i="1"/>
  <c r="AL113" i="1"/>
  <c r="AK113" i="1"/>
  <c r="AJ113" i="1"/>
  <c r="AI113" i="1"/>
  <c r="AH113" i="1"/>
  <c r="AG113" i="1"/>
  <c r="AF113" i="1"/>
  <c r="AE113" i="1"/>
  <c r="AD113" i="1"/>
  <c r="AL112" i="1"/>
  <c r="AK112" i="1"/>
  <c r="AJ112" i="1"/>
  <c r="AI112" i="1"/>
  <c r="AH112" i="1"/>
  <c r="AG112" i="1"/>
  <c r="AF112" i="1"/>
  <c r="AE112" i="1"/>
  <c r="AD112" i="1"/>
  <c r="AL111" i="1"/>
  <c r="AK111" i="1"/>
  <c r="AJ111" i="1"/>
  <c r="AI111" i="1"/>
  <c r="AH111" i="1"/>
  <c r="AG111" i="1"/>
  <c r="AF111" i="1"/>
  <c r="AE111" i="1"/>
  <c r="AD111" i="1"/>
  <c r="AL110" i="1"/>
  <c r="AK110" i="1"/>
  <c r="AJ110" i="1"/>
  <c r="AI110" i="1"/>
  <c r="AH110" i="1"/>
  <c r="AG110" i="1"/>
  <c r="AF110" i="1"/>
  <c r="AE110" i="1"/>
  <c r="AD110" i="1"/>
  <c r="AL109" i="1"/>
  <c r="AK109" i="1"/>
  <c r="AJ109" i="1"/>
  <c r="AI109" i="1"/>
  <c r="AH109" i="1"/>
  <c r="AG109" i="1"/>
  <c r="AF109" i="1"/>
  <c r="AE109" i="1"/>
  <c r="AD109" i="1"/>
  <c r="AL108" i="1"/>
  <c r="AK108" i="1"/>
  <c r="AJ108" i="1"/>
  <c r="AI108" i="1"/>
  <c r="AH108" i="1"/>
  <c r="AG108" i="1"/>
  <c r="AF108" i="1"/>
  <c r="AE108" i="1"/>
  <c r="AD108" i="1"/>
  <c r="AL107" i="1"/>
  <c r="AK107" i="1"/>
  <c r="AJ107" i="1"/>
  <c r="AI107" i="1"/>
  <c r="AH107" i="1"/>
  <c r="AG107" i="1"/>
  <c r="AF107" i="1"/>
  <c r="AE107" i="1"/>
  <c r="AD107" i="1"/>
  <c r="AL106" i="1"/>
  <c r="AK106" i="1"/>
  <c r="AJ106" i="1"/>
  <c r="AI106" i="1"/>
  <c r="AH106" i="1"/>
  <c r="AG106" i="1"/>
  <c r="AF106" i="1"/>
  <c r="AE106" i="1"/>
  <c r="AD106" i="1"/>
  <c r="AL105" i="1"/>
  <c r="AK105" i="1"/>
  <c r="AJ105" i="1"/>
  <c r="AI105" i="1"/>
  <c r="AH105" i="1"/>
  <c r="AG105" i="1"/>
  <c r="AF105" i="1"/>
  <c r="AE105" i="1"/>
  <c r="AD105" i="1"/>
  <c r="AL104" i="1"/>
  <c r="AK104" i="1"/>
  <c r="AJ104" i="1"/>
  <c r="AI104" i="1"/>
  <c r="AH104" i="1"/>
  <c r="AG104" i="1"/>
  <c r="AF104" i="1"/>
  <c r="AE104" i="1"/>
  <c r="AD104" i="1"/>
  <c r="AL103" i="1"/>
  <c r="AK103" i="1"/>
  <c r="AJ103" i="1"/>
  <c r="AI103" i="1"/>
  <c r="AH103" i="1"/>
  <c r="AG103" i="1"/>
  <c r="AF103" i="1"/>
  <c r="AE103" i="1"/>
  <c r="AD103" i="1"/>
  <c r="AL102" i="1"/>
  <c r="AK102" i="1"/>
  <c r="AJ102" i="1"/>
  <c r="AI102" i="1"/>
  <c r="AH102" i="1"/>
  <c r="AG102" i="1"/>
  <c r="AF102" i="1"/>
  <c r="AE102" i="1"/>
  <c r="AD102" i="1"/>
  <c r="AL101" i="1"/>
  <c r="AK101" i="1"/>
  <c r="AJ101" i="1"/>
  <c r="AI101" i="1"/>
  <c r="AH101" i="1"/>
  <c r="AG101" i="1"/>
  <c r="AF101" i="1"/>
  <c r="AE101" i="1"/>
  <c r="AD101" i="1"/>
  <c r="AL100" i="1"/>
  <c r="AK100" i="1"/>
  <c r="AJ100" i="1"/>
  <c r="AI100" i="1"/>
  <c r="AH100" i="1"/>
  <c r="AG100" i="1"/>
  <c r="AF100" i="1"/>
  <c r="AE100" i="1"/>
  <c r="AD100" i="1"/>
  <c r="AL99" i="1"/>
  <c r="AK99" i="1"/>
  <c r="AJ99" i="1"/>
  <c r="AI99" i="1"/>
  <c r="AH99" i="1"/>
  <c r="AG99" i="1"/>
  <c r="AF99" i="1"/>
  <c r="AE99" i="1"/>
  <c r="AD99" i="1"/>
  <c r="AL98" i="1"/>
  <c r="AK98" i="1"/>
  <c r="AJ98" i="1"/>
  <c r="AI98" i="1"/>
  <c r="AH98" i="1"/>
  <c r="AG98" i="1"/>
  <c r="AF98" i="1"/>
  <c r="AE98" i="1"/>
  <c r="AD98" i="1"/>
  <c r="AL97" i="1"/>
  <c r="AK97" i="1"/>
  <c r="AJ97" i="1"/>
  <c r="AI97" i="1"/>
  <c r="AH97" i="1"/>
  <c r="AG97" i="1"/>
  <c r="AF97" i="1"/>
  <c r="AE97" i="1"/>
  <c r="AD97" i="1"/>
  <c r="AL96" i="1"/>
  <c r="AK96" i="1"/>
  <c r="AJ96" i="1"/>
  <c r="AI96" i="1"/>
  <c r="AH96" i="1"/>
  <c r="AG96" i="1"/>
  <c r="AF96" i="1"/>
  <c r="AE96" i="1"/>
  <c r="AD96" i="1"/>
  <c r="AL95" i="1"/>
  <c r="AK95" i="1"/>
  <c r="AJ95" i="1"/>
  <c r="AI95" i="1"/>
  <c r="AH95" i="1"/>
  <c r="AG95" i="1"/>
  <c r="AF95" i="1"/>
  <c r="AE95" i="1"/>
  <c r="AD95" i="1"/>
  <c r="AL94" i="1"/>
  <c r="AK94" i="1"/>
  <c r="AJ94" i="1"/>
  <c r="AI94" i="1"/>
  <c r="AH94" i="1"/>
  <c r="AG94" i="1"/>
  <c r="AF94" i="1"/>
  <c r="AE94" i="1"/>
  <c r="AD94" i="1"/>
  <c r="AL93" i="1"/>
  <c r="AK93" i="1"/>
  <c r="AJ93" i="1"/>
  <c r="AI93" i="1"/>
  <c r="AH93" i="1"/>
  <c r="AG93" i="1"/>
  <c r="AF93" i="1"/>
  <c r="AE93" i="1"/>
  <c r="AD93" i="1"/>
  <c r="AL92" i="1"/>
  <c r="AK92" i="1"/>
  <c r="AJ92" i="1"/>
  <c r="AI92" i="1"/>
  <c r="AH92" i="1"/>
  <c r="AG92" i="1"/>
  <c r="AF92" i="1"/>
  <c r="AE92" i="1"/>
  <c r="AD92" i="1"/>
  <c r="AL91" i="1"/>
  <c r="AK91" i="1"/>
  <c r="AJ91" i="1"/>
  <c r="AI91" i="1"/>
  <c r="AH91" i="1"/>
  <c r="AG91" i="1"/>
  <c r="AF91" i="1"/>
  <c r="AE91" i="1"/>
  <c r="AD91" i="1"/>
  <c r="AL90" i="1"/>
  <c r="AK90" i="1"/>
  <c r="AJ90" i="1"/>
  <c r="AI90" i="1"/>
  <c r="AH90" i="1"/>
  <c r="AG90" i="1"/>
  <c r="AF90" i="1"/>
  <c r="AE90" i="1"/>
  <c r="AD90" i="1"/>
  <c r="AL89" i="1"/>
  <c r="AK89" i="1"/>
  <c r="AJ89" i="1"/>
  <c r="AI89" i="1"/>
  <c r="AH89" i="1"/>
  <c r="AG89" i="1"/>
  <c r="AF89" i="1"/>
  <c r="AE89" i="1"/>
  <c r="AD89" i="1"/>
  <c r="AL88" i="1"/>
  <c r="AK88" i="1"/>
  <c r="AJ88" i="1"/>
  <c r="AI88" i="1"/>
  <c r="AH88" i="1"/>
  <c r="AG88" i="1"/>
  <c r="AF88" i="1"/>
  <c r="AE88" i="1"/>
  <c r="AD88" i="1"/>
  <c r="AL87" i="1"/>
  <c r="AK87" i="1"/>
  <c r="AJ87" i="1"/>
  <c r="AI87" i="1"/>
  <c r="AH87" i="1"/>
  <c r="AG87" i="1"/>
  <c r="AF87" i="1"/>
  <c r="AE87" i="1"/>
  <c r="AD87" i="1"/>
  <c r="AL86" i="1"/>
  <c r="AK86" i="1"/>
  <c r="AJ86" i="1"/>
  <c r="AI86" i="1"/>
  <c r="AH86" i="1"/>
  <c r="AG86" i="1"/>
  <c r="AF86" i="1"/>
  <c r="AE86" i="1"/>
  <c r="AD86" i="1"/>
  <c r="AL85" i="1"/>
  <c r="AK85" i="1"/>
  <c r="AJ85" i="1"/>
  <c r="AI85" i="1"/>
  <c r="AH85" i="1"/>
  <c r="AG85" i="1"/>
  <c r="AF85" i="1"/>
  <c r="AE85" i="1"/>
  <c r="AD85" i="1"/>
  <c r="AL84" i="1"/>
  <c r="AK84" i="1"/>
  <c r="AJ84" i="1"/>
  <c r="AI84" i="1"/>
  <c r="AH84" i="1"/>
  <c r="AG84" i="1"/>
  <c r="AF84" i="1"/>
  <c r="AE84" i="1"/>
  <c r="AD84" i="1"/>
  <c r="AL83" i="1"/>
  <c r="AK83" i="1"/>
  <c r="AJ83" i="1"/>
  <c r="AI83" i="1"/>
  <c r="AH83" i="1"/>
  <c r="AG83" i="1"/>
  <c r="AF83" i="1"/>
  <c r="AE83" i="1"/>
  <c r="AD83" i="1"/>
  <c r="AL82" i="1"/>
  <c r="AK82" i="1"/>
  <c r="AJ82" i="1"/>
  <c r="AI82" i="1"/>
  <c r="AH82" i="1"/>
  <c r="AG82" i="1"/>
  <c r="AF82" i="1"/>
  <c r="AE82" i="1"/>
  <c r="AD82" i="1"/>
  <c r="AL81" i="1"/>
  <c r="AK81" i="1"/>
  <c r="AJ81" i="1"/>
  <c r="AI81" i="1"/>
  <c r="AH81" i="1"/>
  <c r="AG81" i="1"/>
  <c r="AF81" i="1"/>
  <c r="AE81" i="1"/>
  <c r="AD81" i="1"/>
  <c r="AL80" i="1"/>
  <c r="AK80" i="1"/>
  <c r="AJ80" i="1"/>
  <c r="AI80" i="1"/>
  <c r="AH80" i="1"/>
  <c r="AG80" i="1"/>
  <c r="AF80" i="1"/>
  <c r="AE80" i="1"/>
  <c r="AD80" i="1"/>
  <c r="AL79" i="1"/>
  <c r="AK79" i="1"/>
  <c r="AJ79" i="1"/>
  <c r="AI79" i="1"/>
  <c r="AH79" i="1"/>
  <c r="AG79" i="1"/>
  <c r="AF79" i="1"/>
  <c r="AE79" i="1"/>
  <c r="AD79" i="1"/>
  <c r="AL78" i="1"/>
  <c r="AK78" i="1"/>
  <c r="AJ78" i="1"/>
  <c r="AI78" i="1"/>
  <c r="AH78" i="1"/>
  <c r="AG78" i="1"/>
  <c r="AF78" i="1"/>
  <c r="AE78" i="1"/>
  <c r="AD78" i="1"/>
  <c r="AL77" i="1"/>
  <c r="AK77" i="1"/>
  <c r="AJ77" i="1"/>
  <c r="AI77" i="1"/>
  <c r="AH77" i="1"/>
  <c r="AG77" i="1"/>
  <c r="AF77" i="1"/>
  <c r="AE77" i="1"/>
  <c r="AD77" i="1"/>
  <c r="AL76" i="1"/>
  <c r="AK76" i="1"/>
  <c r="AJ76" i="1"/>
  <c r="AI76" i="1"/>
  <c r="AH76" i="1"/>
  <c r="AG76" i="1"/>
  <c r="AF76" i="1"/>
  <c r="AE76" i="1"/>
  <c r="AD76" i="1"/>
  <c r="AL75" i="1"/>
  <c r="AK75" i="1"/>
  <c r="AJ75" i="1"/>
  <c r="AI75" i="1"/>
  <c r="AH75" i="1"/>
  <c r="AG75" i="1"/>
  <c r="AF75" i="1"/>
  <c r="AE75" i="1"/>
  <c r="AD75" i="1"/>
  <c r="AL74" i="1"/>
  <c r="AK74" i="1"/>
  <c r="AJ74" i="1"/>
  <c r="AI74" i="1"/>
  <c r="AH74" i="1"/>
  <c r="AG74" i="1"/>
  <c r="AF74" i="1"/>
  <c r="AE74" i="1"/>
  <c r="AD74" i="1"/>
  <c r="AL73" i="1"/>
  <c r="AK73" i="1"/>
  <c r="AJ73" i="1"/>
  <c r="AI73" i="1"/>
  <c r="AH73" i="1"/>
  <c r="AG73" i="1"/>
  <c r="AF73" i="1"/>
  <c r="AE73" i="1"/>
  <c r="AD73" i="1"/>
  <c r="AL72" i="1"/>
  <c r="AK72" i="1"/>
  <c r="AJ72" i="1"/>
  <c r="AI72" i="1"/>
  <c r="AH72" i="1"/>
  <c r="AG72" i="1"/>
  <c r="AF72" i="1"/>
  <c r="AE72" i="1"/>
  <c r="AD72" i="1"/>
  <c r="AL71" i="1"/>
  <c r="AK71" i="1"/>
  <c r="AJ71" i="1"/>
  <c r="AI71" i="1"/>
  <c r="AH71" i="1"/>
  <c r="AG71" i="1"/>
  <c r="AF71" i="1"/>
  <c r="AE71" i="1"/>
  <c r="AD71" i="1"/>
  <c r="AL70" i="1"/>
  <c r="AK70" i="1"/>
  <c r="AJ70" i="1"/>
  <c r="AI70" i="1"/>
  <c r="AH70" i="1"/>
  <c r="AG70" i="1"/>
  <c r="AF70" i="1"/>
  <c r="AE70" i="1"/>
  <c r="AD70" i="1"/>
  <c r="AL69" i="1"/>
  <c r="AK69" i="1"/>
  <c r="AJ69" i="1"/>
  <c r="AI69" i="1"/>
  <c r="AH69" i="1"/>
  <c r="AG69" i="1"/>
  <c r="AF69" i="1"/>
  <c r="AE69" i="1"/>
  <c r="AD69" i="1"/>
  <c r="AL68" i="1"/>
  <c r="AK68" i="1"/>
  <c r="AJ68" i="1"/>
  <c r="AI68" i="1"/>
  <c r="AH68" i="1"/>
  <c r="AG68" i="1"/>
  <c r="AF68" i="1"/>
  <c r="AE68" i="1"/>
  <c r="AD68" i="1"/>
  <c r="AL67" i="1"/>
  <c r="AK67" i="1"/>
  <c r="AJ67" i="1"/>
  <c r="AI67" i="1"/>
  <c r="AH67" i="1"/>
  <c r="AG67" i="1"/>
  <c r="AF67" i="1"/>
  <c r="AE67" i="1"/>
  <c r="AD67" i="1"/>
  <c r="AL66" i="1"/>
  <c r="AK66" i="1"/>
  <c r="AJ66" i="1"/>
  <c r="AI66" i="1"/>
  <c r="AH66" i="1"/>
  <c r="AG66" i="1"/>
  <c r="AF66" i="1"/>
  <c r="AE66" i="1"/>
  <c r="AD66" i="1"/>
  <c r="AL65" i="1"/>
  <c r="AK65" i="1"/>
  <c r="AJ65" i="1"/>
  <c r="AI65" i="1"/>
  <c r="AH65" i="1"/>
  <c r="AG65" i="1"/>
  <c r="AF65" i="1"/>
  <c r="AE65" i="1"/>
  <c r="AD65" i="1"/>
  <c r="AL64" i="1"/>
  <c r="AK64" i="1"/>
  <c r="AJ64" i="1"/>
  <c r="AI64" i="1"/>
  <c r="AH64" i="1"/>
  <c r="AG64" i="1"/>
  <c r="AF64" i="1"/>
  <c r="AE64" i="1"/>
  <c r="AD64" i="1"/>
  <c r="AL63" i="1"/>
  <c r="AK63" i="1"/>
  <c r="AJ63" i="1"/>
  <c r="AI63" i="1"/>
  <c r="AH63" i="1"/>
  <c r="AG63" i="1"/>
  <c r="AF63" i="1"/>
  <c r="AE63" i="1"/>
  <c r="AD63" i="1"/>
  <c r="AL62" i="1"/>
  <c r="AK62" i="1"/>
  <c r="AJ62" i="1"/>
  <c r="AI62" i="1"/>
  <c r="AH62" i="1"/>
  <c r="AG62" i="1"/>
  <c r="AF62" i="1"/>
  <c r="AE62" i="1"/>
  <c r="AD62" i="1"/>
  <c r="AL61" i="1"/>
  <c r="AK61" i="1"/>
  <c r="AJ61" i="1"/>
  <c r="AI61" i="1"/>
  <c r="AH61" i="1"/>
  <c r="AG61" i="1"/>
  <c r="AF61" i="1"/>
  <c r="AE61" i="1"/>
  <c r="AD61" i="1"/>
  <c r="AL60" i="1"/>
  <c r="AK60" i="1"/>
  <c r="AJ60" i="1"/>
  <c r="AI60" i="1"/>
  <c r="AH60" i="1"/>
  <c r="AG60" i="1"/>
  <c r="AF60" i="1"/>
  <c r="AE60" i="1"/>
  <c r="AD60" i="1"/>
  <c r="AL59" i="1"/>
  <c r="AK59" i="1"/>
  <c r="AJ59" i="1"/>
  <c r="AI59" i="1"/>
  <c r="AH59" i="1"/>
  <c r="AG59" i="1"/>
  <c r="AF59" i="1"/>
  <c r="AE59" i="1"/>
  <c r="AD59" i="1"/>
  <c r="AL58" i="1"/>
  <c r="AK58" i="1"/>
  <c r="AJ58" i="1"/>
  <c r="AI58" i="1"/>
  <c r="AH58" i="1"/>
  <c r="AG58" i="1"/>
  <c r="AF58" i="1"/>
  <c r="AE58" i="1"/>
  <c r="AD58" i="1"/>
  <c r="AL57" i="1"/>
  <c r="AK57" i="1"/>
  <c r="AJ57" i="1"/>
  <c r="AI57" i="1"/>
  <c r="AH57" i="1"/>
  <c r="AG57" i="1"/>
  <c r="AF57" i="1"/>
  <c r="AE57" i="1"/>
  <c r="AD57" i="1"/>
  <c r="AL56" i="1"/>
  <c r="AK56" i="1"/>
  <c r="AJ56" i="1"/>
  <c r="AI56" i="1"/>
  <c r="AH56" i="1"/>
  <c r="AG56" i="1"/>
  <c r="AF56" i="1"/>
  <c r="AE56" i="1"/>
  <c r="AD56" i="1"/>
  <c r="AL55" i="1"/>
  <c r="AK55" i="1"/>
  <c r="AJ55" i="1"/>
  <c r="AI55" i="1"/>
  <c r="AH55" i="1"/>
  <c r="AG55" i="1"/>
  <c r="AF55" i="1"/>
  <c r="AE55" i="1"/>
  <c r="AD55" i="1"/>
  <c r="AL54" i="1"/>
  <c r="AK54" i="1"/>
  <c r="AJ54" i="1"/>
  <c r="AI54" i="1"/>
  <c r="AH54" i="1"/>
  <c r="AG54" i="1"/>
  <c r="AF54" i="1"/>
  <c r="AE54" i="1"/>
  <c r="AD54" i="1"/>
  <c r="AL53" i="1"/>
  <c r="AK53" i="1"/>
  <c r="AJ53" i="1"/>
  <c r="AI53" i="1"/>
  <c r="AH53" i="1"/>
  <c r="AG53" i="1"/>
  <c r="AF53" i="1"/>
  <c r="AE53" i="1"/>
  <c r="AD53" i="1"/>
  <c r="AL52" i="1"/>
  <c r="AK52" i="1"/>
  <c r="AJ52" i="1"/>
  <c r="AI52" i="1"/>
  <c r="AH52" i="1"/>
  <c r="AG52" i="1"/>
  <c r="AF52" i="1"/>
  <c r="AE52" i="1"/>
  <c r="AD52" i="1"/>
  <c r="AL51" i="1"/>
  <c r="AK51" i="1"/>
  <c r="AJ51" i="1"/>
  <c r="AI51" i="1"/>
  <c r="AH51" i="1"/>
  <c r="AG51" i="1"/>
  <c r="AF51" i="1"/>
  <c r="AE51" i="1"/>
  <c r="AD51" i="1"/>
  <c r="AL50" i="1"/>
  <c r="AK50" i="1"/>
  <c r="AJ50" i="1"/>
  <c r="AI50" i="1"/>
  <c r="AH50" i="1"/>
  <c r="AG50" i="1"/>
  <c r="AF50" i="1"/>
  <c r="AE50" i="1"/>
  <c r="AD50" i="1"/>
  <c r="AL49" i="1"/>
  <c r="AK49" i="1"/>
  <c r="AJ49" i="1"/>
  <c r="AI49" i="1"/>
  <c r="AH49" i="1"/>
  <c r="AG49" i="1"/>
  <c r="AF49" i="1"/>
  <c r="AE49" i="1"/>
  <c r="AD49" i="1"/>
  <c r="AL48" i="1"/>
  <c r="AK48" i="1"/>
  <c r="AJ48" i="1"/>
  <c r="AI48" i="1"/>
  <c r="AH48" i="1"/>
  <c r="AG48" i="1"/>
  <c r="AF48" i="1"/>
  <c r="AE48" i="1"/>
  <c r="AD48" i="1"/>
  <c r="AL47" i="1"/>
  <c r="AK47" i="1"/>
  <c r="AJ47" i="1"/>
  <c r="AI47" i="1"/>
  <c r="AH47" i="1"/>
  <c r="AG47" i="1"/>
  <c r="AF47" i="1"/>
  <c r="AE47" i="1"/>
  <c r="AD47" i="1"/>
  <c r="AL46" i="1"/>
  <c r="AK46" i="1"/>
  <c r="AJ46" i="1"/>
  <c r="AI46" i="1"/>
  <c r="AH46" i="1"/>
  <c r="AG46" i="1"/>
  <c r="AF46" i="1"/>
  <c r="AE46" i="1"/>
  <c r="AD46" i="1"/>
  <c r="AL45" i="1"/>
  <c r="AK45" i="1"/>
  <c r="AJ45" i="1"/>
  <c r="AI45" i="1"/>
  <c r="AH45" i="1"/>
  <c r="AG45" i="1"/>
  <c r="AF45" i="1"/>
  <c r="AE45" i="1"/>
  <c r="AD45" i="1"/>
  <c r="AL44" i="1"/>
  <c r="AK44" i="1"/>
  <c r="AJ44" i="1"/>
  <c r="AI44" i="1"/>
  <c r="AH44" i="1"/>
  <c r="AG44" i="1"/>
  <c r="AF44" i="1"/>
  <c r="AE44" i="1"/>
  <c r="AD44" i="1"/>
  <c r="AL43" i="1"/>
  <c r="AK43" i="1"/>
  <c r="AJ43" i="1"/>
  <c r="AI43" i="1"/>
  <c r="AH43" i="1"/>
  <c r="AG43" i="1"/>
  <c r="AF43" i="1"/>
  <c r="AE43" i="1"/>
  <c r="AD43" i="1"/>
  <c r="AL42" i="1"/>
  <c r="AK42" i="1"/>
  <c r="AJ42" i="1"/>
  <c r="AI42" i="1"/>
  <c r="AH42" i="1"/>
  <c r="AG42" i="1"/>
  <c r="AF42" i="1"/>
  <c r="AE42" i="1"/>
  <c r="AD42" i="1"/>
  <c r="AL41" i="1"/>
  <c r="AK41" i="1"/>
  <c r="AJ41" i="1"/>
  <c r="AI41" i="1"/>
  <c r="AH41" i="1"/>
  <c r="AG41" i="1"/>
  <c r="AF41" i="1"/>
  <c r="AE41" i="1"/>
  <c r="AD41" i="1"/>
  <c r="AL40" i="1"/>
  <c r="AK40" i="1"/>
  <c r="AJ40" i="1"/>
  <c r="AI40" i="1"/>
  <c r="AH40" i="1"/>
  <c r="AG40" i="1"/>
  <c r="AF40" i="1"/>
  <c r="AE40" i="1"/>
  <c r="AD40" i="1"/>
  <c r="AL39" i="1"/>
  <c r="AK39" i="1"/>
  <c r="AJ39" i="1"/>
  <c r="AI39" i="1"/>
  <c r="AH39" i="1"/>
  <c r="AG39" i="1"/>
  <c r="AF39" i="1"/>
  <c r="AE39" i="1"/>
  <c r="AD39" i="1"/>
  <c r="AL38" i="1"/>
  <c r="AK38" i="1"/>
  <c r="AJ38" i="1"/>
  <c r="AI38" i="1"/>
  <c r="AH38" i="1"/>
  <c r="AG38" i="1"/>
  <c r="AF38" i="1"/>
  <c r="AE38" i="1"/>
  <c r="AD38" i="1"/>
  <c r="AL37" i="1"/>
  <c r="AK37" i="1"/>
  <c r="AJ37" i="1"/>
  <c r="AI37" i="1"/>
  <c r="AH37" i="1"/>
  <c r="AG37" i="1"/>
  <c r="AF37" i="1"/>
  <c r="AE37" i="1"/>
  <c r="AD37" i="1"/>
  <c r="AL36" i="1"/>
  <c r="AK36" i="1"/>
  <c r="AJ36" i="1"/>
  <c r="AI36" i="1"/>
  <c r="AH36" i="1"/>
  <c r="AG36" i="1"/>
  <c r="AF36" i="1"/>
  <c r="AE36" i="1"/>
  <c r="AD36" i="1"/>
  <c r="AL35" i="1"/>
  <c r="AK35" i="1"/>
  <c r="AJ35" i="1"/>
  <c r="AI35" i="1"/>
  <c r="AH35" i="1"/>
  <c r="AG35" i="1"/>
  <c r="AF35" i="1"/>
  <c r="AE35" i="1"/>
  <c r="AD35" i="1"/>
  <c r="AL34" i="1"/>
  <c r="AK34" i="1"/>
  <c r="AJ34" i="1"/>
  <c r="AI34" i="1"/>
  <c r="AH34" i="1"/>
  <c r="AG34" i="1"/>
  <c r="AF34" i="1"/>
  <c r="AE34" i="1"/>
  <c r="AD34" i="1"/>
  <c r="AL33" i="1"/>
  <c r="AK33" i="1"/>
  <c r="AJ33" i="1"/>
  <c r="AI33" i="1"/>
  <c r="AH33" i="1"/>
  <c r="AG33" i="1"/>
  <c r="AF33" i="1"/>
  <c r="AE33" i="1"/>
  <c r="AD33" i="1"/>
  <c r="AL32" i="1"/>
  <c r="AK32" i="1"/>
  <c r="AJ32" i="1"/>
  <c r="AI32" i="1"/>
  <c r="AH32" i="1"/>
  <c r="AG32" i="1"/>
  <c r="AF32" i="1"/>
  <c r="AE32" i="1"/>
  <c r="AD32" i="1"/>
  <c r="AL31" i="1"/>
  <c r="AK31" i="1"/>
  <c r="AJ31" i="1"/>
  <c r="AI31" i="1"/>
  <c r="AH31" i="1"/>
  <c r="AG31" i="1"/>
  <c r="AF31" i="1"/>
  <c r="AE31" i="1"/>
  <c r="AD31" i="1"/>
  <c r="AL30" i="1"/>
  <c r="AK30" i="1"/>
  <c r="AJ30" i="1"/>
  <c r="AI30" i="1"/>
  <c r="AH30" i="1"/>
  <c r="AG30" i="1"/>
  <c r="AF30" i="1"/>
  <c r="AE30" i="1"/>
  <c r="AD30" i="1"/>
  <c r="AL29" i="1"/>
  <c r="AK29" i="1"/>
  <c r="AJ29" i="1"/>
  <c r="AI29" i="1"/>
  <c r="AH29" i="1"/>
  <c r="AG29" i="1"/>
  <c r="AF29" i="1"/>
  <c r="AE29" i="1"/>
  <c r="AD29" i="1"/>
  <c r="AL28" i="1"/>
  <c r="AK28" i="1"/>
  <c r="AJ28" i="1"/>
  <c r="AI28" i="1"/>
  <c r="AH28" i="1"/>
  <c r="AG28" i="1"/>
  <c r="AF28" i="1"/>
  <c r="AE28" i="1"/>
  <c r="AD28" i="1"/>
  <c r="AL27" i="1"/>
  <c r="AK27" i="1"/>
  <c r="AJ27" i="1"/>
  <c r="AI27" i="1"/>
  <c r="AH27" i="1"/>
  <c r="AG27" i="1"/>
  <c r="AF27" i="1"/>
  <c r="AE27" i="1"/>
  <c r="AD27" i="1"/>
  <c r="AL26" i="1"/>
  <c r="AK26" i="1"/>
  <c r="AJ26" i="1"/>
  <c r="AI26" i="1"/>
  <c r="AH26" i="1"/>
  <c r="AG26" i="1"/>
  <c r="AF26" i="1"/>
  <c r="AE26" i="1"/>
  <c r="AD26" i="1"/>
  <c r="AL25" i="1"/>
  <c r="AK25" i="1"/>
  <c r="AJ25" i="1"/>
  <c r="AI25" i="1"/>
  <c r="AH25" i="1"/>
  <c r="AG25" i="1"/>
  <c r="AF25" i="1"/>
  <c r="AE25" i="1"/>
  <c r="AD25" i="1"/>
  <c r="AL24" i="1"/>
  <c r="AK24" i="1"/>
  <c r="AJ24" i="1"/>
  <c r="AI24" i="1"/>
  <c r="AH24" i="1"/>
  <c r="AG24" i="1"/>
  <c r="AF24" i="1"/>
  <c r="AE24" i="1"/>
  <c r="AD24" i="1"/>
  <c r="AL23" i="1"/>
  <c r="AK23" i="1"/>
  <c r="AJ23" i="1"/>
  <c r="AI23" i="1"/>
  <c r="AH23" i="1"/>
  <c r="AG23" i="1"/>
  <c r="AF23" i="1"/>
  <c r="AE23" i="1"/>
  <c r="AD23" i="1"/>
  <c r="AL22" i="1"/>
  <c r="AK22" i="1"/>
  <c r="AJ22" i="1"/>
  <c r="AI22" i="1"/>
  <c r="AH22" i="1"/>
  <c r="AG22" i="1"/>
  <c r="AF22" i="1"/>
  <c r="AE22" i="1"/>
  <c r="AD22" i="1"/>
  <c r="AL21" i="1"/>
  <c r="AK21" i="1"/>
  <c r="AJ21" i="1"/>
  <c r="AI21" i="1"/>
  <c r="AH21" i="1"/>
  <c r="AG21" i="1"/>
  <c r="AF21" i="1"/>
  <c r="AE21" i="1"/>
  <c r="AD21" i="1"/>
  <c r="AL20" i="1"/>
  <c r="AK20" i="1"/>
  <c r="AJ20" i="1"/>
  <c r="AI20" i="1"/>
  <c r="AH20" i="1"/>
  <c r="AG20" i="1"/>
  <c r="AF20" i="1"/>
  <c r="AE20" i="1"/>
  <c r="AD20" i="1"/>
  <c r="AL19" i="1"/>
  <c r="AK19" i="1"/>
  <c r="AJ19" i="1"/>
  <c r="AI19" i="1"/>
  <c r="AH19" i="1"/>
  <c r="AG19" i="1"/>
  <c r="AF19" i="1"/>
  <c r="AE19" i="1"/>
  <c r="AD19" i="1"/>
  <c r="AL18" i="1"/>
  <c r="AK18" i="1"/>
  <c r="AJ18" i="1"/>
  <c r="AI18" i="1"/>
  <c r="AH18" i="1"/>
  <c r="AG18" i="1"/>
  <c r="AF18" i="1"/>
  <c r="AE18" i="1"/>
  <c r="AD18" i="1"/>
  <c r="AL17" i="1"/>
  <c r="AK17" i="1"/>
  <c r="AJ17" i="1"/>
  <c r="AI17" i="1"/>
  <c r="AH17" i="1"/>
  <c r="AG17" i="1"/>
  <c r="AF17" i="1"/>
  <c r="AE17" i="1"/>
  <c r="AD17" i="1"/>
  <c r="AL16" i="1"/>
  <c r="AK16" i="1"/>
  <c r="AJ16" i="1"/>
  <c r="AI16" i="1"/>
  <c r="AH16" i="1"/>
  <c r="AG16" i="1"/>
  <c r="AF16" i="1"/>
  <c r="AE16" i="1"/>
  <c r="AD16" i="1"/>
  <c r="AL15" i="1"/>
  <c r="AK15" i="1"/>
  <c r="AJ15" i="1"/>
  <c r="AI15" i="1"/>
  <c r="AH15" i="1"/>
  <c r="AG15" i="1"/>
  <c r="AF15" i="1"/>
  <c r="AE15" i="1"/>
  <c r="AD15" i="1"/>
  <c r="AL14" i="1"/>
  <c r="AK14" i="1"/>
  <c r="AJ14" i="1"/>
  <c r="AI14" i="1"/>
  <c r="AH14" i="1"/>
  <c r="AG14" i="1"/>
  <c r="AF14" i="1"/>
  <c r="AE14" i="1"/>
  <c r="AD14" i="1"/>
  <c r="AL13" i="1"/>
  <c r="AK13" i="1"/>
  <c r="AJ13" i="1"/>
  <c r="AI13" i="1"/>
  <c r="AH13" i="1"/>
  <c r="AG13" i="1"/>
  <c r="AF13" i="1"/>
  <c r="AE13" i="1"/>
  <c r="AD13" i="1"/>
  <c r="AL12" i="1"/>
  <c r="AK12" i="1"/>
  <c r="AJ12" i="1"/>
  <c r="AI12" i="1"/>
  <c r="AH12" i="1"/>
  <c r="AG12" i="1"/>
  <c r="AF12" i="1"/>
  <c r="AE12" i="1"/>
  <c r="AD12" i="1"/>
  <c r="AL11" i="1"/>
  <c r="AK11" i="1"/>
  <c r="AJ11" i="1"/>
  <c r="AI11" i="1"/>
  <c r="AH11" i="1"/>
  <c r="AG11" i="1"/>
  <c r="AF11" i="1"/>
  <c r="AE11" i="1"/>
  <c r="AD11" i="1"/>
  <c r="AL10" i="1"/>
  <c r="AK10" i="1"/>
  <c r="AJ10" i="1"/>
  <c r="AI10" i="1"/>
  <c r="AH10" i="1"/>
  <c r="AG10" i="1"/>
  <c r="AF10" i="1"/>
  <c r="AE10" i="1"/>
  <c r="AD10" i="1"/>
  <c r="AL9" i="1"/>
  <c r="AK9" i="1"/>
  <c r="AJ9" i="1"/>
  <c r="AI9" i="1"/>
  <c r="AH9" i="1"/>
  <c r="AG9" i="1"/>
  <c r="AF9" i="1"/>
  <c r="AE9" i="1"/>
  <c r="AD9" i="1"/>
  <c r="AL8" i="1"/>
  <c r="AK8" i="1"/>
  <c r="AJ8" i="1"/>
  <c r="AI8" i="1"/>
  <c r="AH8" i="1"/>
  <c r="AG8" i="1"/>
  <c r="AF8" i="1"/>
  <c r="AE8" i="1"/>
  <c r="AD8" i="1"/>
  <c r="AL7" i="1"/>
  <c r="AK7" i="1"/>
  <c r="AJ7" i="1"/>
  <c r="AI7" i="1"/>
  <c r="AH7" i="1"/>
  <c r="AG7" i="1"/>
  <c r="AF7" i="1"/>
  <c r="AE7" i="1"/>
  <c r="AD7" i="1"/>
  <c r="AL6" i="1"/>
  <c r="AK6" i="1"/>
  <c r="AJ6" i="1"/>
  <c r="AI6" i="1"/>
  <c r="AH6" i="1"/>
  <c r="AG6" i="1"/>
  <c r="AF6" i="1"/>
  <c r="AE6" i="1"/>
  <c r="AD6" i="1"/>
  <c r="AL5" i="1"/>
  <c r="AK5" i="1"/>
  <c r="AJ5" i="1"/>
  <c r="AI5" i="1"/>
  <c r="AH5" i="1"/>
  <c r="AG5" i="1"/>
  <c r="AF5" i="1"/>
  <c r="AE5" i="1"/>
  <c r="AD5" i="1"/>
  <c r="AL4" i="1"/>
  <c r="AK4" i="1"/>
  <c r="AJ4" i="1"/>
  <c r="AI4" i="1"/>
  <c r="AH4" i="1"/>
  <c r="AG4" i="1"/>
  <c r="AF4" i="1"/>
  <c r="AE4" i="1"/>
  <c r="AD4" i="1"/>
  <c r="AN764" i="1" l="1"/>
  <c r="AO762" i="1"/>
  <c r="AO761" i="1"/>
  <c r="AM760" i="1"/>
  <c r="AM759" i="1"/>
  <c r="AN757" i="1"/>
  <c r="AN756" i="1"/>
  <c r="AO753" i="1"/>
  <c r="AM752" i="1"/>
  <c r="AM751" i="1"/>
  <c r="AN749" i="1"/>
  <c r="AN748" i="1"/>
  <c r="AO746" i="1"/>
  <c r="AO745" i="1"/>
  <c r="AM744" i="1"/>
  <c r="AM743" i="1"/>
  <c r="AN741" i="1"/>
  <c r="AN740" i="1"/>
  <c r="AO737" i="1"/>
  <c r="AM736" i="1"/>
  <c r="AM735" i="1"/>
  <c r="AN733" i="1"/>
  <c r="AN732" i="1"/>
  <c r="AO730" i="1"/>
  <c r="AO729" i="1"/>
  <c r="AM728" i="1"/>
  <c r="AM727" i="1"/>
  <c r="AN725" i="1"/>
  <c r="AN724" i="1"/>
  <c r="AO722" i="1"/>
  <c r="AO721" i="1"/>
  <c r="AM720" i="1"/>
  <c r="AM719" i="1"/>
  <c r="AN717" i="1"/>
  <c r="AN716" i="1"/>
  <c r="AM715" i="1"/>
  <c r="AO714" i="1"/>
  <c r="AO713" i="1"/>
  <c r="AN712" i="1"/>
  <c r="AM712" i="1"/>
  <c r="AM711" i="1"/>
  <c r="AO709" i="1"/>
  <c r="AN709" i="1"/>
  <c r="AN708" i="1"/>
  <c r="AM707" i="1"/>
  <c r="AO705" i="1"/>
  <c r="AN704" i="1"/>
  <c r="AM704" i="1"/>
  <c r="AM703" i="1"/>
  <c r="AO701" i="1"/>
  <c r="AN700" i="1"/>
  <c r="AM699" i="1"/>
  <c r="AO698" i="1"/>
  <c r="AO697" i="1"/>
  <c r="AN696" i="1"/>
  <c r="AM696" i="1"/>
  <c r="AM695" i="1"/>
  <c r="AN693" i="1"/>
  <c r="AN692" i="1"/>
  <c r="AM691" i="1"/>
  <c r="AO690" i="1"/>
  <c r="AO689" i="1"/>
  <c r="AN688" i="1"/>
  <c r="AM688" i="1"/>
  <c r="AM687" i="1"/>
  <c r="AN685" i="1"/>
  <c r="AN684" i="1"/>
  <c r="AM683" i="1"/>
  <c r="AO682" i="1"/>
  <c r="AO681" i="1"/>
  <c r="AN680" i="1"/>
  <c r="AM680" i="1"/>
  <c r="AM679" i="1"/>
  <c r="AO677" i="1"/>
  <c r="AN677" i="1"/>
  <c r="AN676" i="1"/>
  <c r="AM675" i="1"/>
  <c r="AO674" i="1"/>
  <c r="AO673" i="1"/>
  <c r="AM672" i="1"/>
  <c r="AM671" i="1"/>
  <c r="AO669" i="1"/>
  <c r="AN669" i="1"/>
  <c r="AN668" i="1"/>
  <c r="AM667" i="1"/>
  <c r="AO665" i="1"/>
  <c r="AM664" i="1"/>
  <c r="AM663" i="1"/>
  <c r="AO661" i="1"/>
  <c r="AN661" i="1"/>
  <c r="AN660" i="1"/>
  <c r="AM659" i="1"/>
  <c r="AO658" i="1"/>
  <c r="AO657" i="1"/>
  <c r="AN656" i="1"/>
  <c r="AM656" i="1"/>
  <c r="AM655" i="1"/>
  <c r="AO653" i="1"/>
  <c r="AN653" i="1"/>
  <c r="AN652" i="1"/>
  <c r="AM651" i="1"/>
  <c r="AO650" i="1"/>
  <c r="AO649" i="1"/>
  <c r="AN648" i="1"/>
  <c r="AM648" i="1"/>
  <c r="AM647" i="1"/>
  <c r="AO645" i="1"/>
  <c r="AN645" i="1"/>
  <c r="AN644" i="1"/>
  <c r="AM643" i="1"/>
  <c r="AO641" i="1"/>
  <c r="AN640" i="1"/>
  <c r="AM640" i="1"/>
  <c r="AM639" i="1"/>
  <c r="AO637" i="1"/>
  <c r="AN637" i="1"/>
  <c r="AN636" i="1"/>
  <c r="AM635" i="1"/>
  <c r="AO634" i="1"/>
  <c r="AO633" i="1"/>
  <c r="AN632" i="1"/>
  <c r="AM632" i="1"/>
  <c r="AM631" i="1"/>
  <c r="AN629" i="1"/>
  <c r="AN628" i="1"/>
  <c r="AM627" i="1"/>
  <c r="AO625" i="1"/>
  <c r="AN624" i="1"/>
  <c r="AM624" i="1"/>
  <c r="AM623" i="1"/>
  <c r="AO621" i="1"/>
  <c r="AN621" i="1"/>
  <c r="AN620" i="1"/>
  <c r="AM619" i="1"/>
  <c r="AO618" i="1"/>
  <c r="AO617" i="1"/>
  <c r="AN616" i="1"/>
  <c r="AM616" i="1"/>
  <c r="AM615" i="1"/>
  <c r="AN613" i="1"/>
  <c r="AN612" i="1"/>
  <c r="AM611" i="1"/>
  <c r="AO610" i="1"/>
  <c r="AO609" i="1"/>
  <c r="AN608" i="1"/>
  <c r="AM608" i="1"/>
  <c r="AM607" i="1"/>
  <c r="AN605" i="1"/>
  <c r="AN604" i="1"/>
  <c r="AM603" i="1"/>
  <c r="AO601" i="1"/>
  <c r="AN600" i="1"/>
  <c r="AM600" i="1"/>
  <c r="AM599" i="1"/>
  <c r="AO597" i="1"/>
  <c r="AN597" i="1"/>
  <c r="AN596" i="1"/>
  <c r="AM595" i="1"/>
  <c r="AO594" i="1"/>
  <c r="AO593" i="1"/>
  <c r="AM592" i="1"/>
  <c r="AM591" i="1"/>
  <c r="AO589" i="1"/>
  <c r="AN589" i="1"/>
  <c r="AN588" i="1"/>
  <c r="AM587" i="1"/>
  <c r="AO586" i="1"/>
  <c r="AO585" i="1"/>
  <c r="AM584" i="1"/>
  <c r="AM583" i="1"/>
  <c r="AN581" i="1"/>
  <c r="AN580" i="1"/>
  <c r="AM579" i="1"/>
  <c r="AO578" i="1"/>
  <c r="AO577" i="1"/>
  <c r="AN576" i="1"/>
  <c r="AM576" i="1"/>
  <c r="AM575" i="1"/>
  <c r="AO573" i="1"/>
  <c r="AN573" i="1"/>
  <c r="AN572" i="1"/>
  <c r="AM571" i="1"/>
  <c r="AN568" i="1"/>
  <c r="AM568" i="1"/>
  <c r="AM567" i="1"/>
  <c r="AO565" i="1"/>
  <c r="AN565" i="1"/>
  <c r="AN564" i="1"/>
  <c r="AM563" i="1"/>
  <c r="AO561" i="1"/>
  <c r="AM560" i="1"/>
  <c r="AM559" i="1"/>
  <c r="AO557" i="1"/>
  <c r="AN557" i="1"/>
  <c r="AN556" i="1"/>
  <c r="AM555" i="1"/>
  <c r="AO554" i="1"/>
  <c r="AO553" i="1"/>
  <c r="AN552" i="1"/>
  <c r="AM552" i="1"/>
  <c r="AM551" i="1"/>
  <c r="AN549" i="1"/>
  <c r="AN548" i="1"/>
  <c r="AM547" i="1"/>
  <c r="AO546" i="1"/>
  <c r="AO545" i="1"/>
  <c r="AN544" i="1"/>
  <c r="AM544" i="1"/>
  <c r="AM543" i="1"/>
  <c r="AN541" i="1"/>
  <c r="AN540" i="1"/>
  <c r="AM539" i="1"/>
  <c r="AO538" i="1"/>
  <c r="AO537" i="1"/>
  <c r="AN536" i="1"/>
  <c r="AM536" i="1"/>
  <c r="AN535" i="1"/>
  <c r="AM535" i="1"/>
  <c r="AO533" i="1"/>
  <c r="AN533" i="1"/>
  <c r="AN532" i="1"/>
  <c r="AO530" i="1"/>
  <c r="AN528" i="1"/>
  <c r="AM528" i="1"/>
  <c r="AN527" i="1"/>
  <c r="AM527" i="1"/>
  <c r="AO525" i="1"/>
  <c r="AN524" i="1"/>
  <c r="AM523" i="1"/>
  <c r="AO522" i="1"/>
  <c r="AO521" i="1"/>
  <c r="AN520" i="1"/>
  <c r="AN519" i="1"/>
  <c r="AM519" i="1"/>
  <c r="AO517" i="1"/>
  <c r="AN517" i="1"/>
  <c r="AN516" i="1"/>
  <c r="AO514" i="1"/>
  <c r="AO513" i="1"/>
  <c r="AN512" i="1"/>
  <c r="AM512" i="1"/>
  <c r="AN511" i="1"/>
  <c r="AM511" i="1"/>
  <c r="AO509" i="1"/>
  <c r="AN509" i="1"/>
  <c r="AN508" i="1"/>
  <c r="AM507" i="1"/>
  <c r="AO506" i="1"/>
  <c r="AM506" i="1"/>
  <c r="AO505" i="1"/>
  <c r="AM504" i="1"/>
  <c r="AN503" i="1"/>
  <c r="AM503" i="1"/>
  <c r="AO501" i="1"/>
  <c r="AN501" i="1"/>
  <c r="AN500" i="1"/>
  <c r="AM499" i="1"/>
  <c r="AO498" i="1"/>
  <c r="AM498" i="1"/>
  <c r="AO497" i="1"/>
  <c r="AN496" i="1"/>
  <c r="AM496" i="1"/>
  <c r="AN495" i="1"/>
  <c r="AM495" i="1"/>
  <c r="AN493" i="1"/>
  <c r="AN492" i="1"/>
  <c r="AM491" i="1"/>
  <c r="AM490" i="1"/>
  <c r="AO489" i="1"/>
  <c r="AN487" i="1"/>
  <c r="AM487" i="1"/>
  <c r="AO485" i="1"/>
  <c r="AN485" i="1"/>
  <c r="AO484" i="1"/>
  <c r="AN484" i="1"/>
  <c r="AM483" i="1"/>
  <c r="AO482" i="1"/>
  <c r="AM482" i="1"/>
  <c r="AO481" i="1"/>
  <c r="AN480" i="1"/>
  <c r="AM480" i="1"/>
  <c r="AN479" i="1"/>
  <c r="AM479" i="1"/>
  <c r="AO477" i="1"/>
  <c r="AN477" i="1"/>
  <c r="AO476" i="1"/>
  <c r="AN476" i="1"/>
  <c r="AM475" i="1"/>
  <c r="AO474" i="1"/>
  <c r="AM474" i="1"/>
  <c r="AO473" i="1"/>
  <c r="AN472" i="1"/>
  <c r="AM472" i="1"/>
  <c r="AN471" i="1"/>
  <c r="AM471" i="1"/>
  <c r="AO469" i="1"/>
  <c r="AN469" i="1"/>
  <c r="AO468" i="1"/>
  <c r="AN468" i="1"/>
  <c r="AO466" i="1"/>
  <c r="AM466" i="1"/>
  <c r="AO465" i="1"/>
  <c r="AN464" i="1"/>
  <c r="AM464" i="1"/>
  <c r="AN463" i="1"/>
  <c r="AM463" i="1"/>
  <c r="AO461" i="1"/>
  <c r="AN461" i="1"/>
  <c r="AO460" i="1"/>
  <c r="AN460" i="1"/>
  <c r="AO458" i="1"/>
  <c r="AM458" i="1"/>
  <c r="AO457" i="1"/>
  <c r="AN456" i="1"/>
  <c r="AM456" i="1"/>
  <c r="AN455" i="1"/>
  <c r="AM455" i="1"/>
  <c r="AO453" i="1"/>
  <c r="AN453" i="1"/>
  <c r="AO452" i="1"/>
  <c r="AN452" i="1"/>
  <c r="AM451" i="1"/>
  <c r="AO450" i="1"/>
  <c r="AM450" i="1"/>
  <c r="AO449" i="1"/>
  <c r="AN448" i="1"/>
  <c r="AM448" i="1"/>
  <c r="AN447" i="1"/>
  <c r="AM447" i="1"/>
  <c r="AO445" i="1"/>
  <c r="AN445" i="1"/>
  <c r="AO444" i="1"/>
  <c r="AN444" i="1"/>
  <c r="AM443" i="1"/>
  <c r="AO442" i="1"/>
  <c r="AM442" i="1"/>
  <c r="AO441" i="1"/>
  <c r="AN440" i="1"/>
  <c r="AM440" i="1"/>
  <c r="AN439" i="1"/>
  <c r="AM439" i="1"/>
  <c r="AN437" i="1"/>
  <c r="AO436" i="1"/>
  <c r="AN436" i="1"/>
  <c r="AM435" i="1"/>
  <c r="AO434" i="1"/>
  <c r="AM434" i="1"/>
  <c r="AO433" i="1"/>
  <c r="AN432" i="1"/>
  <c r="AM432" i="1"/>
  <c r="AN431" i="1"/>
  <c r="AM431" i="1"/>
  <c r="AO429" i="1"/>
  <c r="AN429" i="1"/>
  <c r="AO428" i="1"/>
  <c r="AN428" i="1"/>
  <c r="AM427" i="1"/>
  <c r="AO426" i="1"/>
  <c r="AM426" i="1"/>
  <c r="AO425" i="1"/>
  <c r="AN424" i="1"/>
  <c r="AM424" i="1"/>
  <c r="AN423" i="1"/>
  <c r="AM423" i="1"/>
  <c r="AO421" i="1"/>
  <c r="AN421" i="1"/>
  <c r="AO420" i="1"/>
  <c r="AN420" i="1"/>
  <c r="AM419" i="1"/>
  <c r="AO418" i="1"/>
  <c r="AM418" i="1"/>
  <c r="AO417" i="1"/>
  <c r="AN416" i="1"/>
  <c r="AM416" i="1"/>
  <c r="AN415" i="1"/>
  <c r="AM415" i="1"/>
  <c r="AO413" i="1"/>
  <c r="AN413" i="1"/>
  <c r="AO412" i="1"/>
  <c r="AN412" i="1"/>
  <c r="AM411" i="1"/>
  <c r="AO410" i="1"/>
  <c r="AM410" i="1"/>
  <c r="AO409" i="1"/>
  <c r="AN408" i="1"/>
  <c r="AM408" i="1"/>
  <c r="AN407" i="1"/>
  <c r="AM407" i="1"/>
  <c r="AN405" i="1"/>
  <c r="AO404" i="1"/>
  <c r="AN404" i="1"/>
  <c r="AM403" i="1"/>
  <c r="AM402" i="1"/>
  <c r="AO401" i="1"/>
  <c r="AN400" i="1"/>
  <c r="AM400" i="1"/>
  <c r="AN399" i="1"/>
  <c r="AO397" i="1"/>
  <c r="AN397" i="1"/>
  <c r="AO396" i="1"/>
  <c r="AN396" i="1"/>
  <c r="AO394" i="1"/>
  <c r="AM394" i="1"/>
  <c r="AO393" i="1"/>
  <c r="AN392" i="1"/>
  <c r="AM392" i="1"/>
  <c r="AN391" i="1"/>
  <c r="AM391" i="1"/>
  <c r="AO389" i="1"/>
  <c r="AN389" i="1"/>
  <c r="AO388" i="1"/>
  <c r="AN388" i="1"/>
  <c r="AM387" i="1"/>
  <c r="AO386" i="1"/>
  <c r="AM386" i="1"/>
  <c r="AO385" i="1"/>
  <c r="AM384" i="1"/>
  <c r="AN383" i="1"/>
  <c r="AM383" i="1"/>
  <c r="AN381" i="1"/>
  <c r="AO380" i="1"/>
  <c r="AN380" i="1"/>
  <c r="AM379" i="1"/>
  <c r="AO378" i="1"/>
  <c r="AM378" i="1"/>
  <c r="AO377" i="1"/>
  <c r="AN376" i="1"/>
  <c r="AM376" i="1"/>
  <c r="AN375" i="1"/>
  <c r="AM375" i="1"/>
  <c r="AN373" i="1"/>
  <c r="AO372" i="1"/>
  <c r="AN372" i="1"/>
  <c r="AO370" i="1"/>
  <c r="AM370" i="1"/>
  <c r="AO369" i="1"/>
  <c r="AN368" i="1"/>
  <c r="AM368" i="1"/>
  <c r="AN367" i="1"/>
  <c r="AM367" i="1"/>
  <c r="AO365" i="1"/>
  <c r="AN365" i="1"/>
  <c r="AO364" i="1"/>
  <c r="AN364" i="1"/>
  <c r="AM363" i="1"/>
  <c r="AO362" i="1"/>
  <c r="AM362" i="1"/>
  <c r="AO361" i="1"/>
  <c r="AN359" i="1"/>
  <c r="AM359" i="1"/>
  <c r="AO357" i="1"/>
  <c r="AN357" i="1"/>
  <c r="AO356" i="1"/>
  <c r="AN356" i="1"/>
  <c r="AM355" i="1"/>
  <c r="AO354" i="1"/>
  <c r="AM354" i="1"/>
  <c r="AO353" i="1"/>
  <c r="AN352" i="1"/>
  <c r="AM352" i="1"/>
  <c r="AN351" i="1"/>
  <c r="AM351" i="1"/>
  <c r="AO349" i="1"/>
  <c r="AN349" i="1"/>
  <c r="AO348" i="1"/>
  <c r="AN348" i="1"/>
  <c r="AM347" i="1"/>
  <c r="AO346" i="1"/>
  <c r="AM346" i="1"/>
  <c r="AO345" i="1"/>
  <c r="AN344" i="1"/>
  <c r="AM344" i="1"/>
  <c r="AN343" i="1"/>
  <c r="AM343" i="1"/>
  <c r="AN341" i="1"/>
  <c r="AO340" i="1"/>
  <c r="AN340" i="1"/>
  <c r="AM339" i="1"/>
  <c r="AO338" i="1"/>
  <c r="AM338" i="1"/>
  <c r="AO337" i="1"/>
  <c r="AN336" i="1"/>
  <c r="AM336" i="1"/>
  <c r="AN335" i="1"/>
  <c r="AM335" i="1"/>
  <c r="AO333" i="1"/>
  <c r="AN333" i="1"/>
  <c r="AO332" i="1"/>
  <c r="AN332" i="1"/>
  <c r="AM331" i="1"/>
  <c r="AO330" i="1"/>
  <c r="AM330" i="1"/>
  <c r="AO329" i="1"/>
  <c r="AM328" i="1"/>
  <c r="AN327" i="1"/>
  <c r="AM327" i="1"/>
  <c r="AO325" i="1"/>
  <c r="AN325" i="1"/>
  <c r="AO324" i="1"/>
  <c r="AN324" i="1"/>
  <c r="AM323" i="1"/>
  <c r="AO322" i="1"/>
  <c r="AM322" i="1"/>
  <c r="AO321" i="1"/>
  <c r="AN320" i="1"/>
  <c r="AM320" i="1"/>
  <c r="AN319" i="1"/>
  <c r="AM319" i="1"/>
  <c r="AN317" i="1"/>
  <c r="AO316" i="1"/>
  <c r="AN316" i="1"/>
  <c r="AO314" i="1"/>
  <c r="AM314" i="1"/>
  <c r="AO313" i="1"/>
  <c r="AN312" i="1"/>
  <c r="AM312" i="1"/>
  <c r="AN311" i="1"/>
  <c r="AM311" i="1"/>
  <c r="AN309" i="1"/>
  <c r="AN308" i="1"/>
  <c r="AM307" i="1"/>
  <c r="AO306" i="1"/>
  <c r="AM306" i="1"/>
  <c r="AO305" i="1"/>
  <c r="AM304" i="1"/>
  <c r="AN303" i="1"/>
  <c r="AM303" i="1"/>
  <c r="AO301" i="1"/>
  <c r="AN301" i="1"/>
  <c r="AO300" i="1"/>
  <c r="AN300" i="1"/>
  <c r="AM299" i="1"/>
  <c r="AO298" i="1"/>
  <c r="AM298" i="1"/>
  <c r="AO297" i="1"/>
  <c r="AM296" i="1"/>
  <c r="AN295" i="1"/>
  <c r="AO292" i="1"/>
  <c r="AN292" i="1"/>
  <c r="AO290" i="1"/>
  <c r="AM290" i="1"/>
  <c r="AO289" i="1"/>
  <c r="AN288" i="1"/>
  <c r="AM288" i="1"/>
  <c r="AN287" i="1"/>
  <c r="AM287" i="1"/>
  <c r="AN285" i="1"/>
  <c r="AO284" i="1"/>
  <c r="AN284" i="1"/>
  <c r="AO282" i="1"/>
  <c r="AM282" i="1"/>
  <c r="AO281" i="1"/>
  <c r="AN280" i="1"/>
  <c r="AN279" i="1"/>
  <c r="AM279" i="1"/>
  <c r="AO277" i="1"/>
  <c r="AN277" i="1"/>
  <c r="AN276" i="1"/>
  <c r="AM275" i="1"/>
  <c r="AO274" i="1"/>
  <c r="AM274" i="1"/>
  <c r="AO273" i="1"/>
  <c r="AM272" i="1"/>
  <c r="AN271" i="1"/>
  <c r="AO268" i="1"/>
  <c r="AN268" i="1"/>
  <c r="AO266" i="1"/>
  <c r="AM266" i="1"/>
  <c r="AO265" i="1"/>
  <c r="AN264" i="1"/>
  <c r="AM264" i="1"/>
  <c r="AN263" i="1"/>
  <c r="AM263" i="1"/>
  <c r="AN261" i="1"/>
  <c r="AO260" i="1"/>
  <c r="AN260" i="1"/>
  <c r="AO258" i="1"/>
  <c r="AM258" i="1"/>
  <c r="AO257" i="1"/>
  <c r="AN256" i="1"/>
  <c r="AN255" i="1"/>
  <c r="AM255" i="1"/>
  <c r="AO253" i="1"/>
  <c r="AN253" i="1"/>
  <c r="AO252" i="1"/>
  <c r="AN252" i="1"/>
  <c r="AM251" i="1"/>
  <c r="AO250" i="1"/>
  <c r="AM250" i="1"/>
  <c r="AN248" i="1"/>
  <c r="AM248" i="1"/>
  <c r="AN247" i="1"/>
  <c r="AM247" i="1"/>
  <c r="AO245" i="1"/>
  <c r="AN245" i="1"/>
  <c r="AN244" i="1"/>
  <c r="AO242" i="1"/>
  <c r="AM242" i="1"/>
  <c r="AO241" i="1"/>
  <c r="AN240" i="1"/>
  <c r="AM240" i="1"/>
  <c r="AN239" i="1"/>
  <c r="AM239" i="1"/>
  <c r="AN237" i="1"/>
  <c r="AO236" i="1"/>
  <c r="AN236" i="1"/>
  <c r="AM234" i="1"/>
  <c r="AO233" i="1"/>
  <c r="AN232" i="1"/>
  <c r="AM232" i="1"/>
  <c r="AN231" i="1"/>
  <c r="AM231" i="1"/>
  <c r="AO229" i="1"/>
  <c r="AN229" i="1"/>
  <c r="AO228" i="1"/>
  <c r="AN228" i="1"/>
  <c r="AM227" i="1"/>
  <c r="AO226" i="1"/>
  <c r="AM226" i="1"/>
  <c r="AO225" i="1"/>
  <c r="AN224" i="1"/>
  <c r="AM224" i="1"/>
  <c r="AN223" i="1"/>
  <c r="AM223" i="1"/>
  <c r="AO221" i="1"/>
  <c r="AN221" i="1"/>
  <c r="AO220" i="1"/>
  <c r="AN220" i="1"/>
  <c r="AM219" i="1"/>
  <c r="AO218" i="1"/>
  <c r="AM218" i="1"/>
  <c r="AO217" i="1"/>
  <c r="AM216" i="1"/>
  <c r="AN215" i="1"/>
  <c r="AM215" i="1"/>
  <c r="AO213" i="1"/>
  <c r="AN213" i="1"/>
  <c r="AN212" i="1"/>
  <c r="AO210" i="1"/>
  <c r="AM210" i="1"/>
  <c r="AO209" i="1"/>
  <c r="AN208" i="1"/>
  <c r="AM208" i="1"/>
  <c r="AN207" i="1"/>
  <c r="AM207" i="1"/>
  <c r="AO205" i="1"/>
  <c r="AN205" i="1"/>
  <c r="AO204" i="1"/>
  <c r="AN204" i="1"/>
  <c r="AM203" i="1"/>
  <c r="AO202" i="1"/>
  <c r="AM202" i="1"/>
  <c r="AO201" i="1"/>
  <c r="AN200" i="1"/>
  <c r="AM200" i="1"/>
  <c r="AN199" i="1"/>
  <c r="AM199" i="1"/>
  <c r="AO197" i="1"/>
  <c r="AO196" i="1"/>
  <c r="AN196" i="1"/>
  <c r="AM195" i="1"/>
  <c r="AO194" i="1"/>
  <c r="AM194" i="1"/>
  <c r="AO193" i="1"/>
  <c r="AM192" i="1"/>
  <c r="AN191" i="1"/>
  <c r="AM191" i="1"/>
  <c r="AO189" i="1"/>
  <c r="AN189" i="1"/>
  <c r="AO188" i="1"/>
  <c r="AM187" i="1"/>
  <c r="AO186" i="1"/>
  <c r="AM186" i="1"/>
  <c r="AO185" i="1"/>
  <c r="AN184" i="1"/>
  <c r="AM184" i="1"/>
  <c r="AM183" i="1"/>
  <c r="AO181" i="1"/>
  <c r="AN181" i="1"/>
  <c r="AO180" i="1"/>
  <c r="AN180" i="1"/>
  <c r="AM179" i="1"/>
  <c r="AO178" i="1"/>
  <c r="AM178" i="1"/>
  <c r="AO177" i="1"/>
  <c r="AN176" i="1"/>
  <c r="AM176" i="1"/>
  <c r="AN175" i="1"/>
  <c r="AM175" i="1"/>
  <c r="AO173" i="1"/>
  <c r="AN173" i="1"/>
  <c r="AO172" i="1"/>
  <c r="AN172" i="1"/>
  <c r="AM171" i="1"/>
  <c r="AO170" i="1"/>
  <c r="AM170" i="1"/>
  <c r="AO169" i="1"/>
  <c r="AM168" i="1"/>
  <c r="AN167" i="1"/>
  <c r="AM167" i="1"/>
  <c r="AO165" i="1"/>
  <c r="AN165" i="1"/>
  <c r="AO164" i="1"/>
  <c r="AN164" i="1"/>
  <c r="AM163" i="1"/>
  <c r="AO162" i="1"/>
  <c r="AM162" i="1"/>
  <c r="AO161" i="1"/>
  <c r="AN160" i="1"/>
  <c r="AN159" i="1"/>
  <c r="AM159" i="1"/>
  <c r="AN157" i="1"/>
  <c r="AO156" i="1"/>
  <c r="AN156" i="1"/>
  <c r="AO154" i="1"/>
  <c r="AM154" i="1"/>
  <c r="AO153" i="1"/>
  <c r="AN152" i="1"/>
  <c r="AM152" i="1"/>
  <c r="AN151" i="1"/>
  <c r="AM151" i="1"/>
  <c r="AO149" i="1"/>
  <c r="AN149" i="1"/>
  <c r="AO148" i="1"/>
  <c r="AN148" i="1"/>
  <c r="AO146" i="1"/>
  <c r="AM146" i="1"/>
  <c r="AO145" i="1"/>
  <c r="AM144" i="1"/>
  <c r="AN143" i="1"/>
  <c r="AM143" i="1"/>
  <c r="AO141" i="1"/>
  <c r="AN141" i="1"/>
  <c r="AO140" i="1"/>
  <c r="AN140" i="1"/>
  <c r="AM139" i="1"/>
  <c r="AO138" i="1"/>
  <c r="AM138" i="1"/>
  <c r="AO137" i="1"/>
  <c r="AN135" i="1"/>
  <c r="AM135" i="1"/>
  <c r="AO132" i="1"/>
  <c r="AN132" i="1"/>
  <c r="AM131" i="1"/>
  <c r="AM130" i="1"/>
  <c r="AO129" i="1"/>
  <c r="AN128" i="1"/>
  <c r="AN127" i="1"/>
  <c r="AM127" i="1"/>
  <c r="AO124" i="1"/>
  <c r="AN124" i="1"/>
  <c r="AM123" i="1"/>
  <c r="AM122" i="1"/>
  <c r="AO121" i="1"/>
  <c r="AN120" i="1"/>
  <c r="AN119" i="1"/>
  <c r="AM119" i="1"/>
  <c r="AO117" i="1"/>
  <c r="AO116" i="1"/>
  <c r="AN116" i="1"/>
  <c r="AM114" i="1"/>
  <c r="AO113" i="1"/>
  <c r="AN112" i="1"/>
  <c r="AN111" i="1"/>
  <c r="AM111" i="1"/>
  <c r="AO109" i="1"/>
  <c r="AO108" i="1"/>
  <c r="AN108" i="1"/>
  <c r="AM107" i="1"/>
  <c r="AM106" i="1"/>
  <c r="AO105" i="1"/>
  <c r="AN103" i="1"/>
  <c r="AM103" i="1"/>
  <c r="AO101" i="1"/>
  <c r="AO100" i="1"/>
  <c r="AM99" i="1"/>
  <c r="AM98" i="1"/>
  <c r="AO97" i="1"/>
  <c r="AN96" i="1"/>
  <c r="AN95" i="1"/>
  <c r="AM95" i="1"/>
  <c r="AO92" i="1"/>
  <c r="AN92" i="1"/>
  <c r="AM90" i="1"/>
  <c r="AO89" i="1"/>
  <c r="AN88" i="1"/>
  <c r="AN87" i="1"/>
  <c r="AM87" i="1"/>
  <c r="AO85" i="1"/>
  <c r="AO84" i="1"/>
  <c r="AN84" i="1"/>
  <c r="AM83" i="1"/>
  <c r="AM82" i="1"/>
  <c r="AO81" i="1"/>
  <c r="AN79" i="1"/>
  <c r="AM79" i="1"/>
  <c r="AO77" i="1"/>
  <c r="AO76" i="1"/>
  <c r="AN76" i="1"/>
  <c r="AM75" i="1"/>
  <c r="AM74" i="1"/>
  <c r="AO73" i="1"/>
  <c r="AN71" i="1"/>
  <c r="AM71" i="1"/>
  <c r="AO68" i="1"/>
  <c r="AN68" i="1"/>
  <c r="AM66" i="1"/>
  <c r="AO65" i="1"/>
  <c r="AN64" i="1"/>
  <c r="AN63" i="1"/>
  <c r="AM63" i="1"/>
  <c r="AO60" i="1"/>
  <c r="AN60" i="1"/>
  <c r="AM58" i="1"/>
  <c r="AO57" i="1"/>
  <c r="AN56" i="1"/>
  <c r="AN55" i="1"/>
  <c r="AM55" i="1"/>
  <c r="AO53" i="1"/>
  <c r="AO52" i="1"/>
  <c r="AN52" i="1"/>
  <c r="AM51" i="1"/>
  <c r="AM50" i="1"/>
  <c r="AO49" i="1"/>
  <c r="AN48" i="1"/>
  <c r="AN47" i="1"/>
  <c r="AM47" i="1"/>
  <c r="AO45" i="1"/>
  <c r="AM45" i="1"/>
  <c r="AN44" i="1"/>
  <c r="AN43" i="1"/>
  <c r="AM43" i="1"/>
  <c r="AN42" i="1"/>
  <c r="AO41" i="1"/>
  <c r="AO40" i="1"/>
  <c r="AO39" i="1"/>
  <c r="AN39" i="1"/>
  <c r="AM39" i="1"/>
  <c r="AM38" i="1"/>
  <c r="AO37" i="1"/>
  <c r="AM37" i="1"/>
  <c r="AO36" i="1"/>
  <c r="AN36" i="1"/>
  <c r="AN35" i="1"/>
  <c r="AM35" i="1"/>
  <c r="AN34" i="1"/>
  <c r="AM34" i="1"/>
  <c r="AO33" i="1"/>
  <c r="AO32" i="1"/>
  <c r="AN32" i="1"/>
  <c r="AO31" i="1"/>
  <c r="AM31" i="1"/>
  <c r="AM30" i="1"/>
  <c r="AO29" i="1"/>
  <c r="AM29" i="1"/>
  <c r="AO28" i="1"/>
  <c r="AN28" i="1"/>
  <c r="AN27" i="1"/>
  <c r="AM27" i="1"/>
  <c r="AN26" i="1"/>
  <c r="AO25" i="1"/>
  <c r="AN24" i="1"/>
  <c r="AO23" i="1"/>
  <c r="AM23" i="1"/>
  <c r="AM22" i="1"/>
  <c r="AO21" i="1"/>
  <c r="AM21" i="1"/>
  <c r="AN20" i="1"/>
  <c r="AN19" i="1"/>
  <c r="AM19" i="1"/>
  <c r="AN18" i="1"/>
  <c r="AO17" i="1"/>
  <c r="AO16" i="1"/>
  <c r="AO15" i="1"/>
  <c r="AM15" i="1"/>
  <c r="AM14" i="1"/>
  <c r="AO13" i="1"/>
  <c r="AM13" i="1"/>
  <c r="AN12" i="1"/>
  <c r="AN11" i="1"/>
  <c r="AM11" i="1"/>
  <c r="AO9" i="1"/>
  <c r="AO8" i="1"/>
  <c r="AN8" i="1"/>
  <c r="AO7" i="1"/>
  <c r="AM7" i="1"/>
  <c r="AM6" i="1"/>
  <c r="AO5" i="1"/>
  <c r="AM5" i="1"/>
  <c r="AO4" i="1"/>
  <c r="AN4" i="1"/>
  <c r="AO766" i="1"/>
  <c r="AN766" i="1"/>
  <c r="AM766" i="1"/>
  <c r="AN765" i="1"/>
  <c r="AM765" i="1"/>
  <c r="AO765" i="1"/>
  <c r="AM764" i="1"/>
  <c r="AO764" i="1"/>
  <c r="AO763" i="1"/>
  <c r="AN763" i="1"/>
  <c r="AM763" i="1"/>
  <c r="AN762" i="1"/>
  <c r="AM762" i="1"/>
  <c r="AN761" i="1"/>
  <c r="AM761" i="1"/>
  <c r="AO760" i="1"/>
  <c r="AN760" i="1"/>
  <c r="AN759" i="1"/>
  <c r="AO759" i="1"/>
  <c r="AO758" i="1"/>
  <c r="AN758" i="1"/>
  <c r="AM758" i="1"/>
  <c r="AO757" i="1"/>
  <c r="AM757" i="1"/>
  <c r="AM756" i="1"/>
  <c r="AO756" i="1"/>
  <c r="AO755" i="1"/>
  <c r="AN755" i="1"/>
  <c r="AM755" i="1"/>
  <c r="AO754" i="1"/>
  <c r="AN754" i="1"/>
  <c r="AM754" i="1"/>
  <c r="AN753" i="1"/>
  <c r="AM753" i="1"/>
  <c r="AO752" i="1"/>
  <c r="AN752" i="1"/>
  <c r="AN751" i="1"/>
  <c r="AO751" i="1"/>
  <c r="AO750" i="1"/>
  <c r="AN750" i="1"/>
  <c r="AM750" i="1"/>
  <c r="AO749" i="1"/>
  <c r="AM749" i="1"/>
  <c r="AM748" i="1"/>
  <c r="AO748" i="1"/>
  <c r="AO747" i="1"/>
  <c r="AN747" i="1"/>
  <c r="AM747" i="1"/>
  <c r="AN746" i="1"/>
  <c r="AM746" i="1"/>
  <c r="AN745" i="1"/>
  <c r="AM745" i="1"/>
  <c r="AO744" i="1"/>
  <c r="AN744" i="1"/>
  <c r="AN743" i="1"/>
  <c r="AO743" i="1"/>
  <c r="AO742" i="1"/>
  <c r="AN742" i="1"/>
  <c r="AM742" i="1"/>
  <c r="AM741" i="1"/>
  <c r="AO741" i="1"/>
  <c r="AM740" i="1"/>
  <c r="AO740" i="1"/>
  <c r="AO739" i="1"/>
  <c r="AN739" i="1"/>
  <c r="AM739" i="1"/>
  <c r="AO738" i="1"/>
  <c r="AN738" i="1"/>
  <c r="AM738" i="1"/>
  <c r="AN737" i="1"/>
  <c r="AM737" i="1"/>
  <c r="AO736" i="1"/>
  <c r="AN736" i="1"/>
  <c r="AN735" i="1"/>
  <c r="AO735" i="1"/>
  <c r="AO734" i="1"/>
  <c r="AN734" i="1"/>
  <c r="AM734" i="1"/>
  <c r="AM733" i="1"/>
  <c r="AO733" i="1"/>
  <c r="AM732" i="1"/>
  <c r="AO732" i="1"/>
  <c r="AO731" i="1"/>
  <c r="AN731" i="1"/>
  <c r="AM731" i="1"/>
  <c r="AN730" i="1"/>
  <c r="AM730" i="1"/>
  <c r="AN729" i="1"/>
  <c r="AM729" i="1"/>
  <c r="AO728" i="1"/>
  <c r="AN728" i="1"/>
  <c r="AN727" i="1"/>
  <c r="AO727" i="1"/>
  <c r="AO726" i="1"/>
  <c r="AN726" i="1"/>
  <c r="AM726" i="1"/>
  <c r="AO725" i="1"/>
  <c r="AM725" i="1"/>
  <c r="AM724" i="1"/>
  <c r="AO724" i="1"/>
  <c r="AO723" i="1"/>
  <c r="AN723" i="1"/>
  <c r="AM723" i="1"/>
  <c r="AN722" i="1"/>
  <c r="AM722" i="1"/>
  <c r="AN721" i="1"/>
  <c r="AM721" i="1"/>
  <c r="AO720" i="1"/>
  <c r="AN720" i="1"/>
  <c r="AN719" i="1"/>
  <c r="AO719" i="1"/>
  <c r="AO718" i="1"/>
  <c r="AN718" i="1"/>
  <c r="AM718" i="1"/>
  <c r="AM717" i="1"/>
  <c r="AO717" i="1"/>
  <c r="AM716" i="1"/>
  <c r="AO716" i="1"/>
  <c r="AO715" i="1"/>
  <c r="AN715" i="1"/>
  <c r="AN714" i="1"/>
  <c r="AM714" i="1"/>
  <c r="AN713" i="1"/>
  <c r="AM713" i="1"/>
  <c r="AO712" i="1"/>
  <c r="AN711" i="1"/>
  <c r="AO711" i="1"/>
  <c r="AO710" i="1"/>
  <c r="AN710" i="1"/>
  <c r="AM710" i="1"/>
  <c r="AM709" i="1"/>
  <c r="AM708" i="1"/>
  <c r="AO708" i="1"/>
  <c r="AO707" i="1"/>
  <c r="AN707" i="1"/>
  <c r="AO706" i="1"/>
  <c r="AN706" i="1"/>
  <c r="AM706" i="1"/>
  <c r="AN705" i="1"/>
  <c r="AM705" i="1"/>
  <c r="AO704" i="1"/>
  <c r="AN703" i="1"/>
  <c r="AO703" i="1"/>
  <c r="AO702" i="1"/>
  <c r="AN702" i="1"/>
  <c r="AM702" i="1"/>
  <c r="AN701" i="1"/>
  <c r="AM701" i="1"/>
  <c r="AM700" i="1"/>
  <c r="AO700" i="1"/>
  <c r="AO699" i="1"/>
  <c r="AN699" i="1"/>
  <c r="AN698" i="1"/>
  <c r="AM698" i="1"/>
  <c r="AN697" i="1"/>
  <c r="AM697" i="1"/>
  <c r="AO696" i="1"/>
  <c r="AN695" i="1"/>
  <c r="AO695" i="1"/>
  <c r="AO694" i="1"/>
  <c r="AN694" i="1"/>
  <c r="AM694" i="1"/>
  <c r="AO693" i="1"/>
  <c r="AM693" i="1"/>
  <c r="AM692" i="1"/>
  <c r="AO692" i="1"/>
  <c r="AO691" i="1"/>
  <c r="AN691" i="1"/>
  <c r="AN690" i="1"/>
  <c r="AM690" i="1"/>
  <c r="AN689" i="1"/>
  <c r="AM689" i="1"/>
  <c r="AO688" i="1"/>
  <c r="AN687" i="1"/>
  <c r="AO687" i="1"/>
  <c r="AO686" i="1"/>
  <c r="AN686" i="1"/>
  <c r="AM686" i="1"/>
  <c r="AO685" i="1"/>
  <c r="AM685" i="1"/>
  <c r="AM684" i="1"/>
  <c r="AO684" i="1"/>
  <c r="AO683" i="1"/>
  <c r="AN683" i="1"/>
  <c r="AN682" i="1"/>
  <c r="AM682" i="1"/>
  <c r="AN681" i="1"/>
  <c r="AM681" i="1"/>
  <c r="AO680" i="1"/>
  <c r="AN679" i="1"/>
  <c r="AO679" i="1"/>
  <c r="AO678" i="1"/>
  <c r="AN678" i="1"/>
  <c r="AM678" i="1"/>
  <c r="AM677" i="1"/>
  <c r="AM676" i="1"/>
  <c r="AO676" i="1"/>
  <c r="AO675" i="1"/>
  <c r="AN675" i="1"/>
  <c r="AN674" i="1"/>
  <c r="AM674" i="1"/>
  <c r="AN673" i="1"/>
  <c r="AM673" i="1"/>
  <c r="AN672" i="1"/>
  <c r="AO672" i="1"/>
  <c r="AN671" i="1"/>
  <c r="AO671" i="1"/>
  <c r="AO670" i="1"/>
  <c r="AN670" i="1"/>
  <c r="AM670" i="1"/>
  <c r="AM669" i="1"/>
  <c r="AM668" i="1"/>
  <c r="AO668" i="1"/>
  <c r="AO667" i="1"/>
  <c r="AN667" i="1"/>
  <c r="AO666" i="1"/>
  <c r="AN666" i="1"/>
  <c r="AM666" i="1"/>
  <c r="AN665" i="1"/>
  <c r="AM665" i="1"/>
  <c r="AN664" i="1"/>
  <c r="AO664" i="1"/>
  <c r="AN663" i="1"/>
  <c r="AO663" i="1"/>
  <c r="AO662" i="1"/>
  <c r="AN662" i="1"/>
  <c r="AM662" i="1"/>
  <c r="AM661" i="1"/>
  <c r="AM660" i="1"/>
  <c r="AO660" i="1"/>
  <c r="AO659" i="1"/>
  <c r="AN659" i="1"/>
  <c r="AN658" i="1"/>
  <c r="AM658" i="1"/>
  <c r="AN657" i="1"/>
  <c r="AM657" i="1"/>
  <c r="AO656" i="1"/>
  <c r="AN655" i="1"/>
  <c r="AO655" i="1"/>
  <c r="AO654" i="1"/>
  <c r="AN654" i="1"/>
  <c r="AM654" i="1"/>
  <c r="AM653" i="1"/>
  <c r="AM652" i="1"/>
  <c r="AO652" i="1"/>
  <c r="AO651" i="1"/>
  <c r="AN651" i="1"/>
  <c r="AN650" i="1"/>
  <c r="AM650" i="1"/>
  <c r="AN649" i="1"/>
  <c r="AM649" i="1"/>
  <c r="AO648" i="1"/>
  <c r="AN647" i="1"/>
  <c r="AO647" i="1"/>
  <c r="AO646" i="1"/>
  <c r="AN646" i="1"/>
  <c r="AM646" i="1"/>
  <c r="AM645" i="1"/>
  <c r="AM644" i="1"/>
  <c r="AO644" i="1"/>
  <c r="AO643" i="1"/>
  <c r="AN643" i="1"/>
  <c r="AO642" i="1"/>
  <c r="AN642" i="1"/>
  <c r="AM642" i="1"/>
  <c r="AN641" i="1"/>
  <c r="AM641" i="1"/>
  <c r="AO640" i="1"/>
  <c r="AN639" i="1"/>
  <c r="AO639" i="1"/>
  <c r="AO638" i="1"/>
  <c r="AN638" i="1"/>
  <c r="AM638" i="1"/>
  <c r="AM637" i="1"/>
  <c r="AM636" i="1"/>
  <c r="AO636" i="1"/>
  <c r="AO635" i="1"/>
  <c r="AN635" i="1"/>
  <c r="AN634" i="1"/>
  <c r="AM634" i="1"/>
  <c r="AN633" i="1"/>
  <c r="AM633" i="1"/>
  <c r="AO632" i="1"/>
  <c r="AN631" i="1"/>
  <c r="AO631" i="1"/>
  <c r="AO630" i="1"/>
  <c r="AN630" i="1"/>
  <c r="AM630" i="1"/>
  <c r="AO629" i="1"/>
  <c r="AM629" i="1"/>
  <c r="AM628" i="1"/>
  <c r="AO628" i="1"/>
  <c r="AO627" i="1"/>
  <c r="AN627" i="1"/>
  <c r="AO626" i="1"/>
  <c r="AN626" i="1"/>
  <c r="AM626" i="1"/>
  <c r="AN625" i="1"/>
  <c r="AM625" i="1"/>
  <c r="AO624" i="1"/>
  <c r="AN623" i="1"/>
  <c r="AO623" i="1"/>
  <c r="AO622" i="1"/>
  <c r="AN622" i="1"/>
  <c r="AM622" i="1"/>
  <c r="AM621" i="1"/>
  <c r="AM620" i="1"/>
  <c r="AO620" i="1"/>
  <c r="AO619" i="1"/>
  <c r="AN619" i="1"/>
  <c r="AN618" i="1"/>
  <c r="AM618" i="1"/>
  <c r="AN617" i="1"/>
  <c r="AM617" i="1"/>
  <c r="AO616" i="1"/>
  <c r="AN615" i="1"/>
  <c r="AO615" i="1"/>
  <c r="AO614" i="1"/>
  <c r="AN614" i="1"/>
  <c r="AM614" i="1"/>
  <c r="AO613" i="1"/>
  <c r="AM613" i="1"/>
  <c r="AM612" i="1"/>
  <c r="AO612" i="1"/>
  <c r="AO611" i="1"/>
  <c r="AN611" i="1"/>
  <c r="AN610" i="1"/>
  <c r="AM610" i="1"/>
  <c r="AN609" i="1"/>
  <c r="AM609" i="1"/>
  <c r="AO608" i="1"/>
  <c r="AN607" i="1"/>
  <c r="AO607" i="1"/>
  <c r="AO606" i="1"/>
  <c r="AN606" i="1"/>
  <c r="AM606" i="1"/>
  <c r="AO605" i="1"/>
  <c r="AM605" i="1"/>
  <c r="AM604" i="1"/>
  <c r="AO604" i="1"/>
  <c r="AO603" i="1"/>
  <c r="AN603" i="1"/>
  <c r="AO602" i="1"/>
  <c r="AN602" i="1"/>
  <c r="AM602" i="1"/>
  <c r="AN601" i="1"/>
  <c r="AM601" i="1"/>
  <c r="AO600" i="1"/>
  <c r="AN599" i="1"/>
  <c r="AO599" i="1"/>
  <c r="AO598" i="1"/>
  <c r="AN598" i="1"/>
  <c r="AM598" i="1"/>
  <c r="AM597" i="1"/>
  <c r="AM596" i="1"/>
  <c r="AO596" i="1"/>
  <c r="AO595" i="1"/>
  <c r="AN595" i="1"/>
  <c r="AN594" i="1"/>
  <c r="AM594" i="1"/>
  <c r="AN593" i="1"/>
  <c r="AM593" i="1"/>
  <c r="AO592" i="1"/>
  <c r="AN592" i="1"/>
  <c r="AN591" i="1"/>
  <c r="AO591" i="1"/>
  <c r="AO590" i="1"/>
  <c r="AN590" i="1"/>
  <c r="AM590" i="1"/>
  <c r="AM589" i="1"/>
  <c r="AM588" i="1"/>
  <c r="AO588" i="1"/>
  <c r="AO587" i="1"/>
  <c r="AN587" i="1"/>
  <c r="AN586" i="1"/>
  <c r="AM586" i="1"/>
  <c r="AN585" i="1"/>
  <c r="AM585" i="1"/>
  <c r="AO584" i="1"/>
  <c r="AN584" i="1"/>
  <c r="AN583" i="1"/>
  <c r="AO583" i="1"/>
  <c r="AO582" i="1"/>
  <c r="AN582" i="1"/>
  <c r="AM582" i="1"/>
  <c r="AO581" i="1"/>
  <c r="AM581" i="1"/>
  <c r="AM580" i="1"/>
  <c r="AO580" i="1"/>
  <c r="AO579" i="1"/>
  <c r="AN579" i="1"/>
  <c r="AN578" i="1"/>
  <c r="AM578" i="1"/>
  <c r="AN577" i="1"/>
  <c r="AM577" i="1"/>
  <c r="AO576" i="1"/>
  <c r="AN575" i="1"/>
  <c r="AO575" i="1"/>
  <c r="AO574" i="1"/>
  <c r="AN574" i="1"/>
  <c r="AM574" i="1"/>
  <c r="AM573" i="1"/>
  <c r="AM572" i="1"/>
  <c r="AO572" i="1"/>
  <c r="AO571" i="1"/>
  <c r="AN571" i="1"/>
  <c r="AO570" i="1"/>
  <c r="AN570" i="1"/>
  <c r="AM570" i="1"/>
  <c r="AO569" i="1"/>
  <c r="AN569" i="1"/>
  <c r="AM569" i="1"/>
  <c r="AO568" i="1"/>
  <c r="AN567" i="1"/>
  <c r="AO567" i="1"/>
  <c r="AO566" i="1"/>
  <c r="AN566" i="1"/>
  <c r="AM566" i="1"/>
  <c r="AM565" i="1"/>
  <c r="AM564" i="1"/>
  <c r="AO564" i="1"/>
  <c r="AO563" i="1"/>
  <c r="AN563" i="1"/>
  <c r="AO562" i="1"/>
  <c r="AN562" i="1"/>
  <c r="AM562" i="1"/>
  <c r="AN561" i="1"/>
  <c r="AM561" i="1"/>
  <c r="AO560" i="1"/>
  <c r="AN560" i="1"/>
  <c r="AN559" i="1"/>
  <c r="AO559" i="1"/>
  <c r="AO558" i="1"/>
  <c r="AN558" i="1"/>
  <c r="AM558" i="1"/>
  <c r="AM557" i="1"/>
  <c r="AM556" i="1"/>
  <c r="AO556" i="1"/>
  <c r="AO555" i="1"/>
  <c r="AN555" i="1"/>
  <c r="AN554" i="1"/>
  <c r="AM554" i="1"/>
  <c r="AN553" i="1"/>
  <c r="AM553" i="1"/>
  <c r="AO552" i="1"/>
  <c r="AN551" i="1"/>
  <c r="AO551" i="1"/>
  <c r="AO550" i="1"/>
  <c r="AN550" i="1"/>
  <c r="AM550" i="1"/>
  <c r="AO549" i="1"/>
  <c r="AM549" i="1"/>
  <c r="AM548" i="1"/>
  <c r="AO548" i="1"/>
  <c r="AO547" i="1"/>
  <c r="AN547" i="1"/>
  <c r="AN546" i="1"/>
  <c r="AM546" i="1"/>
  <c r="AN545" i="1"/>
  <c r="AM545" i="1"/>
  <c r="AO544" i="1"/>
  <c r="AN543" i="1"/>
  <c r="AO543" i="1"/>
  <c r="AO542" i="1"/>
  <c r="AN542" i="1"/>
  <c r="AM542" i="1"/>
  <c r="AO541" i="1"/>
  <c r="AM541" i="1"/>
  <c r="AO540" i="1"/>
  <c r="AM540" i="1"/>
  <c r="AO539" i="1"/>
  <c r="AN539" i="1"/>
  <c r="AN538" i="1"/>
  <c r="AM538" i="1"/>
  <c r="AM537" i="1"/>
  <c r="AN537" i="1"/>
  <c r="AO536" i="1"/>
  <c r="AO535" i="1"/>
  <c r="AN534" i="1"/>
  <c r="AO534" i="1"/>
  <c r="AM534" i="1"/>
  <c r="AM533" i="1"/>
  <c r="AO532" i="1"/>
  <c r="AM532" i="1"/>
  <c r="AM531" i="1"/>
  <c r="AO531" i="1"/>
  <c r="AN531" i="1"/>
  <c r="AN530" i="1"/>
  <c r="AM530" i="1"/>
  <c r="AO529" i="1"/>
  <c r="AM529" i="1"/>
  <c r="AN529" i="1"/>
  <c r="AO528" i="1"/>
  <c r="AO527" i="1"/>
  <c r="AN526" i="1"/>
  <c r="AO526" i="1"/>
  <c r="AM526" i="1"/>
  <c r="AM525" i="1"/>
  <c r="AN525" i="1"/>
  <c r="AO524" i="1"/>
  <c r="AM524" i="1"/>
  <c r="AO523" i="1"/>
  <c r="AN523" i="1"/>
  <c r="AN522" i="1"/>
  <c r="AM522" i="1"/>
  <c r="AM521" i="1"/>
  <c r="AN521" i="1"/>
  <c r="AO520" i="1"/>
  <c r="AM520" i="1"/>
  <c r="AO519" i="1"/>
  <c r="AN518" i="1"/>
  <c r="AO518" i="1"/>
  <c r="AM518" i="1"/>
  <c r="AM517" i="1"/>
  <c r="AO516" i="1"/>
  <c r="AM516" i="1"/>
  <c r="AM515" i="1"/>
  <c r="AO515" i="1"/>
  <c r="AN515" i="1"/>
  <c r="AN514" i="1"/>
  <c r="AM514" i="1"/>
  <c r="AM513" i="1"/>
  <c r="AN513" i="1"/>
  <c r="AO512" i="1"/>
  <c r="AO511" i="1"/>
  <c r="AN510" i="1"/>
  <c r="AO510" i="1"/>
  <c r="AM510" i="1"/>
  <c r="AM509" i="1"/>
  <c r="AO508" i="1"/>
  <c r="AM508" i="1"/>
  <c r="AO507" i="1"/>
  <c r="AN507" i="1"/>
  <c r="AN506" i="1"/>
  <c r="AM505" i="1"/>
  <c r="AN505" i="1"/>
  <c r="AO504" i="1"/>
  <c r="AN504" i="1"/>
  <c r="AO503" i="1"/>
  <c r="AN502" i="1"/>
  <c r="AO502" i="1"/>
  <c r="AM502" i="1"/>
  <c r="AM501" i="1"/>
  <c r="AO500" i="1"/>
  <c r="AM500" i="1"/>
  <c r="AO499" i="1"/>
  <c r="AN499" i="1"/>
  <c r="AN498" i="1"/>
  <c r="AM497" i="1"/>
  <c r="AN497" i="1"/>
  <c r="AO496" i="1"/>
  <c r="AO495" i="1"/>
  <c r="AN494" i="1"/>
  <c r="AO494" i="1"/>
  <c r="AM494" i="1"/>
  <c r="AO493" i="1"/>
  <c r="AM493" i="1"/>
  <c r="AO492" i="1"/>
  <c r="AM492" i="1"/>
  <c r="AO491" i="1"/>
  <c r="AN491" i="1"/>
  <c r="AN490" i="1"/>
  <c r="AO490" i="1"/>
  <c r="AM489" i="1"/>
  <c r="AN489" i="1"/>
  <c r="AO488" i="1"/>
  <c r="AN488" i="1"/>
  <c r="AM488" i="1"/>
  <c r="AO487" i="1"/>
  <c r="AN486" i="1"/>
  <c r="AO486" i="1"/>
  <c r="AM486" i="1"/>
  <c r="AM485" i="1"/>
  <c r="AM484" i="1"/>
  <c r="AO483" i="1"/>
  <c r="AN483" i="1"/>
  <c r="AN482" i="1"/>
  <c r="AM481" i="1"/>
  <c r="AN481" i="1"/>
  <c r="AO480" i="1"/>
  <c r="AO479" i="1"/>
  <c r="AN478" i="1"/>
  <c r="AO478" i="1"/>
  <c r="AM478" i="1"/>
  <c r="AM477" i="1"/>
  <c r="AM476" i="1"/>
  <c r="AO475" i="1"/>
  <c r="AN475" i="1"/>
  <c r="AN474" i="1"/>
  <c r="AM473" i="1"/>
  <c r="AN473" i="1"/>
  <c r="AO472" i="1"/>
  <c r="AO471" i="1"/>
  <c r="AN470" i="1"/>
  <c r="AO470" i="1"/>
  <c r="AM470" i="1"/>
  <c r="AM469" i="1"/>
  <c r="AM468" i="1"/>
  <c r="AM467" i="1"/>
  <c r="AO467" i="1"/>
  <c r="AN467" i="1"/>
  <c r="AN466" i="1"/>
  <c r="AM465" i="1"/>
  <c r="AN465" i="1"/>
  <c r="AO464" i="1"/>
  <c r="AO463" i="1"/>
  <c r="AN462" i="1"/>
  <c r="AO462" i="1"/>
  <c r="AM462" i="1"/>
  <c r="AM461" i="1"/>
  <c r="AM460" i="1"/>
  <c r="AM459" i="1"/>
  <c r="AO459" i="1"/>
  <c r="AN459" i="1"/>
  <c r="AN458" i="1"/>
  <c r="AM457" i="1"/>
  <c r="AN457" i="1"/>
  <c r="AO456" i="1"/>
  <c r="AO455" i="1"/>
  <c r="AN454" i="1"/>
  <c r="AO454" i="1"/>
  <c r="AM454" i="1"/>
  <c r="AM453" i="1"/>
  <c r="AM452" i="1"/>
  <c r="AO451" i="1"/>
  <c r="AN451" i="1"/>
  <c r="AN450" i="1"/>
  <c r="AM449" i="1"/>
  <c r="AN449" i="1"/>
  <c r="AO448" i="1"/>
  <c r="AO447" i="1"/>
  <c r="AN446" i="1"/>
  <c r="AO446" i="1"/>
  <c r="AM446" i="1"/>
  <c r="AM445" i="1"/>
  <c r="AM444" i="1"/>
  <c r="AO443" i="1"/>
  <c r="AN443" i="1"/>
  <c r="AN442" i="1"/>
  <c r="AM441" i="1"/>
  <c r="AN441" i="1"/>
  <c r="AO440" i="1"/>
  <c r="AO439" i="1"/>
  <c r="AN438" i="1"/>
  <c r="AO438" i="1"/>
  <c r="AM438" i="1"/>
  <c r="AO437" i="1"/>
  <c r="AM437" i="1"/>
  <c r="AM436" i="1"/>
  <c r="AO435" i="1"/>
  <c r="AN435" i="1"/>
  <c r="AN434" i="1"/>
  <c r="AM433" i="1"/>
  <c r="AN433" i="1"/>
  <c r="AO432" i="1"/>
  <c r="AO431" i="1"/>
  <c r="AN430" i="1"/>
  <c r="AO430" i="1"/>
  <c r="AM430" i="1"/>
  <c r="AM429" i="1"/>
  <c r="AM428" i="1"/>
  <c r="AO427" i="1"/>
  <c r="AN427" i="1"/>
  <c r="AN426" i="1"/>
  <c r="AM425" i="1"/>
  <c r="AN425" i="1"/>
  <c r="AO424" i="1"/>
  <c r="AO423" i="1"/>
  <c r="AN422" i="1"/>
  <c r="AO422" i="1"/>
  <c r="AM422" i="1"/>
  <c r="AM421" i="1"/>
  <c r="AM420" i="1"/>
  <c r="AO419" i="1"/>
  <c r="AN419" i="1"/>
  <c r="AN418" i="1"/>
  <c r="AM417" i="1"/>
  <c r="AN417" i="1"/>
  <c r="AO416" i="1"/>
  <c r="AO415" i="1"/>
  <c r="AN414" i="1"/>
  <c r="AO414" i="1"/>
  <c r="AM414" i="1"/>
  <c r="AM413" i="1"/>
  <c r="AM412" i="1"/>
  <c r="AO411" i="1"/>
  <c r="AN411" i="1"/>
  <c r="AN410" i="1"/>
  <c r="AM409" i="1"/>
  <c r="AN409" i="1"/>
  <c r="AO408" i="1"/>
  <c r="AO407" i="1"/>
  <c r="AN406" i="1"/>
  <c r="AO406" i="1"/>
  <c r="AM406" i="1"/>
  <c r="AO405" i="1"/>
  <c r="AM405" i="1"/>
  <c r="AM404" i="1"/>
  <c r="AO403" i="1"/>
  <c r="AN403" i="1"/>
  <c r="AN402" i="1"/>
  <c r="AO402" i="1"/>
  <c r="AM401" i="1"/>
  <c r="AN401" i="1"/>
  <c r="AO400" i="1"/>
  <c r="AO399" i="1"/>
  <c r="AM399" i="1"/>
  <c r="AN398" i="1"/>
  <c r="AO398" i="1"/>
  <c r="AM398" i="1"/>
  <c r="AM397" i="1"/>
  <c r="AM396" i="1"/>
  <c r="AO395" i="1"/>
  <c r="AM395" i="1"/>
  <c r="AN395" i="1"/>
  <c r="AN394" i="1"/>
  <c r="AM393" i="1"/>
  <c r="AN393" i="1"/>
  <c r="AO392" i="1"/>
  <c r="AO391" i="1"/>
  <c r="AN390" i="1"/>
  <c r="AO390" i="1"/>
  <c r="AM390" i="1"/>
  <c r="AM389" i="1"/>
  <c r="AM388" i="1"/>
  <c r="AO387" i="1"/>
  <c r="AN387" i="1"/>
  <c r="AN386" i="1"/>
  <c r="AM385" i="1"/>
  <c r="AN385" i="1"/>
  <c r="AO384" i="1"/>
  <c r="AN384" i="1"/>
  <c r="AO383" i="1"/>
  <c r="AN382" i="1"/>
  <c r="AO382" i="1"/>
  <c r="AM382" i="1"/>
  <c r="AO381" i="1"/>
  <c r="AM381" i="1"/>
  <c r="AM380" i="1"/>
  <c r="AO379" i="1"/>
  <c r="AN379" i="1"/>
  <c r="AN378" i="1"/>
  <c r="AM377" i="1"/>
  <c r="AN377" i="1"/>
  <c r="AO376" i="1"/>
  <c r="AO375" i="1"/>
  <c r="AN374" i="1"/>
  <c r="AO374" i="1"/>
  <c r="AM374" i="1"/>
  <c r="AO373" i="1"/>
  <c r="AM373" i="1"/>
  <c r="AM372" i="1"/>
  <c r="AO371" i="1"/>
  <c r="AM371" i="1"/>
  <c r="AN371" i="1"/>
  <c r="AN370" i="1"/>
  <c r="AM369" i="1"/>
  <c r="AN369" i="1"/>
  <c r="AO368" i="1"/>
  <c r="AO367" i="1"/>
  <c r="AN366" i="1"/>
  <c r="AO366" i="1"/>
  <c r="AM366" i="1"/>
  <c r="AM365" i="1"/>
  <c r="AM364" i="1"/>
  <c r="AO363" i="1"/>
  <c r="AN363" i="1"/>
  <c r="AN362" i="1"/>
  <c r="AM361" i="1"/>
  <c r="AN361" i="1"/>
  <c r="AO360" i="1"/>
  <c r="AN360" i="1"/>
  <c r="AM360" i="1"/>
  <c r="AO359" i="1"/>
  <c r="AN358" i="1"/>
  <c r="AO358" i="1"/>
  <c r="AM358" i="1"/>
  <c r="AM357" i="1"/>
  <c r="AM356" i="1"/>
  <c r="AO355" i="1"/>
  <c r="AN355" i="1"/>
  <c r="AN354" i="1"/>
  <c r="AM353" i="1"/>
  <c r="AN353" i="1"/>
  <c r="AO352" i="1"/>
  <c r="AO351" i="1"/>
  <c r="AN350" i="1"/>
  <c r="AO350" i="1"/>
  <c r="AM350" i="1"/>
  <c r="AM349" i="1"/>
  <c r="AM348" i="1"/>
  <c r="AO347" i="1"/>
  <c r="AN347" i="1"/>
  <c r="AN346" i="1"/>
  <c r="AM345" i="1"/>
  <c r="AN345" i="1"/>
  <c r="AO344" i="1"/>
  <c r="AO343" i="1"/>
  <c r="AN342" i="1"/>
  <c r="AO342" i="1"/>
  <c r="AM342" i="1"/>
  <c r="AO341" i="1"/>
  <c r="AM341" i="1"/>
  <c r="AM340" i="1"/>
  <c r="AO339" i="1"/>
  <c r="AN339" i="1"/>
  <c r="AN338" i="1"/>
  <c r="AM337" i="1"/>
  <c r="AN337" i="1"/>
  <c r="AO336" i="1"/>
  <c r="AO335" i="1"/>
  <c r="AN334" i="1"/>
  <c r="AO334" i="1"/>
  <c r="AM334" i="1"/>
  <c r="AM333" i="1"/>
  <c r="AM332" i="1"/>
  <c r="AO331" i="1"/>
  <c r="AN331" i="1"/>
  <c r="AN330" i="1"/>
  <c r="AM329" i="1"/>
  <c r="AN329" i="1"/>
  <c r="AO328" i="1"/>
  <c r="AN328" i="1"/>
  <c r="AO327" i="1"/>
  <c r="AN326" i="1"/>
  <c r="AO326" i="1"/>
  <c r="AM326" i="1"/>
  <c r="AM325" i="1"/>
  <c r="AM324" i="1"/>
  <c r="AO323" i="1"/>
  <c r="AN323" i="1"/>
  <c r="AN322" i="1"/>
  <c r="AM321" i="1"/>
  <c r="AN321" i="1"/>
  <c r="AO320" i="1"/>
  <c r="AO319" i="1"/>
  <c r="AN318" i="1"/>
  <c r="AO318" i="1"/>
  <c r="AM318" i="1"/>
  <c r="AO317" i="1"/>
  <c r="AM317" i="1"/>
  <c r="AM316" i="1"/>
  <c r="AO315" i="1"/>
  <c r="AM315" i="1"/>
  <c r="AN315" i="1"/>
  <c r="AN314" i="1"/>
  <c r="AM313" i="1"/>
  <c r="AN313" i="1"/>
  <c r="AO312" i="1"/>
  <c r="AO311" i="1"/>
  <c r="AO310" i="1"/>
  <c r="AN310" i="1"/>
  <c r="AM310" i="1"/>
  <c r="AO309" i="1"/>
  <c r="AM309" i="1"/>
  <c r="AO308" i="1"/>
  <c r="AM308" i="1"/>
  <c r="AO307" i="1"/>
  <c r="AN307" i="1"/>
  <c r="AN306" i="1"/>
  <c r="AM305" i="1"/>
  <c r="AN305" i="1"/>
  <c r="AN304" i="1"/>
  <c r="AO304" i="1"/>
  <c r="AO303" i="1"/>
  <c r="AO302" i="1"/>
  <c r="AN302" i="1"/>
  <c r="AM302" i="1"/>
  <c r="AM301" i="1"/>
  <c r="AM300" i="1"/>
  <c r="AO299" i="1"/>
  <c r="AN299" i="1"/>
  <c r="AN298" i="1"/>
  <c r="AM297" i="1"/>
  <c r="AN297" i="1"/>
  <c r="AN296" i="1"/>
  <c r="AO296" i="1"/>
  <c r="AM295" i="1"/>
  <c r="AO295" i="1"/>
  <c r="AO294" i="1"/>
  <c r="AN294" i="1"/>
  <c r="AM294" i="1"/>
  <c r="AO293" i="1"/>
  <c r="AN293" i="1"/>
  <c r="AM293" i="1"/>
  <c r="AM292" i="1"/>
  <c r="AO291" i="1"/>
  <c r="AM291" i="1"/>
  <c r="AN291" i="1"/>
  <c r="AN290" i="1"/>
  <c r="AM289" i="1"/>
  <c r="AN289" i="1"/>
  <c r="AO288" i="1"/>
  <c r="AO287" i="1"/>
  <c r="AO286" i="1"/>
  <c r="AN286" i="1"/>
  <c r="AM286" i="1"/>
  <c r="AO285" i="1"/>
  <c r="AM285" i="1"/>
  <c r="AM284" i="1"/>
  <c r="AO283" i="1"/>
  <c r="AM283" i="1"/>
  <c r="AN283" i="1"/>
  <c r="AN282" i="1"/>
  <c r="AM281" i="1"/>
  <c r="AN281" i="1"/>
  <c r="AO280" i="1"/>
  <c r="AM280" i="1"/>
  <c r="AO279" i="1"/>
  <c r="AO278" i="1"/>
  <c r="AN278" i="1"/>
  <c r="AM278" i="1"/>
  <c r="AM277" i="1"/>
  <c r="AO276" i="1"/>
  <c r="AM276" i="1"/>
  <c r="AO275" i="1"/>
  <c r="AN275" i="1"/>
  <c r="AN274" i="1"/>
  <c r="AM273" i="1"/>
  <c r="AN273" i="1"/>
  <c r="AN272" i="1"/>
  <c r="AO272" i="1"/>
  <c r="AM271" i="1"/>
  <c r="AO271" i="1"/>
  <c r="AO270" i="1"/>
  <c r="AN270" i="1"/>
  <c r="AM270" i="1"/>
  <c r="AO269" i="1"/>
  <c r="AN269" i="1"/>
  <c r="AM269" i="1"/>
  <c r="AM268" i="1"/>
  <c r="AO267" i="1"/>
  <c r="AM267" i="1"/>
  <c r="AN267" i="1"/>
  <c r="AN266" i="1"/>
  <c r="AM265" i="1"/>
  <c r="AN265" i="1"/>
  <c r="AO264" i="1"/>
  <c r="AO263" i="1"/>
  <c r="AO262" i="1"/>
  <c r="AN262" i="1"/>
  <c r="AM262" i="1"/>
  <c r="AO261" i="1"/>
  <c r="AM261" i="1"/>
  <c r="AM260" i="1"/>
  <c r="AO259" i="1"/>
  <c r="AM259" i="1"/>
  <c r="AN259" i="1"/>
  <c r="AN258" i="1"/>
  <c r="AM257" i="1"/>
  <c r="AN257" i="1"/>
  <c r="AO256" i="1"/>
  <c r="AM256" i="1"/>
  <c r="AO255" i="1"/>
  <c r="AO254" i="1"/>
  <c r="AN254" i="1"/>
  <c r="AM254" i="1"/>
  <c r="AM253" i="1"/>
  <c r="AM252" i="1"/>
  <c r="AO251" i="1"/>
  <c r="AN251" i="1"/>
  <c r="AN250" i="1"/>
  <c r="AO249" i="1"/>
  <c r="AM249" i="1"/>
  <c r="AN249" i="1"/>
  <c r="AO248" i="1"/>
  <c r="AO247" i="1"/>
  <c r="AO246" i="1"/>
  <c r="AN246" i="1"/>
  <c r="AM246" i="1"/>
  <c r="AM245" i="1"/>
  <c r="AO244" i="1"/>
  <c r="AM244" i="1"/>
  <c r="AO243" i="1"/>
  <c r="AM243" i="1"/>
  <c r="AN243" i="1"/>
  <c r="AN242" i="1"/>
  <c r="AM241" i="1"/>
  <c r="AN241" i="1"/>
  <c r="AO240" i="1"/>
  <c r="AO239" i="1"/>
  <c r="AO238" i="1"/>
  <c r="AN238" i="1"/>
  <c r="AM238" i="1"/>
  <c r="AO237" i="1"/>
  <c r="AM237" i="1"/>
  <c r="AM236" i="1"/>
  <c r="AO235" i="1"/>
  <c r="AM235" i="1"/>
  <c r="AN235" i="1"/>
  <c r="AN234" i="1"/>
  <c r="AO234" i="1"/>
  <c r="AM233" i="1"/>
  <c r="AN233" i="1"/>
  <c r="AO232" i="1"/>
  <c r="AO231" i="1"/>
  <c r="AO230" i="1"/>
  <c r="AN230" i="1"/>
  <c r="AM230" i="1"/>
  <c r="AM229" i="1"/>
  <c r="AM228" i="1"/>
  <c r="AO227" i="1"/>
  <c r="AN227" i="1"/>
  <c r="AN226" i="1"/>
  <c r="AM225" i="1"/>
  <c r="AN225" i="1"/>
  <c r="AO224" i="1"/>
  <c r="AO223" i="1"/>
  <c r="AO222" i="1"/>
  <c r="AN222" i="1"/>
  <c r="AM222" i="1"/>
  <c r="AM221" i="1"/>
  <c r="AM220" i="1"/>
  <c r="AO219" i="1"/>
  <c r="AN219" i="1"/>
  <c r="AN218" i="1"/>
  <c r="AM217" i="1"/>
  <c r="AN217" i="1"/>
  <c r="AN216" i="1"/>
  <c r="AO216" i="1"/>
  <c r="AO215" i="1"/>
  <c r="AO214" i="1"/>
  <c r="AN214" i="1"/>
  <c r="AM214" i="1"/>
  <c r="AM213" i="1"/>
  <c r="AO212" i="1"/>
  <c r="AM212" i="1"/>
  <c r="AO211" i="1"/>
  <c r="AM211" i="1"/>
  <c r="AN211" i="1"/>
  <c r="AN210" i="1"/>
  <c r="AN209" i="1"/>
  <c r="AM209" i="1"/>
  <c r="AO208" i="1"/>
  <c r="AO207" i="1"/>
  <c r="AO206" i="1"/>
  <c r="AN206" i="1"/>
  <c r="AM206" i="1"/>
  <c r="AM205" i="1"/>
  <c r="AM204" i="1"/>
  <c r="AO203" i="1"/>
  <c r="AN203" i="1"/>
  <c r="AN202" i="1"/>
  <c r="AN201" i="1"/>
  <c r="AM201" i="1"/>
  <c r="AO200" i="1"/>
  <c r="AO199" i="1"/>
  <c r="AO198" i="1"/>
  <c r="AN198" i="1"/>
  <c r="AM198" i="1"/>
  <c r="AN197" i="1"/>
  <c r="AM197" i="1"/>
  <c r="AM196" i="1"/>
  <c r="AO195" i="1"/>
  <c r="AN195" i="1"/>
  <c r="AN194" i="1"/>
  <c r="AN193" i="1"/>
  <c r="AM193" i="1"/>
  <c r="AN192" i="1"/>
  <c r="AO192" i="1"/>
  <c r="AO191" i="1"/>
  <c r="AO190" i="1"/>
  <c r="AN190" i="1"/>
  <c r="AM190" i="1"/>
  <c r="AM189" i="1"/>
  <c r="AN188" i="1"/>
  <c r="AM188" i="1"/>
  <c r="AO187" i="1"/>
  <c r="AN187" i="1"/>
  <c r="AN186" i="1"/>
  <c r="AN185" i="1"/>
  <c r="AM185" i="1"/>
  <c r="AO184" i="1"/>
  <c r="AN183" i="1"/>
  <c r="AO183" i="1"/>
  <c r="AO182" i="1"/>
  <c r="AN182" i="1"/>
  <c r="AM182" i="1"/>
  <c r="AM181" i="1"/>
  <c r="AM180" i="1"/>
  <c r="AO179" i="1"/>
  <c r="AN179" i="1"/>
  <c r="AN178" i="1"/>
  <c r="AN177" i="1"/>
  <c r="AM177" i="1"/>
  <c r="AO176" i="1"/>
  <c r="AO175" i="1"/>
  <c r="AO174" i="1"/>
  <c r="AN174" i="1"/>
  <c r="AM174" i="1"/>
  <c r="AM173" i="1"/>
  <c r="AM172" i="1"/>
  <c r="AO171" i="1"/>
  <c r="AN171" i="1"/>
  <c r="AN170" i="1"/>
  <c r="AN169" i="1"/>
  <c r="AM169" i="1"/>
  <c r="AN168" i="1"/>
  <c r="AO168" i="1"/>
  <c r="AO167" i="1"/>
  <c r="AO166" i="1"/>
  <c r="AN166" i="1"/>
  <c r="AM166" i="1"/>
  <c r="AM165" i="1"/>
  <c r="AM164" i="1"/>
  <c r="AO163" i="1"/>
  <c r="AN163" i="1"/>
  <c r="AN162" i="1"/>
  <c r="AN161" i="1"/>
  <c r="AM161" i="1"/>
  <c r="AO160" i="1"/>
  <c r="AM160" i="1"/>
  <c r="AO159" i="1"/>
  <c r="AO158" i="1"/>
  <c r="AN158" i="1"/>
  <c r="AM158" i="1"/>
  <c r="AO157" i="1"/>
  <c r="AM157" i="1"/>
  <c r="AM156" i="1"/>
  <c r="AM155" i="1"/>
  <c r="AO155" i="1"/>
  <c r="AN155" i="1"/>
  <c r="AN154" i="1"/>
  <c r="AN153" i="1"/>
  <c r="AM153" i="1"/>
  <c r="AO152" i="1"/>
  <c r="AO151" i="1"/>
  <c r="AO150" i="1"/>
  <c r="AN150" i="1"/>
  <c r="AM150" i="1"/>
  <c r="AM149" i="1"/>
  <c r="AM148" i="1"/>
  <c r="AM147" i="1"/>
  <c r="AO147" i="1"/>
  <c r="AN147" i="1"/>
  <c r="AN146" i="1"/>
  <c r="AN145" i="1"/>
  <c r="AM145" i="1"/>
  <c r="AN144" i="1"/>
  <c r="AO144" i="1"/>
  <c r="AO143" i="1"/>
  <c r="AO142" i="1"/>
  <c r="AN142" i="1"/>
  <c r="AM142" i="1"/>
  <c r="AM141" i="1"/>
  <c r="AM140" i="1"/>
  <c r="AO139" i="1"/>
  <c r="AN139" i="1"/>
  <c r="AN138" i="1"/>
  <c r="AN137" i="1"/>
  <c r="AM137" i="1"/>
  <c r="AN136" i="1"/>
  <c r="AO136" i="1"/>
  <c r="AO135" i="1"/>
  <c r="AO134" i="1"/>
  <c r="AN134" i="1"/>
  <c r="AM134" i="1"/>
  <c r="AO133" i="1"/>
  <c r="AM133" i="1"/>
  <c r="AM132" i="1"/>
  <c r="AO131" i="1"/>
  <c r="AN131" i="1"/>
  <c r="AN130" i="1"/>
  <c r="AN129" i="1"/>
  <c r="AM129" i="1"/>
  <c r="AO128" i="1"/>
  <c r="AO127" i="1"/>
  <c r="AO126" i="1"/>
  <c r="AN126" i="1"/>
  <c r="AM126" i="1"/>
  <c r="AO125" i="1"/>
  <c r="AM125" i="1"/>
  <c r="AM124" i="1"/>
  <c r="AO123" i="1"/>
  <c r="AN123" i="1"/>
  <c r="AN122" i="1"/>
  <c r="AN121" i="1"/>
  <c r="AM121" i="1"/>
  <c r="AO120" i="1"/>
  <c r="AO119" i="1"/>
  <c r="AO118" i="1"/>
  <c r="AN118" i="1"/>
  <c r="AM118" i="1"/>
  <c r="AM117" i="1"/>
  <c r="AM116" i="1"/>
  <c r="AM115" i="1"/>
  <c r="AO115" i="1"/>
  <c r="AN115" i="1"/>
  <c r="AN114" i="1"/>
  <c r="AN113" i="1"/>
  <c r="AM113" i="1"/>
  <c r="AO112" i="1"/>
  <c r="AO111" i="1"/>
  <c r="AO110" i="1"/>
  <c r="AN110" i="1"/>
  <c r="AM110" i="1"/>
  <c r="AN109" i="1"/>
  <c r="AM109" i="1"/>
  <c r="AM108" i="1"/>
  <c r="AO107" i="1"/>
  <c r="AN107" i="1"/>
  <c r="AN106" i="1"/>
  <c r="AN105" i="1"/>
  <c r="AM105" i="1"/>
  <c r="AN104" i="1"/>
  <c r="AO104" i="1"/>
  <c r="AO103" i="1"/>
  <c r="AO102" i="1"/>
  <c r="AN102" i="1"/>
  <c r="AM102" i="1"/>
  <c r="AM101" i="1"/>
  <c r="AN100" i="1"/>
  <c r="AM100" i="1"/>
  <c r="AN99" i="1"/>
  <c r="AO99" i="1"/>
  <c r="AN98" i="1"/>
  <c r="AM97" i="1"/>
  <c r="AN97" i="1"/>
  <c r="AO96" i="1"/>
  <c r="AO95" i="1"/>
  <c r="AO94" i="1"/>
  <c r="AN94" i="1"/>
  <c r="AM94" i="1"/>
  <c r="AO93" i="1"/>
  <c r="AM93" i="1"/>
  <c r="AM92" i="1"/>
  <c r="AO91" i="1"/>
  <c r="AM91" i="1"/>
  <c r="AN91" i="1"/>
  <c r="AN90" i="1"/>
  <c r="AN89" i="1"/>
  <c r="AM89" i="1"/>
  <c r="AO88" i="1"/>
  <c r="AO87" i="1"/>
  <c r="AO86" i="1"/>
  <c r="AN86" i="1"/>
  <c r="AM86" i="1"/>
  <c r="AM85" i="1"/>
  <c r="AM84" i="1"/>
  <c r="AN83" i="1"/>
  <c r="AO83" i="1"/>
  <c r="AN82" i="1"/>
  <c r="AN81" i="1"/>
  <c r="AM81" i="1"/>
  <c r="AN80" i="1"/>
  <c r="AO80" i="1"/>
  <c r="AO79" i="1"/>
  <c r="AO78" i="1"/>
  <c r="AN78" i="1"/>
  <c r="AM78" i="1"/>
  <c r="AM77" i="1"/>
  <c r="AM76" i="1"/>
  <c r="AN75" i="1"/>
  <c r="AO75" i="1"/>
  <c r="AN74" i="1"/>
  <c r="AN73" i="1"/>
  <c r="AM73" i="1"/>
  <c r="AN72" i="1"/>
  <c r="AO72" i="1"/>
  <c r="AO71" i="1"/>
  <c r="AO70" i="1"/>
  <c r="AN70" i="1"/>
  <c r="AM70" i="1"/>
  <c r="AO69" i="1"/>
  <c r="AM69" i="1"/>
  <c r="AM68" i="1"/>
  <c r="AN67" i="1"/>
  <c r="AM67" i="1"/>
  <c r="AO67" i="1"/>
  <c r="AN66" i="1"/>
  <c r="AN65" i="1"/>
  <c r="AM65" i="1"/>
  <c r="AO64" i="1"/>
  <c r="AO63" i="1"/>
  <c r="AO62" i="1"/>
  <c r="AN62" i="1"/>
  <c r="AM62" i="1"/>
  <c r="AO61" i="1"/>
  <c r="AM61" i="1"/>
  <c r="AM60" i="1"/>
  <c r="AN59" i="1"/>
  <c r="AM59" i="1"/>
  <c r="AO59" i="1"/>
  <c r="AN58" i="1"/>
  <c r="AN57" i="1"/>
  <c r="AM57" i="1"/>
  <c r="AM56" i="1"/>
  <c r="AO56" i="1"/>
  <c r="AO55" i="1"/>
  <c r="AO54" i="1"/>
  <c r="AN54" i="1"/>
  <c r="AM54" i="1"/>
  <c r="AM53" i="1"/>
  <c r="AM52" i="1"/>
  <c r="AN51" i="1"/>
  <c r="AO51" i="1"/>
  <c r="AO50" i="1"/>
  <c r="AN50" i="1"/>
  <c r="AN49" i="1"/>
  <c r="AM49" i="1"/>
  <c r="AO48" i="1"/>
  <c r="AO47" i="1"/>
  <c r="AO46" i="1"/>
  <c r="AN46" i="1"/>
  <c r="AM46" i="1"/>
  <c r="AM44" i="1"/>
  <c r="AN41" i="1"/>
  <c r="AN40" i="1"/>
  <c r="AO38" i="1"/>
  <c r="AM36" i="1"/>
  <c r="AN33" i="1"/>
  <c r="AM33" i="1"/>
  <c r="AN31" i="1"/>
  <c r="AO30" i="1"/>
  <c r="AN30" i="1"/>
  <c r="AM28" i="1"/>
  <c r="AO27" i="1"/>
  <c r="AN25" i="1"/>
  <c r="AM25" i="1"/>
  <c r="AO24" i="1"/>
  <c r="AO22" i="1"/>
  <c r="AN22" i="1"/>
  <c r="AM20" i="1"/>
  <c r="AO19" i="1"/>
  <c r="AN17" i="1"/>
  <c r="AN16" i="1"/>
  <c r="AO14" i="1"/>
  <c r="AN13" i="1"/>
  <c r="AM12" i="1"/>
  <c r="AO11" i="1"/>
  <c r="AN10" i="1"/>
  <c r="AN9" i="1"/>
  <c r="AO6" i="1"/>
  <c r="AM4" i="1"/>
  <c r="AO10" i="1" l="1"/>
  <c r="AM16" i="1"/>
  <c r="AO18" i="1"/>
  <c r="AN21" i="1"/>
  <c r="AM24" i="1"/>
  <c r="AO26" i="1"/>
  <c r="AN29" i="1"/>
  <c r="AM32" i="1"/>
  <c r="AO34" i="1"/>
  <c r="AN37" i="1"/>
  <c r="AM40" i="1"/>
  <c r="AO42" i="1"/>
  <c r="AN45" i="1"/>
  <c r="AM48" i="1"/>
  <c r="AN53" i="1"/>
  <c r="AO58" i="1"/>
  <c r="AN61" i="1"/>
  <c r="AM64" i="1"/>
  <c r="AO66" i="1"/>
  <c r="AN69" i="1"/>
  <c r="AM72" i="1"/>
  <c r="AO74" i="1"/>
  <c r="AN77" i="1"/>
  <c r="AM80" i="1"/>
  <c r="AO82" i="1"/>
  <c r="AN85" i="1"/>
  <c r="AM88" i="1"/>
  <c r="AO90" i="1"/>
  <c r="AN93" i="1"/>
  <c r="AM96" i="1"/>
  <c r="AO98" i="1"/>
  <c r="AN101" i="1"/>
  <c r="AM104" i="1"/>
  <c r="AO106" i="1"/>
  <c r="AM112" i="1"/>
  <c r="AO114" i="1"/>
  <c r="AN117" i="1"/>
  <c r="AM120" i="1"/>
  <c r="AO122" i="1"/>
  <c r="AN125" i="1"/>
  <c r="AM128" i="1"/>
  <c r="AO130" i="1"/>
  <c r="AN133" i="1"/>
  <c r="AM136" i="1"/>
  <c r="AM9" i="1"/>
  <c r="AN14" i="1"/>
  <c r="AM17" i="1"/>
  <c r="AO35" i="1"/>
  <c r="AN38" i="1"/>
  <c r="AM41" i="1"/>
  <c r="AO43" i="1"/>
  <c r="AM10" i="1"/>
  <c r="AO12" i="1"/>
  <c r="AN15" i="1"/>
  <c r="AM18" i="1"/>
  <c r="AO20" i="1"/>
  <c r="AN23" i="1"/>
  <c r="AM26" i="1"/>
  <c r="AM42" i="1"/>
  <c r="AO44" i="1"/>
  <c r="AN5" i="1"/>
  <c r="AN6" i="1"/>
  <c r="AN7" i="1"/>
  <c r="AM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2" i="2"/>
</calcChain>
</file>

<file path=xl/sharedStrings.xml><?xml version="1.0" encoding="utf-8"?>
<sst xmlns="http://schemas.openxmlformats.org/spreadsheetml/2006/main" count="95" uniqueCount="82">
  <si>
    <t>Day</t>
  </si>
  <si>
    <t>Avg. Temp.</t>
  </si>
  <si>
    <t>Symbol</t>
  </si>
  <si>
    <t>A, B, C</t>
  </si>
  <si>
    <t>Zone in the RC Beam</t>
  </si>
  <si>
    <t>X, Y, Z</t>
  </si>
  <si>
    <t>Direction of measurement</t>
  </si>
  <si>
    <t>V</t>
  </si>
  <si>
    <t>Volumetric expansion [%]</t>
  </si>
  <si>
    <t>ASR expansion [%]</t>
  </si>
  <si>
    <t>time</t>
  </si>
  <si>
    <t>ASR_ext</t>
  </si>
  <si>
    <t>ASR_strain</t>
  </si>
  <si>
    <t>ASR_strain_xx</t>
  </si>
  <si>
    <t>ASR_strain_yy</t>
  </si>
  <si>
    <t>ASR_strain_zz</t>
  </si>
  <si>
    <t>AX1</t>
  </si>
  <si>
    <t>AX2</t>
  </si>
  <si>
    <t>AX3</t>
  </si>
  <si>
    <t>AX4</t>
  </si>
  <si>
    <t>AY1</t>
  </si>
  <si>
    <t>AY2</t>
  </si>
  <si>
    <t>AY3</t>
  </si>
  <si>
    <t>AY4</t>
  </si>
  <si>
    <t>AZ1</t>
  </si>
  <si>
    <t>AZ2</t>
  </si>
  <si>
    <t>BX1</t>
  </si>
  <si>
    <t>BX2</t>
  </si>
  <si>
    <t>BX3</t>
  </si>
  <si>
    <t>BX4</t>
  </si>
  <si>
    <t>BY1</t>
  </si>
  <si>
    <t>BY2</t>
  </si>
  <si>
    <t>BY3</t>
  </si>
  <si>
    <t>BY4</t>
  </si>
  <si>
    <t>BZ1</t>
  </si>
  <si>
    <t>BZ2</t>
  </si>
  <si>
    <t>CX1</t>
  </si>
  <si>
    <t>CX2</t>
  </si>
  <si>
    <t>CX3</t>
  </si>
  <si>
    <t>CX4</t>
  </si>
  <si>
    <t>CY1</t>
  </si>
  <si>
    <t>CY2</t>
  </si>
  <si>
    <t>CY3</t>
  </si>
  <si>
    <t>CY4</t>
  </si>
  <si>
    <t>CZ1</t>
  </si>
  <si>
    <t>CZ2</t>
  </si>
  <si>
    <t>humidity</t>
  </si>
  <si>
    <t>strain_xx</t>
  </si>
  <si>
    <t>strain_yy</t>
  </si>
  <si>
    <t>strain_zz</t>
  </si>
  <si>
    <t>temp</t>
  </si>
  <si>
    <t>thermal_strain_xx</t>
  </si>
  <si>
    <t>thermal_strain_yy</t>
  </si>
  <si>
    <t>thermal_strain_zz</t>
  </si>
  <si>
    <t>vonmises</t>
  </si>
  <si>
    <t>vstrain</t>
  </si>
  <si>
    <t>DAY</t>
  </si>
  <si>
    <t>AX (Model)</t>
  </si>
  <si>
    <t>AY (Model)</t>
  </si>
  <si>
    <t>AZ (Model)</t>
  </si>
  <si>
    <t>BX (Model)</t>
  </si>
  <si>
    <t>BY (Model)</t>
  </si>
  <si>
    <t>BZ (Model)</t>
  </si>
  <si>
    <t>CX (Model)</t>
  </si>
  <si>
    <t>CY (Model)</t>
  </si>
  <si>
    <t>CZ (Model)</t>
  </si>
  <si>
    <t>VA (Model)</t>
  </si>
  <si>
    <t>VB (Model)</t>
  </si>
  <si>
    <t>VC (Model)</t>
  </si>
  <si>
    <t>AX (Wald et al.)</t>
  </si>
  <si>
    <t>AY (Wald et al.)</t>
  </si>
  <si>
    <t>AZ (Wald et al.)</t>
  </si>
  <si>
    <t>BX (Wald et al.)</t>
  </si>
  <si>
    <t>BY (Wald et al.)</t>
  </si>
  <si>
    <t>BZ (Wald et al.)</t>
  </si>
  <si>
    <t>CX (Wald et al.)</t>
  </si>
  <si>
    <t>CY (Wald et al.)</t>
  </si>
  <si>
    <t>CZ (Wald et al.)</t>
  </si>
  <si>
    <t>VA (Wald et al.)</t>
  </si>
  <si>
    <t>VB (Wald et al.)</t>
  </si>
  <si>
    <t>VC (Wald et al.)</t>
  </si>
  <si>
    <t>MOOSE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</si>
</sst>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/>
    </xf>
    <xf numFmtId="2" fontId="0" fillId="33" borderId="0" xfId="0" applyNumberFormat="1" applyFill="1"/>
    <xf numFmtId="0" fontId="0" fillId="33" borderId="0" xfId="0" applyFill="1" applyAlignment="1">
      <alignment wrapText="1"/>
    </xf>
    <xf numFmtId="2" fontId="16" fillId="33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33" borderId="10" xfId="0" applyNumberFormat="1" applyFill="1" applyBorder="1"/>
    <xf numFmtId="2" fontId="16" fillId="33" borderId="12" xfId="0" applyNumberFormat="1" applyFont="1" applyFill="1" applyBorder="1" applyAlignment="1">
      <alignment horizontal="center" vertical="center" wrapText="1"/>
    </xf>
    <xf numFmtId="2" fontId="0" fillId="33" borderId="0" xfId="0" applyNumberFormat="1" applyFill="1" applyBorder="1"/>
    <xf numFmtId="2" fontId="0" fillId="33" borderId="11" xfId="0" applyNumberFormat="1" applyFill="1" applyBorder="1"/>
    <xf numFmtId="2" fontId="16" fillId="33" borderId="13" xfId="0" applyNumberFormat="1" applyFont="1" applyFill="1" applyBorder="1" applyAlignment="1">
      <alignment horizontal="center" vertical="center" wrapText="1"/>
    </xf>
    <xf numFmtId="2" fontId="0" fillId="33" borderId="14" xfId="0" applyNumberFormat="1" applyFill="1" applyBorder="1"/>
    <xf numFmtId="2" fontId="0" fillId="33" borderId="13" xfId="0" applyNumberFormat="1" applyFill="1" applyBorder="1"/>
    <xf numFmtId="2" fontId="0" fillId="33" borderId="12" xfId="0" applyNumberFormat="1" applyFill="1" applyBorder="1"/>
    <xf numFmtId="0" fontId="16" fillId="33" borderId="15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2" fontId="0" fillId="33" borderId="14" xfId="0" applyNumberFormat="1" applyFill="1" applyBorder="1" applyAlignment="1">
      <alignment horizontal="center" vertical="center"/>
    </xf>
    <xf numFmtId="2" fontId="0" fillId="33" borderId="11" xfId="0" applyNumberFormat="1" applyFill="1" applyBorder="1" applyAlignment="1">
      <alignment horizontal="center" vertical="center"/>
    </xf>
    <xf numFmtId="2" fontId="0" fillId="33" borderId="13" xfId="0" applyNumberFormat="1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3" borderId="0" xfId="0" applyNumberForma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1" fontId="0" fillId="33" borderId="0" xfId="0" applyNumberFormat="1" applyFill="1" applyBorder="1"/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6" xfId="0" applyNumberFormat="1" applyFont="1" applyFill="1" applyBorder="1" applyAlignment="1">
      <alignment horizontal="center" vertical="center" wrapText="1"/>
    </xf>
    <xf numFmtId="2" fontId="16" fillId="33" borderId="17" xfId="0" applyNumberFormat="1" applyFont="1" applyFill="1" applyBorder="1" applyAlignment="1">
      <alignment horizontal="center" vertical="center" wrapText="1"/>
    </xf>
    <xf numFmtId="164" fontId="0" fillId="33" borderId="0" xfId="0" applyNumberFormat="1" applyFill="1" applyBorder="1"/>
    <xf numFmtId="164" fontId="0" fillId="33" borderId="0" xfId="0" applyNumberFormat="1" applyFill="1"/>
    <xf numFmtId="2" fontId="16" fillId="33" borderId="15" xfId="0" applyNumberFormat="1" applyFont="1" applyFill="1" applyBorder="1" applyAlignment="1">
      <alignment horizontal="center"/>
    </xf>
    <xf numFmtId="2" fontId="16" fillId="33" borderId="16" xfId="0" applyNumberFormat="1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57453588536419"/>
          <c:y val="7.3686833449616268E-2"/>
          <c:w val="0.73216559418323357"/>
          <c:h val="0.68622067118706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'8'!$C$3</c:f>
              <c:strCache>
                <c:ptCount val="1"/>
                <c:pt idx="0">
                  <c:v>Avg. Temp.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'8'!$B$4:$B$186</c:f>
              <c:numCache>
                <c:formatCode>0.00</c:formatCode>
                <c:ptCount val="183"/>
                <c:pt idx="0">
                  <c:v>26.523847973755</c:v>
                </c:pt>
                <c:pt idx="1">
                  <c:v>31.9648110400279</c:v>
                </c:pt>
                <c:pt idx="2">
                  <c:v>38.964206865009203</c:v>
                </c:pt>
                <c:pt idx="3">
                  <c:v>47.522035448698702</c:v>
                </c:pt>
                <c:pt idx="4">
                  <c:v>51.407953653564803</c:v>
                </c:pt>
                <c:pt idx="5">
                  <c:v>56.0764761350867</c:v>
                </c:pt>
                <c:pt idx="6">
                  <c:v>58.434452656958399</c:v>
                </c:pt>
                <c:pt idx="7">
                  <c:v>60.789041281528498</c:v>
                </c:pt>
                <c:pt idx="8">
                  <c:v>62.3711893213476</c:v>
                </c:pt>
                <c:pt idx="9">
                  <c:v>66.307925985736901</c:v>
                </c:pt>
                <c:pt idx="10">
                  <c:v>67.879910333651395</c:v>
                </c:pt>
                <c:pt idx="11">
                  <c:v>70.237886855523001</c:v>
                </c:pt>
                <c:pt idx="12">
                  <c:v>71.772604333120597</c:v>
                </c:pt>
                <c:pt idx="13">
                  <c:v>73.297158118813499</c:v>
                </c:pt>
                <c:pt idx="14">
                  <c:v>75.587376694654395</c:v>
                </c:pt>
                <c:pt idx="15">
                  <c:v>77.105154685744196</c:v>
                </c:pt>
                <c:pt idx="16">
                  <c:v>79.412312748092802</c:v>
                </c:pt>
                <c:pt idx="17">
                  <c:v>84.060507845805404</c:v>
                </c:pt>
                <c:pt idx="18">
                  <c:v>88.712090840819599</c:v>
                </c:pt>
                <c:pt idx="19">
                  <c:v>91.063291568088204</c:v>
                </c:pt>
                <c:pt idx="20">
                  <c:v>94.214036058520193</c:v>
                </c:pt>
                <c:pt idx="21">
                  <c:v>96.575400477693407</c:v>
                </c:pt>
                <c:pt idx="22">
                  <c:v>98.943540691469707</c:v>
                </c:pt>
                <c:pt idx="23">
                  <c:v>100.525688731288</c:v>
                </c:pt>
                <c:pt idx="24">
                  <c:v>103.669657427117</c:v>
                </c:pt>
                <c:pt idx="25">
                  <c:v>106.020858154386</c:v>
                </c:pt>
                <c:pt idx="26">
                  <c:v>109.89661266734799</c:v>
                </c:pt>
                <c:pt idx="27">
                  <c:v>113.768979283007</c:v>
                </c:pt>
                <c:pt idx="28">
                  <c:v>116.86551741661501</c:v>
                </c:pt>
                <c:pt idx="29">
                  <c:v>119.18622706817</c:v>
                </c:pt>
                <c:pt idx="30">
                  <c:v>122.299704688285</c:v>
                </c:pt>
                <c:pt idx="31">
                  <c:v>126.96822716980699</c:v>
                </c:pt>
                <c:pt idx="32">
                  <c:v>130.85753327197401</c:v>
                </c:pt>
                <c:pt idx="33">
                  <c:v>134.74683937414201</c:v>
                </c:pt>
                <c:pt idx="34">
                  <c:v>139.418749752965</c:v>
                </c:pt>
                <c:pt idx="35">
                  <c:v>144.08727223448699</c:v>
                </c:pt>
                <c:pt idx="36">
                  <c:v>147.20074985460201</c:v>
                </c:pt>
                <c:pt idx="37">
                  <c:v>152.64510081817701</c:v>
                </c:pt>
                <c:pt idx="38">
                  <c:v>157.30684750509499</c:v>
                </c:pt>
                <c:pt idx="39">
                  <c:v>160.42032512521101</c:v>
                </c:pt>
                <c:pt idx="40">
                  <c:v>163.54057853992899</c:v>
                </c:pt>
                <c:pt idx="41">
                  <c:v>166.66083195464699</c:v>
                </c:pt>
                <c:pt idx="42">
                  <c:v>169.78447326666699</c:v>
                </c:pt>
                <c:pt idx="43">
                  <c:v>172.904726681385</c:v>
                </c:pt>
                <c:pt idx="44">
                  <c:v>175.24915161404999</c:v>
                </c:pt>
                <c:pt idx="45">
                  <c:v>178.37618082337099</c:v>
                </c:pt>
                <c:pt idx="46">
                  <c:v>183.06503068870299</c:v>
                </c:pt>
                <c:pt idx="47">
                  <c:v>186.19205989802401</c:v>
                </c:pt>
                <c:pt idx="48">
                  <c:v>190.10169338400101</c:v>
                </c:pt>
                <c:pt idx="49">
                  <c:v>191.67367773191501</c:v>
                </c:pt>
                <c:pt idx="50">
                  <c:v>193.24904997713099</c:v>
                </c:pt>
                <c:pt idx="51">
                  <c:v>196.382854981055</c:v>
                </c:pt>
                <c:pt idx="52">
                  <c:v>198.74083150292699</c:v>
                </c:pt>
                <c:pt idx="53">
                  <c:v>201.09880802479901</c:v>
                </c:pt>
                <c:pt idx="54">
                  <c:v>203.456784546671</c:v>
                </c:pt>
                <c:pt idx="55">
                  <c:v>205.03893258649001</c:v>
                </c:pt>
                <c:pt idx="56">
                  <c:v>205.84525214425599</c:v>
                </c:pt>
                <c:pt idx="57">
                  <c:v>207.42062438947201</c:v>
                </c:pt>
                <c:pt idx="58">
                  <c:v>208.22016815263601</c:v>
                </c:pt>
                <c:pt idx="59">
                  <c:v>209.79892829515299</c:v>
                </c:pt>
                <c:pt idx="60">
                  <c:v>210.59847205831599</c:v>
                </c:pt>
                <c:pt idx="61">
                  <c:v>211.39801582147999</c:v>
                </c:pt>
                <c:pt idx="62">
                  <c:v>212.976775963997</c:v>
                </c:pt>
                <c:pt idx="63">
                  <c:v>213.776319727161</c:v>
                </c:pt>
                <c:pt idx="64">
                  <c:v>214.572475593023</c:v>
                </c:pt>
                <c:pt idx="65">
                  <c:v>215.36863145888401</c:v>
                </c:pt>
                <c:pt idx="66">
                  <c:v>216.94739160140199</c:v>
                </c:pt>
                <c:pt idx="67">
                  <c:v>218.512600154713</c:v>
                </c:pt>
                <c:pt idx="68">
                  <c:v>222.40190625688101</c:v>
                </c:pt>
                <c:pt idx="69">
                  <c:v>226.29121235904901</c:v>
                </c:pt>
                <c:pt idx="70">
                  <c:v>229.40130208186201</c:v>
                </c:pt>
                <c:pt idx="71">
                  <c:v>231.732175425322</c:v>
                </c:pt>
                <c:pt idx="72">
                  <c:v>233.30754767053801</c:v>
                </c:pt>
                <c:pt idx="73">
                  <c:v>236.44474057176399</c:v>
                </c:pt>
                <c:pt idx="74">
                  <c:v>238.03027650888399</c:v>
                </c:pt>
                <c:pt idx="75">
                  <c:v>240.38486513345401</c:v>
                </c:pt>
                <c:pt idx="76">
                  <c:v>242.74961744992899</c:v>
                </c:pt>
                <c:pt idx="77">
                  <c:v>244.32498969514501</c:v>
                </c:pt>
                <c:pt idx="78">
                  <c:v>245.89697404306</c:v>
                </c:pt>
                <c:pt idx="79">
                  <c:v>247.43846731526</c:v>
                </c:pt>
                <c:pt idx="80">
                  <c:v>249.745625377609</c:v>
                </c:pt>
                <c:pt idx="81">
                  <c:v>251.273567060603</c:v>
                </c:pt>
                <c:pt idx="82">
                  <c:v>252.80828453820101</c:v>
                </c:pt>
                <c:pt idx="83">
                  <c:v>254.339614118497</c:v>
                </c:pt>
                <c:pt idx="84">
                  <c:v>255.87094369879301</c:v>
                </c:pt>
                <c:pt idx="85">
                  <c:v>258.17810176114102</c:v>
                </c:pt>
                <c:pt idx="86">
                  <c:v>260.539466180315</c:v>
                </c:pt>
                <c:pt idx="87">
                  <c:v>262.90083059948802</c:v>
                </c:pt>
                <c:pt idx="88">
                  <c:v>264.48297863930702</c:v>
                </c:pt>
                <c:pt idx="89">
                  <c:v>266.05835088452301</c:v>
                </c:pt>
                <c:pt idx="90">
                  <c:v>267.63711102704099</c:v>
                </c:pt>
                <c:pt idx="91">
                  <c:v>268.43665479020399</c:v>
                </c:pt>
                <c:pt idx="92">
                  <c:v>271.58062348603301</c:v>
                </c:pt>
                <c:pt idx="93">
                  <c:v>273.16277152585201</c:v>
                </c:pt>
                <c:pt idx="94">
                  <c:v>274.74153166836902</c:v>
                </c:pt>
                <c:pt idx="95">
                  <c:v>277.09950819024101</c:v>
                </c:pt>
                <c:pt idx="96">
                  <c:v>278.67149253815597</c:v>
                </c:pt>
                <c:pt idx="97">
                  <c:v>279.426993636399</c:v>
                </c:pt>
                <c:pt idx="98">
                  <c:v>280.95154742209201</c:v>
                </c:pt>
                <c:pt idx="99">
                  <c:v>282.448998029373</c:v>
                </c:pt>
                <c:pt idx="100">
                  <c:v>283.19433543571103</c:v>
                </c:pt>
                <c:pt idx="101">
                  <c:v>283.94306073935201</c:v>
                </c:pt>
                <c:pt idx="102">
                  <c:v>285.46761452504398</c:v>
                </c:pt>
                <c:pt idx="103">
                  <c:v>286.22311562328798</c:v>
                </c:pt>
                <c:pt idx="104">
                  <c:v>286.97861672153101</c:v>
                </c:pt>
                <c:pt idx="105">
                  <c:v>287.73411781977501</c:v>
                </c:pt>
                <c:pt idx="106">
                  <c:v>290.10225803355098</c:v>
                </c:pt>
                <c:pt idx="107">
                  <c:v>290.91196548861899</c:v>
                </c:pt>
                <c:pt idx="108">
                  <c:v>292.50088932304101</c:v>
                </c:pt>
                <c:pt idx="109">
                  <c:v>293.31398467541101</c:v>
                </c:pt>
                <c:pt idx="110">
                  <c:v>294.90629640713399</c:v>
                </c:pt>
                <c:pt idx="111">
                  <c:v>296.488444446953</c:v>
                </c:pt>
                <c:pt idx="112">
                  <c:v>298.08075617867701</c:v>
                </c:pt>
                <c:pt idx="113">
                  <c:v>298.89385153104701</c:v>
                </c:pt>
                <c:pt idx="114">
                  <c:v>300.47938746816698</c:v>
                </c:pt>
                <c:pt idx="115">
                  <c:v>301.28231912863203</c:v>
                </c:pt>
                <c:pt idx="116">
                  <c:v>305.15468574429201</c:v>
                </c:pt>
                <c:pt idx="117">
                  <c:v>308.24783598059798</c:v>
                </c:pt>
                <c:pt idx="118">
                  <c:v>312.11003890435302</c:v>
                </c:pt>
                <c:pt idx="119">
                  <c:v>315.20318914065899</c:v>
                </c:pt>
                <c:pt idx="120">
                  <c:v>317.520510894913</c:v>
                </c:pt>
                <c:pt idx="121">
                  <c:v>319.834444751864</c:v>
                </c:pt>
                <c:pt idx="122">
                  <c:v>322.14837860881602</c:v>
                </c:pt>
                <c:pt idx="123">
                  <c:v>324.465700363069</c:v>
                </c:pt>
                <c:pt idx="124">
                  <c:v>328.32790328682398</c:v>
                </c:pt>
                <c:pt idx="125">
                  <c:v>331.414277728527</c:v>
                </c:pt>
                <c:pt idx="126">
                  <c:v>332.95577100072802</c:v>
                </c:pt>
                <c:pt idx="127">
                  <c:v>336.05230913433502</c:v>
                </c:pt>
                <c:pt idx="128">
                  <c:v>338.41706145081002</c:v>
                </c:pt>
                <c:pt idx="129">
                  <c:v>340.00259738793102</c:v>
                </c:pt>
                <c:pt idx="130">
                  <c:v>340.79197745918901</c:v>
                </c:pt>
                <c:pt idx="131">
                  <c:v>344.69483515056299</c:v>
                </c:pt>
                <c:pt idx="132">
                  <c:v>350.15951349794699</c:v>
                </c:pt>
                <c:pt idx="133">
                  <c:v>357.18601250133997</c:v>
                </c:pt>
                <c:pt idx="134">
                  <c:v>361.065154911604</c:v>
                </c:pt>
                <c:pt idx="135">
                  <c:v>367.27178276802402</c:v>
                </c:pt>
                <c:pt idx="136">
                  <c:v>376.58511244995702</c:v>
                </c:pt>
                <c:pt idx="137">
                  <c:v>383.567568788431</c:v>
                </c:pt>
                <c:pt idx="138">
                  <c:v>389.77758454215302</c:v>
                </c:pt>
                <c:pt idx="139">
                  <c:v>398.315085742034</c:v>
                </c:pt>
                <c:pt idx="140">
                  <c:v>400.63579539358801</c:v>
                </c:pt>
                <c:pt idx="141">
                  <c:v>405.27382679939598</c:v>
                </c:pt>
                <c:pt idx="142">
                  <c:v>408.37375283030502</c:v>
                </c:pt>
                <c:pt idx="143">
                  <c:v>410.69446248186</c:v>
                </c:pt>
                <c:pt idx="144">
                  <c:v>413.01178423611299</c:v>
                </c:pt>
                <c:pt idx="145">
                  <c:v>418.45952309698902</c:v>
                </c:pt>
                <c:pt idx="146">
                  <c:v>423.90387406056402</c:v>
                </c:pt>
                <c:pt idx="147">
                  <c:v>427.01396378337699</c:v>
                </c:pt>
                <c:pt idx="148">
                  <c:v>430.91682147475098</c:v>
                </c:pt>
                <c:pt idx="149">
                  <c:v>436.38488771943599</c:v>
                </c:pt>
                <c:pt idx="150">
                  <c:v>441.06696179016399</c:v>
                </c:pt>
                <c:pt idx="151">
                  <c:v>444.16011202647002</c:v>
                </c:pt>
                <c:pt idx="152">
                  <c:v>447.249874365474</c:v>
                </c:pt>
                <c:pt idx="153">
                  <c:v>450.329473012574</c:v>
                </c:pt>
                <c:pt idx="154">
                  <c:v>454.97428021298498</c:v>
                </c:pt>
                <c:pt idx="155">
                  <c:v>457.32886883755498</c:v>
                </c:pt>
                <c:pt idx="156">
                  <c:v>459.683457462126</c:v>
                </c:pt>
                <c:pt idx="157">
                  <c:v>462.04820977859998</c:v>
                </c:pt>
                <c:pt idx="158">
                  <c:v>464.40618630047197</c:v>
                </c:pt>
                <c:pt idx="159">
                  <c:v>466.77093861694698</c:v>
                </c:pt>
                <c:pt idx="160">
                  <c:v>469.12891513881902</c:v>
                </c:pt>
                <c:pt idx="161">
                  <c:v>471.44962479037298</c:v>
                </c:pt>
                <c:pt idx="162">
                  <c:v>473.76694654462699</c:v>
                </c:pt>
                <c:pt idx="163">
                  <c:v>476.08088040157799</c:v>
                </c:pt>
                <c:pt idx="164">
                  <c:v>479.949859119937</c:v>
                </c:pt>
                <c:pt idx="165">
                  <c:v>482.26718087418999</c:v>
                </c:pt>
                <c:pt idx="166">
                  <c:v>485.35694321319397</c:v>
                </c:pt>
                <c:pt idx="167">
                  <c:v>488.45348134680103</c:v>
                </c:pt>
                <c:pt idx="168">
                  <c:v>490.774190998356</c:v>
                </c:pt>
                <c:pt idx="169">
                  <c:v>494.683824484333</c:v>
                </c:pt>
                <c:pt idx="170">
                  <c:v>498.60362166221501</c:v>
                </c:pt>
                <c:pt idx="171">
                  <c:v>502.51664304549303</c:v>
                </c:pt>
                <c:pt idx="172">
                  <c:v>505.65383594671903</c:v>
                </c:pt>
                <c:pt idx="173">
                  <c:v>509.56346943269602</c:v>
                </c:pt>
                <c:pt idx="174">
                  <c:v>511.92144595456801</c:v>
                </c:pt>
                <c:pt idx="175">
                  <c:v>515.05525095849202</c:v>
                </c:pt>
                <c:pt idx="176">
                  <c:v>517.40983958306197</c:v>
                </c:pt>
                <c:pt idx="177">
                  <c:v>519.76104031033105</c:v>
                </c:pt>
                <c:pt idx="178">
                  <c:v>522.89484531425501</c:v>
                </c:pt>
                <c:pt idx="179">
                  <c:v>526.82141828674003</c:v>
                </c:pt>
                <c:pt idx="180">
                  <c:v>530.73443967001799</c:v>
                </c:pt>
                <c:pt idx="181">
                  <c:v>535.44022902185702</c:v>
                </c:pt>
                <c:pt idx="182">
                  <c:v>540.14263047639395</c:v>
                </c:pt>
              </c:numCache>
            </c:numRef>
          </c:xVal>
          <c:yVal>
            <c:numRef>
              <c:f>'8'!$C$4:$C$186</c:f>
              <c:numCache>
                <c:formatCode>0.00</c:formatCode>
                <c:ptCount val="183"/>
                <c:pt idx="0">
                  <c:v>28.875528653141401</c:v>
                </c:pt>
                <c:pt idx="1">
                  <c:v>29.398450601634</c:v>
                </c:pt>
                <c:pt idx="2">
                  <c:v>29.921711339856898</c:v>
                </c:pt>
                <c:pt idx="3">
                  <c:v>30.445310867809798</c:v>
                </c:pt>
                <c:pt idx="4">
                  <c:v>30.837459980463102</c:v>
                </c:pt>
                <c:pt idx="5">
                  <c:v>31.099344441872098</c:v>
                </c:pt>
                <c:pt idx="6">
                  <c:v>30.317248349811599</c:v>
                </c:pt>
                <c:pt idx="7">
                  <c:v>29.665586303860501</c:v>
                </c:pt>
                <c:pt idx="8">
                  <c:v>28.752886770825601</c:v>
                </c:pt>
                <c:pt idx="9">
                  <c:v>27.188525191839599</c:v>
                </c:pt>
                <c:pt idx="10">
                  <c:v>26.6671277971327</c:v>
                </c:pt>
                <c:pt idx="11">
                  <c:v>25.885031705072201</c:v>
                </c:pt>
                <c:pt idx="12">
                  <c:v>26.798408817567299</c:v>
                </c:pt>
                <c:pt idx="13">
                  <c:v>28.103088068390299</c:v>
                </c:pt>
                <c:pt idx="14">
                  <c:v>29.929672898515499</c:v>
                </c:pt>
                <c:pt idx="15">
                  <c:v>31.495220241557</c:v>
                </c:pt>
                <c:pt idx="16">
                  <c:v>32.669634841135803</c:v>
                </c:pt>
                <c:pt idx="17">
                  <c:v>33.714123579200503</c:v>
                </c:pt>
                <c:pt idx="18">
                  <c:v>34.628178271156003</c:v>
                </c:pt>
                <c:pt idx="19">
                  <c:v>34.106950271314098</c:v>
                </c:pt>
                <c:pt idx="20">
                  <c:v>32.8032873896815</c:v>
                </c:pt>
                <c:pt idx="21">
                  <c:v>31.890757251511801</c:v>
                </c:pt>
                <c:pt idx="22">
                  <c:v>30.717359021123499</c:v>
                </c:pt>
                <c:pt idx="23">
                  <c:v>29.804659488088699</c:v>
                </c:pt>
                <c:pt idx="24">
                  <c:v>28.7618646986747</c:v>
                </c:pt>
                <c:pt idx="25">
                  <c:v>28.240636698832802</c:v>
                </c:pt>
                <c:pt idx="26">
                  <c:v>29.0240879498139</c:v>
                </c:pt>
                <c:pt idx="27">
                  <c:v>29.937973246904299</c:v>
                </c:pt>
                <c:pt idx="28">
                  <c:v>30.721255103020301</c:v>
                </c:pt>
                <c:pt idx="29">
                  <c:v>31.373933518161898</c:v>
                </c:pt>
                <c:pt idx="30">
                  <c:v>31.5050451437315</c:v>
                </c:pt>
                <c:pt idx="31">
                  <c:v>31.766929605140501</c:v>
                </c:pt>
                <c:pt idx="32">
                  <c:v>32.028644671684503</c:v>
                </c:pt>
                <c:pt idx="33">
                  <c:v>32.290359738228403</c:v>
                </c:pt>
                <c:pt idx="34">
                  <c:v>32.421810153528199</c:v>
                </c:pt>
                <c:pt idx="35">
                  <c:v>32.683694614937203</c:v>
                </c:pt>
                <c:pt idx="36">
                  <c:v>32.814806240506798</c:v>
                </c:pt>
                <c:pt idx="37">
                  <c:v>33.207294142890198</c:v>
                </c:pt>
                <c:pt idx="38">
                  <c:v>33.730046696517803</c:v>
                </c:pt>
                <c:pt idx="39">
                  <c:v>33.861158322087299</c:v>
                </c:pt>
                <c:pt idx="40">
                  <c:v>33.731401855438399</c:v>
                </c:pt>
                <c:pt idx="41">
                  <c:v>33.6016453887894</c:v>
                </c:pt>
                <c:pt idx="42">
                  <c:v>33.341454876031101</c:v>
                </c:pt>
                <c:pt idx="43">
                  <c:v>33.211698409382201</c:v>
                </c:pt>
                <c:pt idx="44">
                  <c:v>32.951338501758798</c:v>
                </c:pt>
                <c:pt idx="45">
                  <c:v>32.560713942891297</c:v>
                </c:pt>
                <c:pt idx="46">
                  <c:v>32.039994127644597</c:v>
                </c:pt>
                <c:pt idx="47">
                  <c:v>31.6493695687771</c:v>
                </c:pt>
                <c:pt idx="48">
                  <c:v>31.1284803586653</c:v>
                </c:pt>
                <c:pt idx="49">
                  <c:v>30.607082963958401</c:v>
                </c:pt>
                <c:pt idx="50">
                  <c:v>29.955251523142099</c:v>
                </c:pt>
                <c:pt idx="51">
                  <c:v>29.303758872056001</c:v>
                </c:pt>
                <c:pt idx="52">
                  <c:v>28.521662779995498</c:v>
                </c:pt>
                <c:pt idx="53">
                  <c:v>27.739566687935099</c:v>
                </c:pt>
                <c:pt idx="54">
                  <c:v>26.9574705958746</c:v>
                </c:pt>
                <c:pt idx="55">
                  <c:v>26.0447710628398</c:v>
                </c:pt>
                <c:pt idx="56">
                  <c:v>25.001468088830599</c:v>
                </c:pt>
                <c:pt idx="57">
                  <c:v>24.3496366480144</c:v>
                </c:pt>
                <c:pt idx="58">
                  <c:v>23.5672017662237</c:v>
                </c:pt>
                <c:pt idx="59">
                  <c:v>22.784936279298201</c:v>
                </c:pt>
                <c:pt idx="60">
                  <c:v>22.002501397507601</c:v>
                </c:pt>
                <c:pt idx="61">
                  <c:v>21.220066515717001</c:v>
                </c:pt>
                <c:pt idx="62">
                  <c:v>20.437801028791402</c:v>
                </c:pt>
                <c:pt idx="63">
                  <c:v>19.655366147000802</c:v>
                </c:pt>
                <c:pt idx="64">
                  <c:v>19.003365311319499</c:v>
                </c:pt>
                <c:pt idx="65">
                  <c:v>18.3513644756381</c:v>
                </c:pt>
                <c:pt idx="66">
                  <c:v>17.5690989887126</c:v>
                </c:pt>
                <c:pt idx="67">
                  <c:v>17.3085696862242</c:v>
                </c:pt>
                <c:pt idx="68">
                  <c:v>17.570284752768099</c:v>
                </c:pt>
                <c:pt idx="69">
                  <c:v>17.831999819312099</c:v>
                </c:pt>
                <c:pt idx="70">
                  <c:v>18.093545490991001</c:v>
                </c:pt>
                <c:pt idx="71">
                  <c:v>18.3549217678048</c:v>
                </c:pt>
                <c:pt idx="72">
                  <c:v>17.703090326988502</c:v>
                </c:pt>
                <c:pt idx="73">
                  <c:v>16.921163629793099</c:v>
                </c:pt>
                <c:pt idx="74">
                  <c:v>15.878030050649</c:v>
                </c:pt>
                <c:pt idx="75">
                  <c:v>15.2263680046978</c:v>
                </c:pt>
                <c:pt idx="76">
                  <c:v>14.1834038204188</c:v>
                </c:pt>
                <c:pt idx="77">
                  <c:v>13.531572379602499</c:v>
                </c:pt>
                <c:pt idx="78">
                  <c:v>13.010174984895601</c:v>
                </c:pt>
                <c:pt idx="79">
                  <c:v>13.6626840051721</c:v>
                </c:pt>
                <c:pt idx="80">
                  <c:v>14.837098604750899</c:v>
                </c:pt>
                <c:pt idx="81">
                  <c:v>16.011343809464599</c:v>
                </c:pt>
                <c:pt idx="82">
                  <c:v>16.9247209219597</c:v>
                </c:pt>
                <c:pt idx="83">
                  <c:v>17.968532080564099</c:v>
                </c:pt>
                <c:pt idx="84">
                  <c:v>19.012343239168601</c:v>
                </c:pt>
                <c:pt idx="85">
                  <c:v>20.186757838747301</c:v>
                </c:pt>
                <c:pt idx="86">
                  <c:v>19.274227700577601</c:v>
                </c:pt>
                <c:pt idx="87">
                  <c:v>18.361697562407802</c:v>
                </c:pt>
                <c:pt idx="88">
                  <c:v>17.448998029373001</c:v>
                </c:pt>
                <c:pt idx="89">
                  <c:v>16.797166588556799</c:v>
                </c:pt>
                <c:pt idx="90">
                  <c:v>16.0149011016312</c:v>
                </c:pt>
                <c:pt idx="91">
                  <c:v>15.2324662198406</c:v>
                </c:pt>
                <c:pt idx="92">
                  <c:v>14.189671430426699</c:v>
                </c:pt>
                <c:pt idx="93">
                  <c:v>13.2769718973918</c:v>
                </c:pt>
                <c:pt idx="94">
                  <c:v>12.4947064104663</c:v>
                </c:pt>
                <c:pt idx="95">
                  <c:v>11.712610318405799</c:v>
                </c:pt>
                <c:pt idx="96">
                  <c:v>11.191212923698901</c:v>
                </c:pt>
                <c:pt idx="97">
                  <c:v>12.1044206413289</c:v>
                </c:pt>
                <c:pt idx="98">
                  <c:v>13.4090998921519</c:v>
                </c:pt>
                <c:pt idx="99">
                  <c:v>15.7572515118491</c:v>
                </c:pt>
                <c:pt idx="100">
                  <c:v>17.061761367807001</c:v>
                </c:pt>
                <c:pt idx="101">
                  <c:v>18.235837177655601</c:v>
                </c:pt>
                <c:pt idx="102">
                  <c:v>19.5405164284786</c:v>
                </c:pt>
                <c:pt idx="103">
                  <c:v>20.453724146108701</c:v>
                </c:pt>
                <c:pt idx="104">
                  <c:v>21.366931863738699</c:v>
                </c:pt>
                <c:pt idx="105">
                  <c:v>22.2801395813688</c:v>
                </c:pt>
                <c:pt idx="106">
                  <c:v>21.106741350980499</c:v>
                </c:pt>
                <c:pt idx="107">
                  <c:v>19.933004330862001</c:v>
                </c:pt>
                <c:pt idx="108">
                  <c:v>18.7594367056086</c:v>
                </c:pt>
                <c:pt idx="109">
                  <c:v>17.455265639380901</c:v>
                </c:pt>
                <c:pt idx="110">
                  <c:v>16.151263968018199</c:v>
                </c:pt>
                <c:pt idx="111">
                  <c:v>15.238564434983401</c:v>
                </c:pt>
                <c:pt idx="112">
                  <c:v>13.934562763620701</c:v>
                </c:pt>
                <c:pt idx="113">
                  <c:v>12.630391697393</c:v>
                </c:pt>
                <c:pt idx="114">
                  <c:v>11.587258118248901</c:v>
                </c:pt>
                <c:pt idx="115">
                  <c:v>10.674389190349</c:v>
                </c:pt>
                <c:pt idx="116">
                  <c:v>11.5882744874393</c:v>
                </c:pt>
                <c:pt idx="117">
                  <c:v>12.5019903896646</c:v>
                </c:pt>
                <c:pt idx="118">
                  <c:v>13.8071778250828</c:v>
                </c:pt>
                <c:pt idx="119">
                  <c:v>14.7208937273081</c:v>
                </c:pt>
                <c:pt idx="120">
                  <c:v>15.504006188559</c:v>
                </c:pt>
                <c:pt idx="121">
                  <c:v>16.417552695919198</c:v>
                </c:pt>
                <c:pt idx="122">
                  <c:v>17.3310992032794</c:v>
                </c:pt>
                <c:pt idx="123">
                  <c:v>18.114211664530401</c:v>
                </c:pt>
                <c:pt idx="124">
                  <c:v>19.419399099948599</c:v>
                </c:pt>
                <c:pt idx="125">
                  <c:v>20.593983094392399</c:v>
                </c:pt>
                <c:pt idx="126">
                  <c:v>21.246492114669</c:v>
                </c:pt>
                <c:pt idx="127">
                  <c:v>22.029773970785001</c:v>
                </c:pt>
                <c:pt idx="128">
                  <c:v>20.986809786506001</c:v>
                </c:pt>
                <c:pt idx="129">
                  <c:v>19.943676207361801</c:v>
                </c:pt>
                <c:pt idx="130">
                  <c:v>19.552543463899099</c:v>
                </c:pt>
                <c:pt idx="131">
                  <c:v>19.292522346005899</c:v>
                </c:pt>
                <c:pt idx="132">
                  <c:v>18.9024059717336</c:v>
                </c:pt>
                <c:pt idx="133">
                  <c:v>18.382194341082201</c:v>
                </c:pt>
                <c:pt idx="134">
                  <c:v>19.035211545953899</c:v>
                </c:pt>
                <c:pt idx="135">
                  <c:v>20.0800390737488</c:v>
                </c:pt>
                <c:pt idx="136">
                  <c:v>21.516846319331901</c:v>
                </c:pt>
                <c:pt idx="137">
                  <c:v>22.692277288101099</c:v>
                </c:pt>
                <c:pt idx="138">
                  <c:v>23.6066707697867</c:v>
                </c:pt>
                <c:pt idx="139">
                  <c:v>24.9128745743953</c:v>
                </c:pt>
                <c:pt idx="140">
                  <c:v>25.565552989537</c:v>
                </c:pt>
                <c:pt idx="141">
                  <c:v>27.001343865929599</c:v>
                </c:pt>
                <c:pt idx="142">
                  <c:v>27.6541916759363</c:v>
                </c:pt>
                <c:pt idx="143">
                  <c:v>28.306870091077901</c:v>
                </c:pt>
                <c:pt idx="144">
                  <c:v>29.089982552328799</c:v>
                </c:pt>
                <c:pt idx="145">
                  <c:v>29.352036408602899</c:v>
                </c:pt>
                <c:pt idx="146">
                  <c:v>29.7445243109863</c:v>
                </c:pt>
                <c:pt idx="147">
                  <c:v>30.006069982665199</c:v>
                </c:pt>
                <c:pt idx="148">
                  <c:v>29.746048864772</c:v>
                </c:pt>
                <c:pt idx="149">
                  <c:v>29.2254984443904</c:v>
                </c:pt>
                <c:pt idx="150">
                  <c:v>28.965646721362301</c:v>
                </c:pt>
                <c:pt idx="151">
                  <c:v>29.8793626235876</c:v>
                </c:pt>
                <c:pt idx="152">
                  <c:v>30.923512571922199</c:v>
                </c:pt>
                <c:pt idx="153">
                  <c:v>32.358964658584597</c:v>
                </c:pt>
                <c:pt idx="154">
                  <c:v>33.533887442758598</c:v>
                </c:pt>
                <c:pt idx="155">
                  <c:v>32.882225396807399</c:v>
                </c:pt>
                <c:pt idx="156">
                  <c:v>32.230563350856201</c:v>
                </c:pt>
                <c:pt idx="157">
                  <c:v>31.187599166577201</c:v>
                </c:pt>
                <c:pt idx="158">
                  <c:v>30.405503074516702</c:v>
                </c:pt>
                <c:pt idx="159">
                  <c:v>29.362538890237701</c:v>
                </c:pt>
                <c:pt idx="160">
                  <c:v>28.580442798177302</c:v>
                </c:pt>
                <c:pt idx="161">
                  <c:v>29.233121213318899</c:v>
                </c:pt>
                <c:pt idx="162">
                  <c:v>30.016233674569801</c:v>
                </c:pt>
                <c:pt idx="163">
                  <c:v>30.929780181929999</c:v>
                </c:pt>
                <c:pt idx="164">
                  <c:v>31.974099525129699</c:v>
                </c:pt>
                <c:pt idx="165">
                  <c:v>32.757211986380597</c:v>
                </c:pt>
                <c:pt idx="166">
                  <c:v>33.801361934715203</c:v>
                </c:pt>
                <c:pt idx="167">
                  <c:v>34.584643790831201</c:v>
                </c:pt>
                <c:pt idx="168">
                  <c:v>35.237322205972802</c:v>
                </c:pt>
                <c:pt idx="169">
                  <c:v>34.716432995861098</c:v>
                </c:pt>
                <c:pt idx="170">
                  <c:v>33.804241647421499</c:v>
                </c:pt>
                <c:pt idx="171">
                  <c:v>33.152918391200501</c:v>
                </c:pt>
                <c:pt idx="172">
                  <c:v>32.370991694005099</c:v>
                </c:pt>
                <c:pt idx="173">
                  <c:v>31.850102483893298</c:v>
                </c:pt>
                <c:pt idx="174">
                  <c:v>31.068006391832899</c:v>
                </c:pt>
                <c:pt idx="175">
                  <c:v>30.416513740746801</c:v>
                </c:pt>
                <c:pt idx="176">
                  <c:v>29.764851694795599</c:v>
                </c:pt>
                <c:pt idx="177">
                  <c:v>29.243623694953701</c:v>
                </c:pt>
                <c:pt idx="178">
                  <c:v>28.5921310438676</c:v>
                </c:pt>
                <c:pt idx="179">
                  <c:v>27.4190716032094</c:v>
                </c:pt>
                <c:pt idx="180">
                  <c:v>26.767748346988402</c:v>
                </c:pt>
                <c:pt idx="181">
                  <c:v>25.594858301195298</c:v>
                </c:pt>
                <c:pt idx="182">
                  <c:v>24.552402301511499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7447-A1E5-508C91D9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'8'!$D$4:$D$186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'8'!$E$4:$E$186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4-EF4B-BB5B-F58743FCD72E}"/>
            </c:ext>
          </c:extLst>
        </c:ser>
        <c:ser>
          <c:idx val="1"/>
          <c:order val="1"/>
          <c:tx>
            <c:strRef>
              <c:f>'8'!$AD$3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1.1228933617601055E-2</c:v>
                </c:pt>
                <c:pt idx="2">
                  <c:v>1.3520606649046946E-2</c:v>
                </c:pt>
                <c:pt idx="3">
                  <c:v>1.4468838026085113E-2</c:v>
                </c:pt>
                <c:pt idx="4">
                  <c:v>1.5083407059464832E-2</c:v>
                </c:pt>
                <c:pt idx="5">
                  <c:v>1.5600508741772778E-2</c:v>
                </c:pt>
                <c:pt idx="6">
                  <c:v>1.6095319025685388E-2</c:v>
                </c:pt>
                <c:pt idx="7">
                  <c:v>1.6586772400920612E-2</c:v>
                </c:pt>
                <c:pt idx="8">
                  <c:v>1.7079988530719112E-2</c:v>
                </c:pt>
                <c:pt idx="9">
                  <c:v>1.7576240020095609E-2</c:v>
                </c:pt>
                <c:pt idx="10">
                  <c:v>1.807598827262339E-2</c:v>
                </c:pt>
                <c:pt idx="11">
                  <c:v>1.8578980014966447E-2</c:v>
                </c:pt>
                <c:pt idx="12">
                  <c:v>1.9078090577461335E-2</c:v>
                </c:pt>
                <c:pt idx="13">
                  <c:v>1.9579080196503888E-2</c:v>
                </c:pt>
                <c:pt idx="14">
                  <c:v>2.008282748099072E-2</c:v>
                </c:pt>
                <c:pt idx="15">
                  <c:v>2.0589547268273778E-2</c:v>
                </c:pt>
                <c:pt idx="16">
                  <c:v>2.1099285705494387E-2</c:v>
                </c:pt>
                <c:pt idx="17">
                  <c:v>2.1612054373742501E-2</c:v>
                </c:pt>
                <c:pt idx="18">
                  <c:v>2.2127840160430279E-2</c:v>
                </c:pt>
                <c:pt idx="19">
                  <c:v>2.2646632664228332E-2</c:v>
                </c:pt>
                <c:pt idx="20">
                  <c:v>2.3179810185382222E-2</c:v>
                </c:pt>
                <c:pt idx="21">
                  <c:v>2.3731007789480556E-2</c:v>
                </c:pt>
                <c:pt idx="22">
                  <c:v>2.4289145754834443E-2</c:v>
                </c:pt>
                <c:pt idx="23">
                  <c:v>2.4852517284314445E-2</c:v>
                </c:pt>
                <c:pt idx="24">
                  <c:v>2.540417221311389E-2</c:v>
                </c:pt>
                <c:pt idx="25">
                  <c:v>2.5945373501935553E-2</c:v>
                </c:pt>
                <c:pt idx="26">
                  <c:v>2.6486787971120002E-2</c:v>
                </c:pt>
                <c:pt idx="27">
                  <c:v>2.7030210286941112E-2</c:v>
                </c:pt>
                <c:pt idx="28">
                  <c:v>2.7576081792846666E-2</c:v>
                </c:pt>
                <c:pt idx="29">
                  <c:v>2.7903479432732782E-2</c:v>
                </c:pt>
                <c:pt idx="30">
                  <c:v>2.8165042764286111E-2</c:v>
                </c:pt>
                <c:pt idx="31">
                  <c:v>2.8421082175195563E-2</c:v>
                </c:pt>
                <c:pt idx="32">
                  <c:v>2.8680391724298336E-2</c:v>
                </c:pt>
                <c:pt idx="33">
                  <c:v>2.8891984652380555E-2</c:v>
                </c:pt>
                <c:pt idx="34">
                  <c:v>2.893768361902389E-2</c:v>
                </c:pt>
                <c:pt idx="35">
                  <c:v>2.9008988800601113E-2</c:v>
                </c:pt>
                <c:pt idx="36">
                  <c:v>2.9111368544451108E-2</c:v>
                </c:pt>
                <c:pt idx="37">
                  <c:v>2.920826151260222E-2</c:v>
                </c:pt>
                <c:pt idx="38">
                  <c:v>2.9294954525746111E-2</c:v>
                </c:pt>
                <c:pt idx="39">
                  <c:v>2.9397234850808886E-2</c:v>
                </c:pt>
                <c:pt idx="40">
                  <c:v>2.9505806568547777E-2</c:v>
                </c:pt>
                <c:pt idx="41">
                  <c:v>2.9607831483074439E-2</c:v>
                </c:pt>
                <c:pt idx="42">
                  <c:v>2.9701105971173335E-2</c:v>
                </c:pt>
                <c:pt idx="43">
                  <c:v>3.0214557466057779E-2</c:v>
                </c:pt>
                <c:pt idx="44">
                  <c:v>3.097940961302555E-2</c:v>
                </c:pt>
                <c:pt idx="45">
                  <c:v>3.1932893121881668E-2</c:v>
                </c:pt>
                <c:pt idx="46">
                  <c:v>3.2922966768947223E-2</c:v>
                </c:pt>
                <c:pt idx="47">
                  <c:v>3.3937212062246667E-2</c:v>
                </c:pt>
                <c:pt idx="48">
                  <c:v>3.5040640773165557E-2</c:v>
                </c:pt>
                <c:pt idx="49">
                  <c:v>3.6273911350949442E-2</c:v>
                </c:pt>
                <c:pt idx="50">
                  <c:v>3.7274631831596107E-2</c:v>
                </c:pt>
                <c:pt idx="51">
                  <c:v>3.8222272658478329E-2</c:v>
                </c:pt>
                <c:pt idx="52">
                  <c:v>3.9072931847453342E-2</c:v>
                </c:pt>
                <c:pt idx="53">
                  <c:v>3.984575005638611E-2</c:v>
                </c:pt>
                <c:pt idx="54">
                  <c:v>4.0610571904043893E-2</c:v>
                </c:pt>
                <c:pt idx="55">
                  <c:v>4.1380721894924442E-2</c:v>
                </c:pt>
                <c:pt idx="56">
                  <c:v>4.2159228899563889E-2</c:v>
                </c:pt>
                <c:pt idx="57">
                  <c:v>4.293196881258167E-2</c:v>
                </c:pt>
                <c:pt idx="58">
                  <c:v>4.3709699008159443E-2</c:v>
                </c:pt>
                <c:pt idx="59">
                  <c:v>4.4495063781218341E-2</c:v>
                </c:pt>
                <c:pt idx="60">
                  <c:v>4.5288591501200556E-2</c:v>
                </c:pt>
                <c:pt idx="61">
                  <c:v>4.6015792395343327E-2</c:v>
                </c:pt>
                <c:pt idx="62">
                  <c:v>4.6549148481806114E-2</c:v>
                </c:pt>
                <c:pt idx="63">
                  <c:v>4.7038621872708332E-2</c:v>
                </c:pt>
                <c:pt idx="64">
                  <c:v>4.7396093595707775E-2</c:v>
                </c:pt>
                <c:pt idx="65">
                  <c:v>4.7707240003265004E-2</c:v>
                </c:pt>
                <c:pt idx="66">
                  <c:v>4.7993271872090564E-2</c:v>
                </c:pt>
                <c:pt idx="67">
                  <c:v>4.827368588334556E-2</c:v>
                </c:pt>
                <c:pt idx="68">
                  <c:v>4.8543456349343886E-2</c:v>
                </c:pt>
                <c:pt idx="69">
                  <c:v>4.8769983753086665E-2</c:v>
                </c:pt>
                <c:pt idx="70">
                  <c:v>4.8936809420418344E-2</c:v>
                </c:pt>
                <c:pt idx="71">
                  <c:v>4.9074654978051108E-2</c:v>
                </c:pt>
                <c:pt idx="72">
                  <c:v>4.9141230061540551E-2</c:v>
                </c:pt>
                <c:pt idx="73">
                  <c:v>4.9250131897100001E-2</c:v>
                </c:pt>
                <c:pt idx="74">
                  <c:v>4.943209504114722E-2</c:v>
                </c:pt>
                <c:pt idx="75">
                  <c:v>4.9618164603602778E-2</c:v>
                </c:pt>
                <c:pt idx="76">
                  <c:v>4.9818915860743343E-2</c:v>
                </c:pt>
                <c:pt idx="77">
                  <c:v>5.0059019090500555E-2</c:v>
                </c:pt>
                <c:pt idx="78">
                  <c:v>5.0300076597845557E-2</c:v>
                </c:pt>
                <c:pt idx="79">
                  <c:v>5.0786589271247774E-2</c:v>
                </c:pt>
                <c:pt idx="80">
                  <c:v>5.1324976815076112E-2</c:v>
                </c:pt>
                <c:pt idx="81">
                  <c:v>5.1880263556069992E-2</c:v>
                </c:pt>
                <c:pt idx="82">
                  <c:v>5.2447157113748887E-2</c:v>
                </c:pt>
                <c:pt idx="83">
                  <c:v>5.3041210521703894E-2</c:v>
                </c:pt>
                <c:pt idx="84">
                  <c:v>5.3646145954675546E-2</c:v>
                </c:pt>
                <c:pt idx="85">
                  <c:v>5.4259380290005002E-2</c:v>
                </c:pt>
                <c:pt idx="86">
                  <c:v>5.4882213182312775E-2</c:v>
                </c:pt>
                <c:pt idx="87">
                  <c:v>5.551963167880667E-2</c:v>
                </c:pt>
                <c:pt idx="88">
                  <c:v>5.6166456807207776E-2</c:v>
                </c:pt>
                <c:pt idx="89">
                  <c:v>5.6823896877988334E-2</c:v>
                </c:pt>
                <c:pt idx="90">
                  <c:v>5.7504782042936103E-2</c:v>
                </c:pt>
                <c:pt idx="91">
                  <c:v>5.8197661695635561E-2</c:v>
                </c:pt>
                <c:pt idx="92">
                  <c:v>5.8784217338196679E-2</c:v>
                </c:pt>
                <c:pt idx="93">
                  <c:v>5.9327843105624445E-2</c:v>
                </c:pt>
                <c:pt idx="94">
                  <c:v>5.9863105850173882E-2</c:v>
                </c:pt>
                <c:pt idx="95">
                  <c:v>6.040107723932444E-2</c:v>
                </c:pt>
                <c:pt idx="96">
                  <c:v>6.0941913392932784E-2</c:v>
                </c:pt>
                <c:pt idx="97">
                  <c:v>6.1483926761524435E-2</c:v>
                </c:pt>
                <c:pt idx="98">
                  <c:v>6.2026889974923345E-2</c:v>
                </c:pt>
                <c:pt idx="99">
                  <c:v>6.2570851675038328E-2</c:v>
                </c:pt>
                <c:pt idx="100">
                  <c:v>6.3122163644055554E-2</c:v>
                </c:pt>
                <c:pt idx="101">
                  <c:v>6.3675664002311672E-2</c:v>
                </c:pt>
                <c:pt idx="102">
                  <c:v>6.4230536066965549E-2</c:v>
                </c:pt>
                <c:pt idx="103">
                  <c:v>6.4786508582929989E-2</c:v>
                </c:pt>
                <c:pt idx="104">
                  <c:v>6.5343520196106106E-2</c:v>
                </c:pt>
                <c:pt idx="105">
                  <c:v>6.590149235509779E-2</c:v>
                </c:pt>
                <c:pt idx="106">
                  <c:v>6.6460396618653883E-2</c:v>
                </c:pt>
                <c:pt idx="107">
                  <c:v>6.7014233378251117E-2</c:v>
                </c:pt>
                <c:pt idx="108">
                  <c:v>6.7550075870739995E-2</c:v>
                </c:pt>
                <c:pt idx="109">
                  <c:v>6.808225088955723E-2</c:v>
                </c:pt>
                <c:pt idx="110">
                  <c:v>6.861300936238833E-2</c:v>
                </c:pt>
                <c:pt idx="111">
                  <c:v>6.9142925486538331E-2</c:v>
                </c:pt>
                <c:pt idx="112">
                  <c:v>6.9681794911193889E-2</c:v>
                </c:pt>
                <c:pt idx="113">
                  <c:v>7.0229056755747227E-2</c:v>
                </c:pt>
                <c:pt idx="114">
                  <c:v>7.0778075873372773E-2</c:v>
                </c:pt>
                <c:pt idx="115">
                  <c:v>7.132764962636666E-2</c:v>
                </c:pt>
                <c:pt idx="116">
                  <c:v>7.1877462905099443E-2</c:v>
                </c:pt>
                <c:pt idx="117">
                  <c:v>7.2419790022550556E-2</c:v>
                </c:pt>
                <c:pt idx="118">
                  <c:v>7.2959748049711115E-2</c:v>
                </c:pt>
                <c:pt idx="119">
                  <c:v>7.3498804322041103E-2</c:v>
                </c:pt>
                <c:pt idx="120">
                  <c:v>7.4052352419480563E-2</c:v>
                </c:pt>
                <c:pt idx="121">
                  <c:v>7.4612431666487775E-2</c:v>
                </c:pt>
                <c:pt idx="122">
                  <c:v>7.5174235910174997E-2</c:v>
                </c:pt>
                <c:pt idx="123">
                  <c:v>7.5736782921958332E-2</c:v>
                </c:pt>
                <c:pt idx="124">
                  <c:v>7.6299788601702778E-2</c:v>
                </c:pt>
                <c:pt idx="125">
                  <c:v>7.6871184331552225E-2</c:v>
                </c:pt>
                <c:pt idx="126">
                  <c:v>7.7459247973048331E-2</c:v>
                </c:pt>
                <c:pt idx="127">
                  <c:v>7.8051507706374451E-2</c:v>
                </c:pt>
                <c:pt idx="128">
                  <c:v>7.8645903421041108E-2</c:v>
                </c:pt>
                <c:pt idx="129">
                  <c:v>7.9241871124783883E-2</c:v>
                </c:pt>
                <c:pt idx="130">
                  <c:v>7.98104440659511E-2</c:v>
                </c:pt>
                <c:pt idx="131">
                  <c:v>8.0361275554016107E-2</c:v>
                </c:pt>
                <c:pt idx="132">
                  <c:v>8.0907659834997217E-2</c:v>
                </c:pt>
                <c:pt idx="133">
                  <c:v>8.1423300074871099E-2</c:v>
                </c:pt>
                <c:pt idx="134">
                  <c:v>8.1910486935030002E-2</c:v>
                </c:pt>
                <c:pt idx="135">
                  <c:v>8.2388950181837214E-2</c:v>
                </c:pt>
                <c:pt idx="136">
                  <c:v>8.2862222016403891E-2</c:v>
                </c:pt>
                <c:pt idx="137">
                  <c:v>8.3331151270242224E-2</c:v>
                </c:pt>
                <c:pt idx="138">
                  <c:v>8.3795988128890553E-2</c:v>
                </c:pt>
                <c:pt idx="139">
                  <c:v>8.4248503976301653E-2</c:v>
                </c:pt>
                <c:pt idx="140">
                  <c:v>8.4679050563358338E-2</c:v>
                </c:pt>
                <c:pt idx="141">
                  <c:v>8.5101376416359995E-2</c:v>
                </c:pt>
                <c:pt idx="142">
                  <c:v>8.5522943505735555E-2</c:v>
                </c:pt>
                <c:pt idx="143">
                  <c:v>8.5959428574891666E-2</c:v>
                </c:pt>
                <c:pt idx="144">
                  <c:v>8.6395306954813331E-2</c:v>
                </c:pt>
                <c:pt idx="145">
                  <c:v>8.6824300205850552E-2</c:v>
                </c:pt>
                <c:pt idx="146">
                  <c:v>8.7212164582646676E-2</c:v>
                </c:pt>
                <c:pt idx="147">
                  <c:v>8.7588069645618341E-2</c:v>
                </c:pt>
                <c:pt idx="148">
                  <c:v>8.7950564071916121E-2</c:v>
                </c:pt>
                <c:pt idx="149">
                  <c:v>8.8303646889413875E-2</c:v>
                </c:pt>
                <c:pt idx="150">
                  <c:v>8.8649986905149442E-2</c:v>
                </c:pt>
                <c:pt idx="151">
                  <c:v>8.8995209315674992E-2</c:v>
                </c:pt>
                <c:pt idx="152">
                  <c:v>8.9338568944371671E-2</c:v>
                </c:pt>
                <c:pt idx="153">
                  <c:v>8.9677185779696106E-2</c:v>
                </c:pt>
                <c:pt idx="154">
                  <c:v>9.001060587490832E-2</c:v>
                </c:pt>
                <c:pt idx="155">
                  <c:v>9.0338764550821654E-2</c:v>
                </c:pt>
                <c:pt idx="156">
                  <c:v>9.065419987032998E-2</c:v>
                </c:pt>
                <c:pt idx="157">
                  <c:v>9.0962368848459443E-2</c:v>
                </c:pt>
                <c:pt idx="158">
                  <c:v>9.1264678735042779E-2</c:v>
                </c:pt>
                <c:pt idx="159">
                  <c:v>9.1557623935252228E-2</c:v>
                </c:pt>
                <c:pt idx="160">
                  <c:v>9.1843513921937223E-2</c:v>
                </c:pt>
                <c:pt idx="161">
                  <c:v>9.212363991214223E-2</c:v>
                </c:pt>
                <c:pt idx="162">
                  <c:v>9.2398310534115541E-2</c:v>
                </c:pt>
                <c:pt idx="163">
                  <c:v>9.2565220827387218E-2</c:v>
                </c:pt>
                <c:pt idx="164">
                  <c:v>9.2679338039534445E-2</c:v>
                </c:pt>
                <c:pt idx="165">
                  <c:v>9.2742599818961671E-2</c:v>
                </c:pt>
                <c:pt idx="166">
                  <c:v>9.287468989340833E-2</c:v>
                </c:pt>
                <c:pt idx="167">
                  <c:v>9.3041149766093317E-2</c:v>
                </c:pt>
                <c:pt idx="168">
                  <c:v>9.3208701345219441E-2</c:v>
                </c:pt>
                <c:pt idx="169">
                  <c:v>9.3330022857805006E-2</c:v>
                </c:pt>
                <c:pt idx="170">
                  <c:v>9.3411187871748333E-2</c:v>
                </c:pt>
                <c:pt idx="171">
                  <c:v>9.3478309823430542E-2</c:v>
                </c:pt>
                <c:pt idx="172">
                  <c:v>9.3535933265554441E-2</c:v>
                </c:pt>
                <c:pt idx="173">
                  <c:v>9.3585221012376665E-2</c:v>
                </c:pt>
                <c:pt idx="174">
                  <c:v>9.3627187404170559E-2</c:v>
                </c:pt>
                <c:pt idx="175">
                  <c:v>9.3661566193013898E-2</c:v>
                </c:pt>
                <c:pt idx="176">
                  <c:v>9.3612046459770545E-2</c:v>
                </c:pt>
                <c:pt idx="177">
                  <c:v>9.3475224763217221E-2</c:v>
                </c:pt>
                <c:pt idx="178">
                  <c:v>9.3004947471025001E-2</c:v>
                </c:pt>
                <c:pt idx="179">
                  <c:v>9.2865592333504998E-2</c:v>
                </c:pt>
                <c:pt idx="180">
                  <c:v>9.2588177074692773E-2</c:v>
                </c:pt>
                <c:pt idx="181">
                  <c:v>9.2357334979203884E-2</c:v>
                </c:pt>
                <c:pt idx="182">
                  <c:v>9.2131161904231665E-2</c:v>
                </c:pt>
                <c:pt idx="183">
                  <c:v>9.1684759228418886E-2</c:v>
                </c:pt>
                <c:pt idx="184">
                  <c:v>9.1354594018073887E-2</c:v>
                </c:pt>
                <c:pt idx="185">
                  <c:v>9.1135839920381656E-2</c:v>
                </c:pt>
                <c:pt idx="186">
                  <c:v>9.0647942848201116E-2</c:v>
                </c:pt>
                <c:pt idx="187">
                  <c:v>9.0212415918105554E-2</c:v>
                </c:pt>
                <c:pt idx="188">
                  <c:v>8.9900849283562762E-2</c:v>
                </c:pt>
                <c:pt idx="189">
                  <c:v>8.9680444840733328E-2</c:v>
                </c:pt>
                <c:pt idx="190">
                  <c:v>8.9652815543633885E-2</c:v>
                </c:pt>
                <c:pt idx="191">
                  <c:v>8.9716884005235004E-2</c:v>
                </c:pt>
                <c:pt idx="192">
                  <c:v>8.986368257108833E-2</c:v>
                </c:pt>
                <c:pt idx="193">
                  <c:v>9.0022274611132228E-2</c:v>
                </c:pt>
                <c:pt idx="194">
                  <c:v>9.0183379779384995E-2</c:v>
                </c:pt>
                <c:pt idx="195">
                  <c:v>9.0345330468222781E-2</c:v>
                </c:pt>
                <c:pt idx="196">
                  <c:v>9.0507765504038884E-2</c:v>
                </c:pt>
                <c:pt idx="197">
                  <c:v>9.0670634234831113E-2</c:v>
                </c:pt>
                <c:pt idx="198">
                  <c:v>9.0833912716247231E-2</c:v>
                </c:pt>
                <c:pt idx="199">
                  <c:v>9.1004627254173326E-2</c:v>
                </c:pt>
                <c:pt idx="200">
                  <c:v>9.1179619179850555E-2</c:v>
                </c:pt>
                <c:pt idx="201">
                  <c:v>9.1355693595082221E-2</c:v>
                </c:pt>
                <c:pt idx="202">
                  <c:v>9.1542322660677217E-2</c:v>
                </c:pt>
                <c:pt idx="203">
                  <c:v>9.1737539910548893E-2</c:v>
                </c:pt>
                <c:pt idx="204">
                  <c:v>9.1851652991762775E-2</c:v>
                </c:pt>
                <c:pt idx="205">
                  <c:v>9.1727930633471108E-2</c:v>
                </c:pt>
                <c:pt idx="206">
                  <c:v>9.1637100575717223E-2</c:v>
                </c:pt>
                <c:pt idx="207">
                  <c:v>9.1575883186878329E-2</c:v>
                </c:pt>
                <c:pt idx="208">
                  <c:v>9.1516319010015001E-2</c:v>
                </c:pt>
                <c:pt idx="209">
                  <c:v>9.1321961453396647E-2</c:v>
                </c:pt>
                <c:pt idx="210">
                  <c:v>9.1000274714842774E-2</c:v>
                </c:pt>
                <c:pt idx="211">
                  <c:v>9.0872820412197783E-2</c:v>
                </c:pt>
                <c:pt idx="212">
                  <c:v>9.0774079045699438E-2</c:v>
                </c:pt>
                <c:pt idx="213">
                  <c:v>9.061753552690556E-2</c:v>
                </c:pt>
                <c:pt idx="214">
                  <c:v>9.0413575945451116E-2</c:v>
                </c:pt>
                <c:pt idx="215">
                  <c:v>9.0204603331611663E-2</c:v>
                </c:pt>
                <c:pt idx="216">
                  <c:v>9.0005458690476658E-2</c:v>
                </c:pt>
                <c:pt idx="217">
                  <c:v>8.983747196089166E-2</c:v>
                </c:pt>
                <c:pt idx="218">
                  <c:v>8.9732529779902787E-2</c:v>
                </c:pt>
                <c:pt idx="219">
                  <c:v>9.0030367008169992E-2</c:v>
                </c:pt>
                <c:pt idx="220">
                  <c:v>9.0411533019346665E-2</c:v>
                </c:pt>
                <c:pt idx="221">
                  <c:v>9.0832500727786106E-2</c:v>
                </c:pt>
                <c:pt idx="222">
                  <c:v>9.1300621842584459E-2</c:v>
                </c:pt>
                <c:pt idx="223">
                  <c:v>9.1890143079197226E-2</c:v>
                </c:pt>
                <c:pt idx="224">
                  <c:v>9.2427041233852217E-2</c:v>
                </c:pt>
                <c:pt idx="225">
                  <c:v>9.2945335148067784E-2</c:v>
                </c:pt>
                <c:pt idx="226">
                  <c:v>9.3509518615212214E-2</c:v>
                </c:pt>
                <c:pt idx="227">
                  <c:v>9.4082128260119441E-2</c:v>
                </c:pt>
                <c:pt idx="228">
                  <c:v>9.4647382076670006E-2</c:v>
                </c:pt>
                <c:pt idx="229">
                  <c:v>9.5131226897718885E-2</c:v>
                </c:pt>
                <c:pt idx="230">
                  <c:v>9.5369862335388883E-2</c:v>
                </c:pt>
                <c:pt idx="231">
                  <c:v>9.5488705524747211E-2</c:v>
                </c:pt>
                <c:pt idx="232">
                  <c:v>9.5677031145050564E-2</c:v>
                </c:pt>
                <c:pt idx="233">
                  <c:v>9.5633473225166105E-2</c:v>
                </c:pt>
                <c:pt idx="234">
                  <c:v>9.5514197936738321E-2</c:v>
                </c:pt>
                <c:pt idx="235">
                  <c:v>9.5379937451454996E-2</c:v>
                </c:pt>
                <c:pt idx="236">
                  <c:v>9.5240178248390553E-2</c:v>
                </c:pt>
                <c:pt idx="237">
                  <c:v>9.5057209446145555E-2</c:v>
                </c:pt>
                <c:pt idx="238">
                  <c:v>9.4793128777783883E-2</c:v>
                </c:pt>
                <c:pt idx="239">
                  <c:v>9.4586309949723335E-2</c:v>
                </c:pt>
                <c:pt idx="240">
                  <c:v>9.439538049017554E-2</c:v>
                </c:pt>
                <c:pt idx="241">
                  <c:v>9.4162463084373885E-2</c:v>
                </c:pt>
                <c:pt idx="242">
                  <c:v>9.3750338750610007E-2</c:v>
                </c:pt>
                <c:pt idx="243">
                  <c:v>9.3508738062706112E-2</c:v>
                </c:pt>
                <c:pt idx="244">
                  <c:v>9.3355232734730551E-2</c:v>
                </c:pt>
                <c:pt idx="245">
                  <c:v>9.3211644340032235E-2</c:v>
                </c:pt>
                <c:pt idx="246">
                  <c:v>9.2972629598431111E-2</c:v>
                </c:pt>
                <c:pt idx="247">
                  <c:v>9.2675516589273879E-2</c:v>
                </c:pt>
                <c:pt idx="248">
                  <c:v>9.2406815877922779E-2</c:v>
                </c:pt>
                <c:pt idx="249">
                  <c:v>9.2188728444107776E-2</c:v>
                </c:pt>
                <c:pt idx="250">
                  <c:v>9.2023537065701669E-2</c:v>
                </c:pt>
                <c:pt idx="251">
                  <c:v>9.1863745101870564E-2</c:v>
                </c:pt>
                <c:pt idx="252">
                  <c:v>9.1703411826578346E-2</c:v>
                </c:pt>
                <c:pt idx="253">
                  <c:v>9.2057044327546106E-2</c:v>
                </c:pt>
                <c:pt idx="254">
                  <c:v>9.2690505920728333E-2</c:v>
                </c:pt>
                <c:pt idx="255">
                  <c:v>9.3455498003488333E-2</c:v>
                </c:pt>
                <c:pt idx="256">
                  <c:v>9.453579463669888E-2</c:v>
                </c:pt>
                <c:pt idx="257">
                  <c:v>9.5743430983211669E-2</c:v>
                </c:pt>
                <c:pt idx="258">
                  <c:v>9.6779771734953349E-2</c:v>
                </c:pt>
                <c:pt idx="259">
                  <c:v>9.7513912422564991E-2</c:v>
                </c:pt>
                <c:pt idx="260">
                  <c:v>9.7916778682972216E-2</c:v>
                </c:pt>
                <c:pt idx="261">
                  <c:v>9.879047032912E-2</c:v>
                </c:pt>
                <c:pt idx="262">
                  <c:v>9.9705761105068333E-2</c:v>
                </c:pt>
                <c:pt idx="263">
                  <c:v>9.972044101262223E-2</c:v>
                </c:pt>
                <c:pt idx="264">
                  <c:v>9.9579512437738341E-2</c:v>
                </c:pt>
                <c:pt idx="265">
                  <c:v>9.905160919389279E-2</c:v>
                </c:pt>
                <c:pt idx="266">
                  <c:v>9.8554229282293321E-2</c:v>
                </c:pt>
                <c:pt idx="267">
                  <c:v>9.803083353811444E-2</c:v>
                </c:pt>
                <c:pt idx="268">
                  <c:v>9.7319537113757237E-2</c:v>
                </c:pt>
                <c:pt idx="269">
                  <c:v>9.6830077803900544E-2</c:v>
                </c:pt>
                <c:pt idx="270">
                  <c:v>9.6483142190611118E-2</c:v>
                </c:pt>
                <c:pt idx="271">
                  <c:v>9.6136754348925546E-2</c:v>
                </c:pt>
                <c:pt idx="272">
                  <c:v>9.5682185543655554E-2</c:v>
                </c:pt>
                <c:pt idx="273">
                  <c:v>9.4909231263933885E-2</c:v>
                </c:pt>
                <c:pt idx="274">
                  <c:v>9.4406679811176661E-2</c:v>
                </c:pt>
                <c:pt idx="275">
                  <c:v>9.3933973746293337E-2</c:v>
                </c:pt>
                <c:pt idx="276">
                  <c:v>9.3630486117345549E-2</c:v>
                </c:pt>
                <c:pt idx="277">
                  <c:v>9.3771089862237783E-2</c:v>
                </c:pt>
                <c:pt idx="278">
                  <c:v>9.3970498268988331E-2</c:v>
                </c:pt>
                <c:pt idx="279">
                  <c:v>9.4181650757883331E-2</c:v>
                </c:pt>
                <c:pt idx="280">
                  <c:v>9.4415502784668329E-2</c:v>
                </c:pt>
                <c:pt idx="281">
                  <c:v>9.4666799411534996E-2</c:v>
                </c:pt>
                <c:pt idx="282">
                  <c:v>9.4921778944244445E-2</c:v>
                </c:pt>
                <c:pt idx="283">
                  <c:v>9.5191717565456663E-2</c:v>
                </c:pt>
                <c:pt idx="284">
                  <c:v>9.5477981409733334E-2</c:v>
                </c:pt>
                <c:pt idx="285">
                  <c:v>9.576799035832223E-2</c:v>
                </c:pt>
                <c:pt idx="286">
                  <c:v>9.6060163161112225E-2</c:v>
                </c:pt>
                <c:pt idx="287">
                  <c:v>9.6337697124018878E-2</c:v>
                </c:pt>
                <c:pt idx="288">
                  <c:v>9.6605614485361674E-2</c:v>
                </c:pt>
                <c:pt idx="289">
                  <c:v>9.687365489290721E-2</c:v>
                </c:pt>
                <c:pt idx="290">
                  <c:v>9.7156374469531667E-2</c:v>
                </c:pt>
                <c:pt idx="291">
                  <c:v>9.7453656345502779E-2</c:v>
                </c:pt>
                <c:pt idx="292">
                  <c:v>9.7762723468452231E-2</c:v>
                </c:pt>
                <c:pt idx="293">
                  <c:v>9.8102211043176665E-2</c:v>
                </c:pt>
                <c:pt idx="294">
                  <c:v>9.8447897749301683E-2</c:v>
                </c:pt>
                <c:pt idx="295">
                  <c:v>9.8794436063527225E-2</c:v>
                </c:pt>
                <c:pt idx="296">
                  <c:v>9.9143113525702223E-2</c:v>
                </c:pt>
                <c:pt idx="297">
                  <c:v>9.9474829222748348E-2</c:v>
                </c:pt>
                <c:pt idx="298">
                  <c:v>9.9793247539221669E-2</c:v>
                </c:pt>
                <c:pt idx="299">
                  <c:v>0.10011205653888389</c:v>
                </c:pt>
                <c:pt idx="300">
                  <c:v>0.10043384562616166</c:v>
                </c:pt>
                <c:pt idx="301">
                  <c:v>0.10075779400940943</c:v>
                </c:pt>
                <c:pt idx="302">
                  <c:v>0.10108429161936724</c:v>
                </c:pt>
                <c:pt idx="303">
                  <c:v>0.10142253674390832</c:v>
                </c:pt>
                <c:pt idx="304">
                  <c:v>0.10177773507521444</c:v>
                </c:pt>
                <c:pt idx="305">
                  <c:v>0.10212232135733555</c:v>
                </c:pt>
                <c:pt idx="306">
                  <c:v>0.10248997119317833</c:v>
                </c:pt>
                <c:pt idx="307">
                  <c:v>0.10288242121969612</c:v>
                </c:pt>
                <c:pt idx="308">
                  <c:v>0.10320587766013557</c:v>
                </c:pt>
                <c:pt idx="309">
                  <c:v>0.10350017904837666</c:v>
                </c:pt>
                <c:pt idx="310">
                  <c:v>0.10378990099752111</c:v>
                </c:pt>
                <c:pt idx="311">
                  <c:v>0.10381815491194667</c:v>
                </c:pt>
                <c:pt idx="312">
                  <c:v>0.10368730375520388</c:v>
                </c:pt>
                <c:pt idx="313">
                  <c:v>0.10348141285990778</c:v>
                </c:pt>
                <c:pt idx="314">
                  <c:v>0.10317666651783834</c:v>
                </c:pt>
                <c:pt idx="315">
                  <c:v>0.10289344399941555</c:v>
                </c:pt>
                <c:pt idx="316">
                  <c:v>0.10289122910161223</c:v>
                </c:pt>
                <c:pt idx="317">
                  <c:v>0.10293548748751331</c:v>
                </c:pt>
                <c:pt idx="318">
                  <c:v>0.10298703675002943</c:v>
                </c:pt>
                <c:pt idx="319">
                  <c:v>0.10303907322488555</c:v>
                </c:pt>
                <c:pt idx="320">
                  <c:v>0.103087904301745</c:v>
                </c:pt>
                <c:pt idx="321">
                  <c:v>0.10313551558457945</c:v>
                </c:pt>
                <c:pt idx="322">
                  <c:v>0.10318213819051944</c:v>
                </c:pt>
                <c:pt idx="323">
                  <c:v>0.10322781375095387</c:v>
                </c:pt>
                <c:pt idx="324">
                  <c:v>0.10327256255594335</c:v>
                </c:pt>
                <c:pt idx="325">
                  <c:v>0.10331550484154832</c:v>
                </c:pt>
                <c:pt idx="326">
                  <c:v>0.10335680265447222</c:v>
                </c:pt>
                <c:pt idx="327">
                  <c:v>0.1033970850419472</c:v>
                </c:pt>
                <c:pt idx="328">
                  <c:v>0.10343643983367387</c:v>
                </c:pt>
                <c:pt idx="329">
                  <c:v>0.10347488913730223</c:v>
                </c:pt>
                <c:pt idx="330">
                  <c:v>0.10351245351664723</c:v>
                </c:pt>
                <c:pt idx="331">
                  <c:v>0.10354912820857944</c:v>
                </c:pt>
                <c:pt idx="332">
                  <c:v>0.10366315698670779</c:v>
                </c:pt>
                <c:pt idx="333">
                  <c:v>0.10384741402256277</c:v>
                </c:pt>
                <c:pt idx="334">
                  <c:v>0.10404158645720221</c:v>
                </c:pt>
                <c:pt idx="335">
                  <c:v>0.10423841033852276</c:v>
                </c:pt>
                <c:pt idx="336">
                  <c:v>0.10443538351107723</c:v>
                </c:pt>
                <c:pt idx="337">
                  <c:v>0.10463255240589332</c:v>
                </c:pt>
                <c:pt idx="338">
                  <c:v>0.10483014685314165</c:v>
                </c:pt>
                <c:pt idx="339">
                  <c:v>0.10502846367944445</c:v>
                </c:pt>
                <c:pt idx="340">
                  <c:v>0.10522740766721499</c:v>
                </c:pt>
                <c:pt idx="341">
                  <c:v>0.10542701102534502</c:v>
                </c:pt>
                <c:pt idx="342">
                  <c:v>0.10561745761419498</c:v>
                </c:pt>
                <c:pt idx="343">
                  <c:v>0.10580913828780443</c:v>
                </c:pt>
                <c:pt idx="344">
                  <c:v>0.10600187915401056</c:v>
                </c:pt>
                <c:pt idx="345">
                  <c:v>0.10619528976925055</c:v>
                </c:pt>
                <c:pt idx="346">
                  <c:v>0.10638912235943722</c:v>
                </c:pt>
                <c:pt idx="347">
                  <c:v>0.10658349052211721</c:v>
                </c:pt>
                <c:pt idx="348">
                  <c:v>0.10677834959445612</c:v>
                </c:pt>
                <c:pt idx="349">
                  <c:v>0.10697369656497278</c:v>
                </c:pt>
                <c:pt idx="350">
                  <c:v>0.10716930362784889</c:v>
                </c:pt>
                <c:pt idx="351">
                  <c:v>0.10736680997413056</c:v>
                </c:pt>
                <c:pt idx="352">
                  <c:v>0.10757078043723109</c:v>
                </c:pt>
                <c:pt idx="353">
                  <c:v>0.10777603675779446</c:v>
                </c:pt>
                <c:pt idx="354">
                  <c:v>0.10798208285498057</c:v>
                </c:pt>
                <c:pt idx="355">
                  <c:v>0.10818870989255554</c:v>
                </c:pt>
                <c:pt idx="356">
                  <c:v>0.10839580310925111</c:v>
                </c:pt>
                <c:pt idx="357">
                  <c:v>0.10860336680484334</c:v>
                </c:pt>
                <c:pt idx="358">
                  <c:v>0.10880955877433723</c:v>
                </c:pt>
                <c:pt idx="359">
                  <c:v>0.10900737413946943</c:v>
                </c:pt>
                <c:pt idx="360">
                  <c:v>0.10920395519827832</c:v>
                </c:pt>
                <c:pt idx="361">
                  <c:v>0.10940052696977276</c:v>
                </c:pt>
                <c:pt idx="362">
                  <c:v>0.10959715350794556</c:v>
                </c:pt>
                <c:pt idx="363">
                  <c:v>0.10979399347086943</c:v>
                </c:pt>
                <c:pt idx="364">
                  <c:v>0.1099910552414272</c:v>
                </c:pt>
                <c:pt idx="365">
                  <c:v>0.11019038551654445</c:v>
                </c:pt>
                <c:pt idx="366">
                  <c:v>0.11039025800428721</c:v>
                </c:pt>
                <c:pt idx="367">
                  <c:v>0.11059063460899221</c:v>
                </c:pt>
                <c:pt idx="368">
                  <c:v>0.11079097124368389</c:v>
                </c:pt>
                <c:pt idx="369">
                  <c:v>0.11099155041842498</c:v>
                </c:pt>
                <c:pt idx="370">
                  <c:v>0.11119227182815833</c:v>
                </c:pt>
                <c:pt idx="371">
                  <c:v>0.11139313684333889</c:v>
                </c:pt>
                <c:pt idx="372">
                  <c:v>0.11159396986034889</c:v>
                </c:pt>
                <c:pt idx="373">
                  <c:v>0.11182506063628389</c:v>
                </c:pt>
                <c:pt idx="374">
                  <c:v>0.11210087124959887</c:v>
                </c:pt>
                <c:pt idx="375">
                  <c:v>0.11238690008190388</c:v>
                </c:pt>
                <c:pt idx="376">
                  <c:v>0.11268698572210498</c:v>
                </c:pt>
                <c:pt idx="377">
                  <c:v>0.11299068060060889</c:v>
                </c:pt>
                <c:pt idx="378">
                  <c:v>0.11329600729032832</c:v>
                </c:pt>
                <c:pt idx="379">
                  <c:v>0.11360232550731166</c:v>
                </c:pt>
                <c:pt idx="380">
                  <c:v>0.11388508010708778</c:v>
                </c:pt>
                <c:pt idx="381">
                  <c:v>0.11413737579819333</c:v>
                </c:pt>
                <c:pt idx="382">
                  <c:v>0.11438401424975224</c:v>
                </c:pt>
                <c:pt idx="383">
                  <c:v>0.11464401763602611</c:v>
                </c:pt>
                <c:pt idx="384">
                  <c:v>0.114930667597495</c:v>
                </c:pt>
                <c:pt idx="385">
                  <c:v>0.11522392851315555</c:v>
                </c:pt>
                <c:pt idx="386">
                  <c:v>0.11554455238307167</c:v>
                </c:pt>
                <c:pt idx="387">
                  <c:v>0.11587067183905779</c:v>
                </c:pt>
                <c:pt idx="388">
                  <c:v>0.11608904932532112</c:v>
                </c:pt>
                <c:pt idx="389">
                  <c:v>0.11624810996395002</c:v>
                </c:pt>
                <c:pt idx="390">
                  <c:v>0.11639454693229831</c:v>
                </c:pt>
                <c:pt idx="391">
                  <c:v>0.11653665587935556</c:v>
                </c:pt>
                <c:pt idx="392">
                  <c:v>0.11667658218368668</c:v>
                </c:pt>
                <c:pt idx="393">
                  <c:v>0.11681846343453332</c:v>
                </c:pt>
                <c:pt idx="394">
                  <c:v>0.1169682420640922</c:v>
                </c:pt>
                <c:pt idx="395">
                  <c:v>0.11711833846431222</c:v>
                </c:pt>
                <c:pt idx="396">
                  <c:v>0.11726753624513223</c:v>
                </c:pt>
                <c:pt idx="397">
                  <c:v>0.11741550816066666</c:v>
                </c:pt>
                <c:pt idx="398">
                  <c:v>0.11756216877671498</c:v>
                </c:pt>
                <c:pt idx="399">
                  <c:v>0.117714054103625</c:v>
                </c:pt>
                <c:pt idx="400">
                  <c:v>0.11786694817974888</c:v>
                </c:pt>
                <c:pt idx="401">
                  <c:v>0.11801901097502832</c:v>
                </c:pt>
                <c:pt idx="402">
                  <c:v>0.11811214565792831</c:v>
                </c:pt>
                <c:pt idx="403">
                  <c:v>0.11817290221826834</c:v>
                </c:pt>
                <c:pt idx="404">
                  <c:v>0.11822549514770389</c:v>
                </c:pt>
                <c:pt idx="405">
                  <c:v>0.11827441137813666</c:v>
                </c:pt>
                <c:pt idx="406">
                  <c:v>0.1183087294978961</c:v>
                </c:pt>
                <c:pt idx="407">
                  <c:v>0.11833628753261945</c:v>
                </c:pt>
                <c:pt idx="408">
                  <c:v>0.1183607112697567</c:v>
                </c:pt>
                <c:pt idx="409">
                  <c:v>0.11838274777223222</c:v>
                </c:pt>
                <c:pt idx="410">
                  <c:v>0.11840262146373222</c:v>
                </c:pt>
                <c:pt idx="411">
                  <c:v>0.11842772063529056</c:v>
                </c:pt>
                <c:pt idx="412">
                  <c:v>0.11846479030774</c:v>
                </c:pt>
                <c:pt idx="413">
                  <c:v>0.11850250094213946</c:v>
                </c:pt>
                <c:pt idx="414">
                  <c:v>0.11853903457362668</c:v>
                </c:pt>
                <c:pt idx="415">
                  <c:v>0.11857395767553557</c:v>
                </c:pt>
                <c:pt idx="416">
                  <c:v>0.11872721993300389</c:v>
                </c:pt>
                <c:pt idx="417">
                  <c:v>0.11895573545281277</c:v>
                </c:pt>
                <c:pt idx="418">
                  <c:v>0.11919853990006223</c:v>
                </c:pt>
                <c:pt idx="419">
                  <c:v>0.11945702864492055</c:v>
                </c:pt>
                <c:pt idx="420">
                  <c:v>0.11972720745412166</c:v>
                </c:pt>
                <c:pt idx="421">
                  <c:v>0.11999895980676165</c:v>
                </c:pt>
                <c:pt idx="422">
                  <c:v>0.12030392358571111</c:v>
                </c:pt>
                <c:pt idx="423">
                  <c:v>0.12064665574664443</c:v>
                </c:pt>
                <c:pt idx="424">
                  <c:v>0.12099520797997497</c:v>
                </c:pt>
                <c:pt idx="425">
                  <c:v>0.121300890850635</c:v>
                </c:pt>
                <c:pt idx="426">
                  <c:v>0.12153585649470056</c:v>
                </c:pt>
                <c:pt idx="427">
                  <c:v>0.12175703032241611</c:v>
                </c:pt>
                <c:pt idx="428">
                  <c:v>0.12197372003085168</c:v>
                </c:pt>
                <c:pt idx="429">
                  <c:v>0.12218755537362221</c:v>
                </c:pt>
                <c:pt idx="430">
                  <c:v>0.12219781263814555</c:v>
                </c:pt>
                <c:pt idx="431">
                  <c:v>0.12211139994598444</c:v>
                </c:pt>
                <c:pt idx="432">
                  <c:v>0.12200312727472</c:v>
                </c:pt>
                <c:pt idx="433">
                  <c:v>0.12188712627524501</c:v>
                </c:pt>
                <c:pt idx="434">
                  <c:v>0.12176181730598223</c:v>
                </c:pt>
                <c:pt idx="435">
                  <c:v>0.12155784990035055</c:v>
                </c:pt>
                <c:pt idx="436">
                  <c:v>0.12133795715384779</c:v>
                </c:pt>
                <c:pt idx="437">
                  <c:v>0.12114876099384889</c:v>
                </c:pt>
                <c:pt idx="438">
                  <c:v>0.12097841138391334</c:v>
                </c:pt>
                <c:pt idx="439">
                  <c:v>0.12079143969339889</c:v>
                </c:pt>
                <c:pt idx="440">
                  <c:v>0.12056366322345891</c:v>
                </c:pt>
                <c:pt idx="441">
                  <c:v>0.120327259608155</c:v>
                </c:pt>
                <c:pt idx="442">
                  <c:v>0.12014031603950889</c:v>
                </c:pt>
                <c:pt idx="443">
                  <c:v>0.11996185970982111</c:v>
                </c:pt>
                <c:pt idx="444">
                  <c:v>0.11996865330094776</c:v>
                </c:pt>
                <c:pt idx="445">
                  <c:v>0.12011829925140999</c:v>
                </c:pt>
                <c:pt idx="446">
                  <c:v>0.12030327626160887</c:v>
                </c:pt>
                <c:pt idx="447">
                  <c:v>0.12051625745764889</c:v>
                </c:pt>
                <c:pt idx="448">
                  <c:v>0.12073390624902165</c:v>
                </c:pt>
                <c:pt idx="449">
                  <c:v>0.12097668576932165</c:v>
                </c:pt>
                <c:pt idx="450">
                  <c:v>0.12122386558271001</c:v>
                </c:pt>
                <c:pt idx="451">
                  <c:v>0.12143072817484499</c:v>
                </c:pt>
                <c:pt idx="452">
                  <c:v>0.12160986406658278</c:v>
                </c:pt>
                <c:pt idx="453">
                  <c:v>0.12178244303838945</c:v>
                </c:pt>
                <c:pt idx="454">
                  <c:v>0.1219522265937739</c:v>
                </c:pt>
                <c:pt idx="455">
                  <c:v>0.12214768303307388</c:v>
                </c:pt>
                <c:pt idx="456">
                  <c:v>0.12235215648111165</c:v>
                </c:pt>
                <c:pt idx="457">
                  <c:v>0.122556730338405</c:v>
                </c:pt>
                <c:pt idx="458">
                  <c:v>0.12275937018956277</c:v>
                </c:pt>
                <c:pt idx="459">
                  <c:v>0.12295851068214166</c:v>
                </c:pt>
                <c:pt idx="460">
                  <c:v>0.12314082440502612</c:v>
                </c:pt>
                <c:pt idx="461">
                  <c:v>0.12329345994705668</c:v>
                </c:pt>
                <c:pt idx="462">
                  <c:v>0.12343923689633668</c:v>
                </c:pt>
                <c:pt idx="463">
                  <c:v>0.12358637386555502</c:v>
                </c:pt>
                <c:pt idx="464">
                  <c:v>0.12374055495894278</c:v>
                </c:pt>
                <c:pt idx="465">
                  <c:v>0.12389481169201386</c:v>
                </c:pt>
                <c:pt idx="466">
                  <c:v>0.12385740162096442</c:v>
                </c:pt>
                <c:pt idx="467">
                  <c:v>0.12377825517085224</c:v>
                </c:pt>
                <c:pt idx="468">
                  <c:v>0.12369003215743667</c:v>
                </c:pt>
                <c:pt idx="469">
                  <c:v>0.12359259476696279</c:v>
                </c:pt>
                <c:pt idx="470">
                  <c:v>0.12344766934388166</c:v>
                </c:pt>
                <c:pt idx="471">
                  <c:v>0.12329297528475666</c:v>
                </c:pt>
                <c:pt idx="472">
                  <c:v>0.12313489906099889</c:v>
                </c:pt>
                <c:pt idx="473">
                  <c:v>0.12297943415335</c:v>
                </c:pt>
                <c:pt idx="474">
                  <c:v>0.12285054144954444</c:v>
                </c:pt>
                <c:pt idx="475">
                  <c:v>0.1227251753668383</c:v>
                </c:pt>
                <c:pt idx="476">
                  <c:v>0.12259968708282552</c:v>
                </c:pt>
                <c:pt idx="477">
                  <c:v>0.12246443774800167</c:v>
                </c:pt>
                <c:pt idx="478">
                  <c:v>0.12229706331018055</c:v>
                </c:pt>
                <c:pt idx="479">
                  <c:v>0.1221236544022211</c:v>
                </c:pt>
                <c:pt idx="480">
                  <c:v>0.12195347253144556</c:v>
                </c:pt>
                <c:pt idx="481">
                  <c:v>0.12183102528715666</c:v>
                </c:pt>
                <c:pt idx="482">
                  <c:v>0.121715509571895</c:v>
                </c:pt>
                <c:pt idx="483">
                  <c:v>0.12160161374101111</c:v>
                </c:pt>
                <c:pt idx="484">
                  <c:v>0.12146985168712</c:v>
                </c:pt>
                <c:pt idx="485">
                  <c:v>0.1212604408871539</c:v>
                </c:pt>
                <c:pt idx="486">
                  <c:v>0.12103774600436665</c:v>
                </c:pt>
                <c:pt idx="487">
                  <c:v>0.12085790906403056</c:v>
                </c:pt>
                <c:pt idx="488">
                  <c:v>0.12069523818283724</c:v>
                </c:pt>
                <c:pt idx="489">
                  <c:v>0.12053455999110221</c:v>
                </c:pt>
                <c:pt idx="490">
                  <c:v>0.12035130672118165</c:v>
                </c:pt>
                <c:pt idx="491">
                  <c:v>0.12015407161219001</c:v>
                </c:pt>
                <c:pt idx="492">
                  <c:v>0.11996321415653</c:v>
                </c:pt>
                <c:pt idx="493">
                  <c:v>0.11979040697561499</c:v>
                </c:pt>
                <c:pt idx="494">
                  <c:v>0.11962098718093221</c:v>
                </c:pt>
                <c:pt idx="495">
                  <c:v>0.11945809547637945</c:v>
                </c:pt>
                <c:pt idx="496">
                  <c:v>0.11929608673200223</c:v>
                </c:pt>
                <c:pt idx="497">
                  <c:v>0.11913446598955001</c:v>
                </c:pt>
                <c:pt idx="498">
                  <c:v>0.11893774370172336</c:v>
                </c:pt>
                <c:pt idx="499">
                  <c:v>0.11872921543317333</c:v>
                </c:pt>
                <c:pt idx="500">
                  <c:v>0.11851803375655444</c:v>
                </c:pt>
                <c:pt idx="501">
                  <c:v>0.11830663378085778</c:v>
                </c:pt>
                <c:pt idx="502">
                  <c:v>0.11814987028032554</c:v>
                </c:pt>
                <c:pt idx="503">
                  <c:v>0.118006874372655</c:v>
                </c:pt>
                <c:pt idx="504">
                  <c:v>0.11786666956766444</c:v>
                </c:pt>
                <c:pt idx="505">
                  <c:v>0.11772638815873056</c:v>
                </c:pt>
                <c:pt idx="506">
                  <c:v>0.11754867885746997</c:v>
                </c:pt>
                <c:pt idx="507">
                  <c:v>0.11736494494942944</c:v>
                </c:pt>
                <c:pt idx="508">
                  <c:v>0.11717993992684833</c:v>
                </c:pt>
                <c:pt idx="509">
                  <c:v>0.1169942430093322</c:v>
                </c:pt>
                <c:pt idx="510">
                  <c:v>0.11681294802655222</c:v>
                </c:pt>
                <c:pt idx="511">
                  <c:v>0.11664158540458056</c:v>
                </c:pt>
                <c:pt idx="512">
                  <c:v>0.11647207795349944</c:v>
                </c:pt>
                <c:pt idx="513">
                  <c:v>0.11630310808122167</c:v>
                </c:pt>
                <c:pt idx="514">
                  <c:v>0.11613459494031944</c:v>
                </c:pt>
                <c:pt idx="515">
                  <c:v>0.11602657872273835</c:v>
                </c:pt>
                <c:pt idx="516">
                  <c:v>0.11596622976486001</c:v>
                </c:pt>
                <c:pt idx="517">
                  <c:v>0.11591466163447389</c:v>
                </c:pt>
                <c:pt idx="518">
                  <c:v>0.11586506407149609</c:v>
                </c:pt>
                <c:pt idx="519">
                  <c:v>0.1158157281530639</c:v>
                </c:pt>
                <c:pt idx="520">
                  <c:v>0.11576620727117223</c:v>
                </c:pt>
                <c:pt idx="521">
                  <c:v>0.11571638516512668</c:v>
                </c:pt>
                <c:pt idx="522">
                  <c:v>0.11566623357634889</c:v>
                </c:pt>
                <c:pt idx="523">
                  <c:v>0.11561574744207055</c:v>
                </c:pt>
                <c:pt idx="524">
                  <c:v>0.11556492788713223</c:v>
                </c:pt>
                <c:pt idx="525">
                  <c:v>0.1155521728927322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4-EF4B-BB5B-F58743FCD72E}"/>
            </c:ext>
          </c:extLst>
        </c:ser>
        <c:ser>
          <c:idx val="2"/>
          <c:order val="2"/>
          <c:tx>
            <c:strRef>
              <c:f>'8'!$G$3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'8'!$F$4:$F$56</c:f>
              <c:numCache>
                <c:formatCode>0.00</c:formatCode>
                <c:ptCount val="5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'8'!$G$4:$G$56</c:f>
              <c:numCache>
                <c:formatCode>0.00</c:formatCode>
                <c:ptCount val="5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04-EF4B-BB5B-F58743FCD72E}"/>
            </c:ext>
          </c:extLst>
        </c:ser>
        <c:ser>
          <c:idx val="4"/>
          <c:order val="3"/>
          <c:tx>
            <c:strRef>
              <c:f>'8'!$AE$3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1.1532745221747834E-2</c:v>
                </c:pt>
                <c:pt idx="2">
                  <c:v>1.4883095445649721E-2</c:v>
                </c:pt>
                <c:pt idx="3">
                  <c:v>1.6254283194731111E-2</c:v>
                </c:pt>
                <c:pt idx="4">
                  <c:v>1.7078220904823724E-2</c:v>
                </c:pt>
                <c:pt idx="5">
                  <c:v>1.7744366479486663E-2</c:v>
                </c:pt>
                <c:pt idx="6">
                  <c:v>1.8372103838750833E-2</c:v>
                </c:pt>
                <c:pt idx="7">
                  <c:v>1.899374822292161E-2</c:v>
                </c:pt>
                <c:pt idx="8">
                  <c:v>1.9617940420857335E-2</c:v>
                </c:pt>
                <c:pt idx="9">
                  <c:v>2.0247181742908113E-2</c:v>
                </c:pt>
                <c:pt idx="10">
                  <c:v>2.0882020728416831E-2</c:v>
                </c:pt>
                <c:pt idx="11">
                  <c:v>2.1522500879450499E-2</c:v>
                </c:pt>
                <c:pt idx="12">
                  <c:v>2.2161174552057111E-2</c:v>
                </c:pt>
                <c:pt idx="13">
                  <c:v>2.2803389670004996E-2</c:v>
                </c:pt>
                <c:pt idx="14">
                  <c:v>2.3450483284338332E-2</c:v>
                </c:pt>
                <c:pt idx="15">
                  <c:v>2.4102850815188891E-2</c:v>
                </c:pt>
                <c:pt idx="16">
                  <c:v>2.4760622600236107E-2</c:v>
                </c:pt>
                <c:pt idx="17">
                  <c:v>2.5423846032708333E-2</c:v>
                </c:pt>
                <c:pt idx="18">
                  <c:v>2.6092572961201113E-2</c:v>
                </c:pt>
                <c:pt idx="19">
                  <c:v>2.6766810791876663E-2</c:v>
                </c:pt>
                <c:pt idx="20">
                  <c:v>2.7458402794720001E-2</c:v>
                </c:pt>
                <c:pt idx="21">
                  <c:v>2.8172205974179444E-2</c:v>
                </c:pt>
                <c:pt idx="22">
                  <c:v>2.8897565244299997E-2</c:v>
                </c:pt>
                <c:pt idx="23">
                  <c:v>2.9631725943881665E-2</c:v>
                </c:pt>
                <c:pt idx="24">
                  <c:v>3.0357014743564996E-2</c:v>
                </c:pt>
                <c:pt idx="25">
                  <c:v>3.1073079133505547E-2</c:v>
                </c:pt>
                <c:pt idx="26">
                  <c:v>3.1790728403283335E-2</c:v>
                </c:pt>
                <c:pt idx="27">
                  <c:v>3.2512746918998886E-2</c:v>
                </c:pt>
                <c:pt idx="28">
                  <c:v>3.3239928526407773E-2</c:v>
                </c:pt>
                <c:pt idx="29">
                  <c:v>3.3742526838003328E-2</c:v>
                </c:pt>
                <c:pt idx="30">
                  <c:v>3.4157829959197222E-2</c:v>
                </c:pt>
                <c:pt idx="31">
                  <c:v>3.4557591751978332E-2</c:v>
                </c:pt>
                <c:pt idx="32">
                  <c:v>3.495797226251722E-2</c:v>
                </c:pt>
                <c:pt idx="33">
                  <c:v>3.5307854027871108E-2</c:v>
                </c:pt>
                <c:pt idx="34">
                  <c:v>3.5478513340725555E-2</c:v>
                </c:pt>
                <c:pt idx="35">
                  <c:v>3.5657552591511106E-2</c:v>
                </c:pt>
                <c:pt idx="36">
                  <c:v>3.5866706692795555E-2</c:v>
                </c:pt>
                <c:pt idx="37">
                  <c:v>3.6071667522378892E-2</c:v>
                </c:pt>
                <c:pt idx="38">
                  <c:v>3.6262977929962782E-2</c:v>
                </c:pt>
                <c:pt idx="39">
                  <c:v>3.6467906411376115E-2</c:v>
                </c:pt>
                <c:pt idx="40">
                  <c:v>3.6678924624008333E-2</c:v>
                </c:pt>
                <c:pt idx="41">
                  <c:v>3.688201647640111E-2</c:v>
                </c:pt>
                <c:pt idx="42">
                  <c:v>3.7073870484356668E-2</c:v>
                </c:pt>
                <c:pt idx="43">
                  <c:v>3.7701919923740002E-2</c:v>
                </c:pt>
                <c:pt idx="44">
                  <c:v>3.8630890175846665E-2</c:v>
                </c:pt>
                <c:pt idx="45">
                  <c:v>3.9789674433462777E-2</c:v>
                </c:pt>
                <c:pt idx="46">
                  <c:v>4.1014929648993892E-2</c:v>
                </c:pt>
                <c:pt idx="47">
                  <c:v>4.2280427907676665E-2</c:v>
                </c:pt>
                <c:pt idx="48">
                  <c:v>4.3651569784992773E-2</c:v>
                </c:pt>
                <c:pt idx="49">
                  <c:v>4.5177855083351107E-2</c:v>
                </c:pt>
                <c:pt idx="50">
                  <c:v>4.6486945645830002E-2</c:v>
                </c:pt>
                <c:pt idx="51">
                  <c:v>4.7732470254201111E-2</c:v>
                </c:pt>
                <c:pt idx="52">
                  <c:v>4.8877948314104448E-2</c:v>
                </c:pt>
                <c:pt idx="53">
                  <c:v>4.9939507954287775E-2</c:v>
                </c:pt>
                <c:pt idx="54">
                  <c:v>5.0991784944455554E-2</c:v>
                </c:pt>
                <c:pt idx="55">
                  <c:v>5.2053864984854994E-2</c:v>
                </c:pt>
                <c:pt idx="56">
                  <c:v>5.313140893985499E-2</c:v>
                </c:pt>
                <c:pt idx="57">
                  <c:v>5.4210204342497785E-2</c:v>
                </c:pt>
                <c:pt idx="58">
                  <c:v>5.5300413781045547E-2</c:v>
                </c:pt>
                <c:pt idx="59">
                  <c:v>5.6405596876418343E-2</c:v>
                </c:pt>
                <c:pt idx="60">
                  <c:v>5.7526972195326105E-2</c:v>
                </c:pt>
                <c:pt idx="61">
                  <c:v>5.8586006721012766E-2</c:v>
                </c:pt>
                <c:pt idx="62">
                  <c:v>5.9439996946818882E-2</c:v>
                </c:pt>
                <c:pt idx="63">
                  <c:v>6.0230800854828889E-2</c:v>
                </c:pt>
                <c:pt idx="64">
                  <c:v>6.0875471463729992E-2</c:v>
                </c:pt>
                <c:pt idx="65">
                  <c:v>6.1455670816063901E-2</c:v>
                </c:pt>
                <c:pt idx="66">
                  <c:v>6.1999502967774442E-2</c:v>
                </c:pt>
                <c:pt idx="67">
                  <c:v>6.2531642606485555E-2</c:v>
                </c:pt>
                <c:pt idx="68">
                  <c:v>6.3047488844015551E-2</c:v>
                </c:pt>
                <c:pt idx="69">
                  <c:v>6.3513359136986108E-2</c:v>
                </c:pt>
                <c:pt idx="70">
                  <c:v>6.3907894969061102E-2</c:v>
                </c:pt>
                <c:pt idx="71">
                  <c:v>6.4260290345134446E-2</c:v>
                </c:pt>
                <c:pt idx="72">
                  <c:v>6.4528702290418891E-2</c:v>
                </c:pt>
                <c:pt idx="73">
                  <c:v>6.4830269297392232E-2</c:v>
                </c:pt>
                <c:pt idx="74">
                  <c:v>6.5207809255757213E-2</c:v>
                </c:pt>
                <c:pt idx="75">
                  <c:v>6.559303794851222E-2</c:v>
                </c:pt>
                <c:pt idx="76">
                  <c:v>6.5992567329455548E-2</c:v>
                </c:pt>
                <c:pt idx="77">
                  <c:v>6.6433039223882218E-2</c:v>
                </c:pt>
                <c:pt idx="78">
                  <c:v>6.6877032791898328E-2</c:v>
                </c:pt>
                <c:pt idx="79">
                  <c:v>6.7580347803411114E-2</c:v>
                </c:pt>
                <c:pt idx="80">
                  <c:v>6.8364307670294999E-2</c:v>
                </c:pt>
                <c:pt idx="81">
                  <c:v>6.9178061762345547E-2</c:v>
                </c:pt>
                <c:pt idx="82">
                  <c:v>7.0011130644405561E-2</c:v>
                </c:pt>
                <c:pt idx="83">
                  <c:v>7.0879001484174448E-2</c:v>
                </c:pt>
                <c:pt idx="84">
                  <c:v>7.1766093948141096E-2</c:v>
                </c:pt>
                <c:pt idx="85">
                  <c:v>7.2668645956277214E-2</c:v>
                </c:pt>
                <c:pt idx="86">
                  <c:v>7.3587730563970555E-2</c:v>
                </c:pt>
                <c:pt idx="87">
                  <c:v>7.4529188291879989E-2</c:v>
                </c:pt>
                <c:pt idx="88">
                  <c:v>7.5487682783197785E-2</c:v>
                </c:pt>
                <c:pt idx="89">
                  <c:v>7.646499127348276E-2</c:v>
                </c:pt>
                <c:pt idx="90">
                  <c:v>7.747468292708222E-2</c:v>
                </c:pt>
                <c:pt idx="91">
                  <c:v>7.8505644439961109E-2</c:v>
                </c:pt>
                <c:pt idx="92">
                  <c:v>7.9431970379448338E-2</c:v>
                </c:pt>
                <c:pt idx="93">
                  <c:v>8.0307829542582213E-2</c:v>
                </c:pt>
                <c:pt idx="94">
                  <c:v>8.1173047775855559E-2</c:v>
                </c:pt>
                <c:pt idx="95">
                  <c:v>8.2043063333696653E-2</c:v>
                </c:pt>
                <c:pt idx="96">
                  <c:v>8.2919605615510553E-2</c:v>
                </c:pt>
                <c:pt idx="97">
                  <c:v>8.3801237347501667E-2</c:v>
                </c:pt>
                <c:pt idx="98">
                  <c:v>8.4687552629818336E-2</c:v>
                </c:pt>
                <c:pt idx="99">
                  <c:v>8.5578712641632235E-2</c:v>
                </c:pt>
                <c:pt idx="100">
                  <c:v>8.648153424654112E-2</c:v>
                </c:pt>
                <c:pt idx="101">
                  <c:v>8.739122823280443E-2</c:v>
                </c:pt>
                <c:pt idx="102">
                  <c:v>8.8306587565117778E-2</c:v>
                </c:pt>
                <c:pt idx="103">
                  <c:v>8.922729571697946E-2</c:v>
                </c:pt>
                <c:pt idx="104">
                  <c:v>9.0153225076874441E-2</c:v>
                </c:pt>
                <c:pt idx="105">
                  <c:v>9.1084341888677228E-2</c:v>
                </c:pt>
                <c:pt idx="106">
                  <c:v>9.2020629850127225E-2</c:v>
                </c:pt>
                <c:pt idx="107">
                  <c:v>9.2955639480620536E-2</c:v>
                </c:pt>
                <c:pt idx="108">
                  <c:v>9.3874685158070015E-2</c:v>
                </c:pt>
                <c:pt idx="109">
                  <c:v>9.4791575387728338E-2</c:v>
                </c:pt>
                <c:pt idx="110">
                  <c:v>9.5709751344023875E-2</c:v>
                </c:pt>
                <c:pt idx="111">
                  <c:v>9.6630158251052228E-2</c:v>
                </c:pt>
                <c:pt idx="112">
                  <c:v>9.756359967106E-2</c:v>
                </c:pt>
                <c:pt idx="113">
                  <c:v>9.8510628264804445E-2</c:v>
                </c:pt>
                <c:pt idx="114">
                  <c:v>9.9464381340946664E-2</c:v>
                </c:pt>
                <c:pt idx="115">
                  <c:v>0.10042307235456778</c:v>
                </c:pt>
                <c:pt idx="116">
                  <c:v>0.10138619010707776</c:v>
                </c:pt>
                <c:pt idx="117">
                  <c:v>0.10234525794212776</c:v>
                </c:pt>
                <c:pt idx="118">
                  <c:v>0.10330498832921833</c:v>
                </c:pt>
                <c:pt idx="119">
                  <c:v>0.10426725439185555</c:v>
                </c:pt>
                <c:pt idx="120">
                  <c:v>0.10524910124819556</c:v>
                </c:pt>
                <c:pt idx="121">
                  <c:v>0.10624370960772664</c:v>
                </c:pt>
                <c:pt idx="122">
                  <c:v>0.10724555538897389</c:v>
                </c:pt>
                <c:pt idx="123">
                  <c:v>0.10825315215159777</c:v>
                </c:pt>
                <c:pt idx="124">
                  <c:v>0.10926606586174278</c:v>
                </c:pt>
                <c:pt idx="125">
                  <c:v>0.11029299325991111</c:v>
                </c:pt>
                <c:pt idx="126">
                  <c:v>0.11134404883049499</c:v>
                </c:pt>
                <c:pt idx="127">
                  <c:v>0.11240698520234725</c:v>
                </c:pt>
                <c:pt idx="128">
                  <c:v>0.11347871699910445</c:v>
                </c:pt>
                <c:pt idx="129">
                  <c:v>0.11455835226149558</c:v>
                </c:pt>
                <c:pt idx="130">
                  <c:v>0.11561394144239054</c:v>
                </c:pt>
                <c:pt idx="131">
                  <c:v>0.11665250813238054</c:v>
                </c:pt>
                <c:pt idx="132">
                  <c:v>0.11768858450704221</c:v>
                </c:pt>
                <c:pt idx="133">
                  <c:v>0.11869426402427166</c:v>
                </c:pt>
                <c:pt idx="134">
                  <c:v>0.11966874287282331</c:v>
                </c:pt>
                <c:pt idx="135">
                  <c:v>0.12063284045055167</c:v>
                </c:pt>
                <c:pt idx="136">
                  <c:v>0.12159193456939334</c:v>
                </c:pt>
                <c:pt idx="137">
                  <c:v>0.12254750953579444</c:v>
                </c:pt>
                <c:pt idx="138">
                  <c:v>0.12349997337419832</c:v>
                </c:pt>
                <c:pt idx="139">
                  <c:v>0.124440167890685</c:v>
                </c:pt>
                <c:pt idx="140">
                  <c:v>0.12535627441403002</c:v>
                </c:pt>
                <c:pt idx="141">
                  <c:v>0.12626185565756226</c:v>
                </c:pt>
                <c:pt idx="142">
                  <c:v>0.12716625383584224</c:v>
                </c:pt>
                <c:pt idx="143">
                  <c:v>0.12808784087868055</c:v>
                </c:pt>
                <c:pt idx="144">
                  <c:v>0.12901158222472056</c:v>
                </c:pt>
                <c:pt idx="145">
                  <c:v>0.12992937848052274</c:v>
                </c:pt>
                <c:pt idx="146">
                  <c:v>0.13080205364983777</c:v>
                </c:pt>
                <c:pt idx="147">
                  <c:v>0.13165756356291219</c:v>
                </c:pt>
                <c:pt idx="148">
                  <c:v>0.13249610884838667</c:v>
                </c:pt>
                <c:pt idx="149">
                  <c:v>0.13332202334613835</c:v>
                </c:pt>
                <c:pt idx="150">
                  <c:v>0.13413856173428668</c:v>
                </c:pt>
                <c:pt idx="151">
                  <c:v>0.13495225409848446</c:v>
                </c:pt>
                <c:pt idx="152">
                  <c:v>0.13576295776598002</c:v>
                </c:pt>
                <c:pt idx="153">
                  <c:v>0.13656755329600556</c:v>
                </c:pt>
                <c:pt idx="154">
                  <c:v>0.13736525928549279</c:v>
                </c:pt>
                <c:pt idx="155">
                  <c:v>0.13815588391296835</c:v>
                </c:pt>
                <c:pt idx="156">
                  <c:v>0.13893097427384668</c:v>
                </c:pt>
                <c:pt idx="157">
                  <c:v>0.13969568324246723</c:v>
                </c:pt>
                <c:pt idx="158">
                  <c:v>0.1404518716013772</c:v>
                </c:pt>
                <c:pt idx="159">
                  <c:v>0.1411957347914311</c:v>
                </c:pt>
                <c:pt idx="160">
                  <c:v>0.14192942262823055</c:v>
                </c:pt>
                <c:pt idx="161">
                  <c:v>0.14265441216834165</c:v>
                </c:pt>
                <c:pt idx="162">
                  <c:v>0.14337118818924388</c:v>
                </c:pt>
                <c:pt idx="163">
                  <c:v>0.14396431528160777</c:v>
                </c:pt>
                <c:pt idx="164">
                  <c:v>0.14448285416578169</c:v>
                </c:pt>
                <c:pt idx="165">
                  <c:v>0.14493146139483498</c:v>
                </c:pt>
                <c:pt idx="166">
                  <c:v>0.14544397735246059</c:v>
                </c:pt>
                <c:pt idx="167">
                  <c:v>0.14599442520735556</c:v>
                </c:pt>
                <c:pt idx="168">
                  <c:v>0.14654775213585053</c:v>
                </c:pt>
                <c:pt idx="169">
                  <c:v>0.14704581100760278</c:v>
                </c:pt>
                <c:pt idx="170">
                  <c:v>0.14748910280899555</c:v>
                </c:pt>
                <c:pt idx="171">
                  <c:v>0.14790644516538498</c:v>
                </c:pt>
                <c:pt idx="172">
                  <c:v>0.14830526020178275</c:v>
                </c:pt>
                <c:pt idx="173">
                  <c:v>0.1486880050684411</c:v>
                </c:pt>
                <c:pt idx="174">
                  <c:v>0.14905523268050444</c:v>
                </c:pt>
                <c:pt idx="175">
                  <c:v>0.14940784533678944</c:v>
                </c:pt>
                <c:pt idx="176">
                  <c:v>0.14965781878241888</c:v>
                </c:pt>
                <c:pt idx="177">
                  <c:v>0.14979397670147052</c:v>
                </c:pt>
                <c:pt idx="178">
                  <c:v>0.14953309012322333</c:v>
                </c:pt>
                <c:pt idx="179">
                  <c:v>0.14959792208266554</c:v>
                </c:pt>
                <c:pt idx="180">
                  <c:v>0.14952346372331224</c:v>
                </c:pt>
                <c:pt idx="181">
                  <c:v>0.14948230077832722</c:v>
                </c:pt>
                <c:pt idx="182">
                  <c:v>0.1494397457060411</c:v>
                </c:pt>
                <c:pt idx="183">
                  <c:v>0.1491406196508589</c:v>
                </c:pt>
                <c:pt idx="184">
                  <c:v>0.14894029124756167</c:v>
                </c:pt>
                <c:pt idx="185">
                  <c:v>0.14886403261281833</c:v>
                </c:pt>
                <c:pt idx="186">
                  <c:v>0.14846554563778</c:v>
                </c:pt>
                <c:pt idx="187">
                  <c:v>0.1481127150347239</c:v>
                </c:pt>
                <c:pt idx="188">
                  <c:v>0.1478976176586361</c:v>
                </c:pt>
                <c:pt idx="189">
                  <c:v>0.14779075141220388</c:v>
                </c:pt>
                <c:pt idx="190">
                  <c:v>0.14791010869552665</c:v>
                </c:pt>
                <c:pt idx="191">
                  <c:v>0.14814722268621552</c:v>
                </c:pt>
                <c:pt idx="192">
                  <c:v>0.14848836304498608</c:v>
                </c:pt>
                <c:pt idx="193">
                  <c:v>0.14885035020112278</c:v>
                </c:pt>
                <c:pt idx="194">
                  <c:v>0.14921766489937052</c:v>
                </c:pt>
                <c:pt idx="195">
                  <c:v>0.14958718802419113</c:v>
                </c:pt>
                <c:pt idx="196">
                  <c:v>0.14995830730383775</c:v>
                </c:pt>
                <c:pt idx="197">
                  <c:v>0.15033090606239222</c:v>
                </c:pt>
                <c:pt idx="198">
                  <c:v>0.15070496319045057</c:v>
                </c:pt>
                <c:pt idx="199">
                  <c:v>0.15108867978515056</c:v>
                </c:pt>
                <c:pt idx="200">
                  <c:v>0.15147898096652054</c:v>
                </c:pt>
                <c:pt idx="201">
                  <c:v>0.15187204255607056</c:v>
                </c:pt>
                <c:pt idx="202">
                  <c:v>0.1522787094168111</c:v>
                </c:pt>
                <c:pt idx="203">
                  <c:v>0.15269752457741054</c:v>
                </c:pt>
                <c:pt idx="204">
                  <c:v>0.15302362010300055</c:v>
                </c:pt>
                <c:pt idx="205">
                  <c:v>0.15306647539074444</c:v>
                </c:pt>
                <c:pt idx="206">
                  <c:v>0.15312693228662444</c:v>
                </c:pt>
                <c:pt idx="207">
                  <c:v>0.15321923687722833</c:v>
                </c:pt>
                <c:pt idx="208">
                  <c:v>0.1533130713356628</c:v>
                </c:pt>
                <c:pt idx="209">
                  <c:v>0.15324679657821888</c:v>
                </c:pt>
                <c:pt idx="210">
                  <c:v>0.15301785349854222</c:v>
                </c:pt>
                <c:pt idx="211">
                  <c:v>0.15300098513138555</c:v>
                </c:pt>
                <c:pt idx="212">
                  <c:v>0.15302680879471001</c:v>
                </c:pt>
                <c:pt idx="213">
                  <c:v>0.15298550168605055</c:v>
                </c:pt>
                <c:pt idx="214">
                  <c:v>0.15288169779544944</c:v>
                </c:pt>
                <c:pt idx="215">
                  <c:v>0.15276487329440389</c:v>
                </c:pt>
                <c:pt idx="216">
                  <c:v>0.15265538344941665</c:v>
                </c:pt>
                <c:pt idx="217">
                  <c:v>0.15257948842616667</c:v>
                </c:pt>
                <c:pt idx="218">
                  <c:v>0.15257661919350385</c:v>
                </c:pt>
                <c:pt idx="219">
                  <c:v>0.15304678533728053</c:v>
                </c:pt>
                <c:pt idx="220">
                  <c:v>0.15364636342280111</c:v>
                </c:pt>
                <c:pt idx="221">
                  <c:v>0.15430492339387664</c:v>
                </c:pt>
                <c:pt idx="222">
                  <c:v>0.15502716851061557</c:v>
                </c:pt>
                <c:pt idx="223">
                  <c:v>0.15590071431128277</c:v>
                </c:pt>
                <c:pt idx="224">
                  <c:v>0.15672847236733053</c:v>
                </c:pt>
                <c:pt idx="225">
                  <c:v>0.15753881806172443</c:v>
                </c:pt>
                <c:pt idx="226">
                  <c:v>0.15840843573178667</c:v>
                </c:pt>
                <c:pt idx="227">
                  <c:v>0.15929907434250387</c:v>
                </c:pt>
                <c:pt idx="228">
                  <c:v>0.16019021532726999</c:v>
                </c:pt>
                <c:pt idx="229">
                  <c:v>0.160993144769735</c:v>
                </c:pt>
                <c:pt idx="230">
                  <c:v>0.16138995465675723</c:v>
                </c:pt>
                <c:pt idx="231">
                  <c:v>0.16158844046141779</c:v>
                </c:pt>
                <c:pt idx="232">
                  <c:v>0.16191987261984223</c:v>
                </c:pt>
                <c:pt idx="233">
                  <c:v>0.16211133514565665</c:v>
                </c:pt>
                <c:pt idx="234">
                  <c:v>0.16217321475313057</c:v>
                </c:pt>
                <c:pt idx="235">
                  <c:v>0.16220253309798999</c:v>
                </c:pt>
                <c:pt idx="236">
                  <c:v>0.16221880272353001</c:v>
                </c:pt>
                <c:pt idx="237">
                  <c:v>0.16217915260598445</c:v>
                </c:pt>
                <c:pt idx="238">
                  <c:v>0.16203523881161835</c:v>
                </c:pt>
                <c:pt idx="239">
                  <c:v>0.16194763918436725</c:v>
                </c:pt>
                <c:pt idx="240">
                  <c:v>0.16187693996185001</c:v>
                </c:pt>
                <c:pt idx="241">
                  <c:v>0.16175331734232001</c:v>
                </c:pt>
                <c:pt idx="242">
                  <c:v>0.16141104506630835</c:v>
                </c:pt>
                <c:pt idx="243">
                  <c:v>0.16125011061894998</c:v>
                </c:pt>
                <c:pt idx="244">
                  <c:v>0.16119860105577166</c:v>
                </c:pt>
                <c:pt idx="245">
                  <c:v>0.16116311520999721</c:v>
                </c:pt>
                <c:pt idx="246">
                  <c:v>0.16101383693093385</c:v>
                </c:pt>
                <c:pt idx="247">
                  <c:v>0.16078540920276388</c:v>
                </c:pt>
                <c:pt idx="248">
                  <c:v>0.16058129439902724</c:v>
                </c:pt>
                <c:pt idx="249">
                  <c:v>0.16043432128411497</c:v>
                </c:pt>
                <c:pt idx="250">
                  <c:v>0.16035008433830056</c:v>
                </c:pt>
                <c:pt idx="251">
                  <c:v>0.16027380497177446</c:v>
                </c:pt>
                <c:pt idx="252">
                  <c:v>0.16019522864310778</c:v>
                </c:pt>
                <c:pt idx="253">
                  <c:v>0.16072116034025835</c:v>
                </c:pt>
                <c:pt idx="254">
                  <c:v>0.16161631690926057</c:v>
                </c:pt>
                <c:pt idx="255">
                  <c:v>0.16269732302855</c:v>
                </c:pt>
                <c:pt idx="256">
                  <c:v>0.16417237905142723</c:v>
                </c:pt>
                <c:pt idx="257">
                  <c:v>0.16583674104968443</c:v>
                </c:pt>
                <c:pt idx="258">
                  <c:v>0.16732868139914889</c:v>
                </c:pt>
                <c:pt idx="259">
                  <c:v>0.16846780101283446</c:v>
                </c:pt>
                <c:pt idx="260">
                  <c:v>0.169070487257445</c:v>
                </c:pt>
                <c:pt idx="261">
                  <c:v>0.17034847855462001</c:v>
                </c:pt>
                <c:pt idx="262">
                  <c:v>0.17171932646280391</c:v>
                </c:pt>
                <c:pt idx="263">
                  <c:v>0.17206904667870557</c:v>
                </c:pt>
                <c:pt idx="264">
                  <c:v>0.1721526417836183</c:v>
                </c:pt>
                <c:pt idx="265">
                  <c:v>0.171755247519295</c:v>
                </c:pt>
                <c:pt idx="266">
                  <c:v>0.17131613492707498</c:v>
                </c:pt>
                <c:pt idx="267">
                  <c:v>0.17085166353097778</c:v>
                </c:pt>
                <c:pt idx="268">
                  <c:v>0.17015241744256113</c:v>
                </c:pt>
                <c:pt idx="269">
                  <c:v>0.16969055386498777</c:v>
                </c:pt>
                <c:pt idx="270">
                  <c:v>0.16940365196978946</c:v>
                </c:pt>
                <c:pt idx="271">
                  <c:v>0.16912278289762833</c:v>
                </c:pt>
                <c:pt idx="272">
                  <c:v>0.16870835376207721</c:v>
                </c:pt>
                <c:pt idx="273">
                  <c:v>0.16790021326911556</c:v>
                </c:pt>
                <c:pt idx="274">
                  <c:v>0.16738044484471221</c:v>
                </c:pt>
                <c:pt idx="275">
                  <c:v>0.16690598045594165</c:v>
                </c:pt>
                <c:pt idx="276">
                  <c:v>0.16663055428494944</c:v>
                </c:pt>
                <c:pt idx="277">
                  <c:v>0.16689205028952611</c:v>
                </c:pt>
                <c:pt idx="278">
                  <c:v>0.16725642174894223</c:v>
                </c:pt>
                <c:pt idx="279">
                  <c:v>0.16764437817388944</c:v>
                </c:pt>
                <c:pt idx="280">
                  <c:v>0.16806272383517723</c:v>
                </c:pt>
                <c:pt idx="281">
                  <c:v>0.16850572725185334</c:v>
                </c:pt>
                <c:pt idx="282">
                  <c:v>0.1689568133613511</c:v>
                </c:pt>
                <c:pt idx="283">
                  <c:v>0.16942854327230553</c:v>
                </c:pt>
                <c:pt idx="284">
                  <c:v>0.169923736065245</c:v>
                </c:pt>
                <c:pt idx="285">
                  <c:v>0.1704273260802561</c:v>
                </c:pt>
                <c:pt idx="286">
                  <c:v>0.17093692452760778</c:v>
                </c:pt>
                <c:pt idx="287">
                  <c:v>0.17143238706403166</c:v>
                </c:pt>
                <c:pt idx="288">
                  <c:v>0.17191822236419776</c:v>
                </c:pt>
                <c:pt idx="289">
                  <c:v>0.17240647444970778</c:v>
                </c:pt>
                <c:pt idx="290">
                  <c:v>0.17291495945209279</c:v>
                </c:pt>
                <c:pt idx="291">
                  <c:v>0.17344504491362892</c:v>
                </c:pt>
                <c:pt idx="292">
                  <c:v>0.17399372472124552</c:v>
                </c:pt>
                <c:pt idx="293">
                  <c:v>0.17458370944662666</c:v>
                </c:pt>
                <c:pt idx="294">
                  <c:v>0.17518743122967165</c:v>
                </c:pt>
                <c:pt idx="295">
                  <c:v>0.17579737891719222</c:v>
                </c:pt>
                <c:pt idx="296">
                  <c:v>0.17641459011229887</c:v>
                </c:pt>
                <c:pt idx="297">
                  <c:v>0.17701578329889556</c:v>
                </c:pt>
                <c:pt idx="298">
                  <c:v>0.17760458027521833</c:v>
                </c:pt>
                <c:pt idx="299">
                  <c:v>0.17819741566423611</c:v>
                </c:pt>
                <c:pt idx="300">
                  <c:v>0.17879799277702554</c:v>
                </c:pt>
                <c:pt idx="301">
                  <c:v>0.17940606537130666</c:v>
                </c:pt>
                <c:pt idx="302">
                  <c:v>0.18002165228670888</c:v>
                </c:pt>
                <c:pt idx="303">
                  <c:v>0.18065658868031781</c:v>
                </c:pt>
                <c:pt idx="304">
                  <c:v>0.18131786928030888</c:v>
                </c:pt>
                <c:pt idx="305">
                  <c:v>0.18196455434274444</c:v>
                </c:pt>
                <c:pt idx="306">
                  <c:v>0.18265005467922832</c:v>
                </c:pt>
                <c:pt idx="307">
                  <c:v>0.18337412224968833</c:v>
                </c:pt>
                <c:pt idx="308">
                  <c:v>0.18402622182681333</c:v>
                </c:pt>
                <c:pt idx="309">
                  <c:v>0.18464314598856499</c:v>
                </c:pt>
                <c:pt idx="310">
                  <c:v>0.1852554226060022</c:v>
                </c:pt>
                <c:pt idx="311">
                  <c:v>0.18556208835908999</c:v>
                </c:pt>
                <c:pt idx="312">
                  <c:v>0.18565293340889388</c:v>
                </c:pt>
                <c:pt idx="313">
                  <c:v>0.18563228486580166</c:v>
                </c:pt>
                <c:pt idx="314">
                  <c:v>0.18547763030070499</c:v>
                </c:pt>
                <c:pt idx="315">
                  <c:v>0.18531393171764887</c:v>
                </c:pt>
                <c:pt idx="316">
                  <c:v>0.18549763169190611</c:v>
                </c:pt>
                <c:pt idx="317">
                  <c:v>0.1857573427400539</c:v>
                </c:pt>
                <c:pt idx="318">
                  <c:v>0.18603059850433443</c:v>
                </c:pt>
                <c:pt idx="319">
                  <c:v>0.18630484508550332</c:v>
                </c:pt>
                <c:pt idx="320">
                  <c:v>0.18657466837498721</c:v>
                </c:pt>
                <c:pt idx="321">
                  <c:v>0.1868420813654772</c:v>
                </c:pt>
                <c:pt idx="322">
                  <c:v>0.18710745811926058</c:v>
                </c:pt>
                <c:pt idx="323">
                  <c:v>0.18737088155447335</c:v>
                </c:pt>
                <c:pt idx="324">
                  <c:v>0.18763237758731163</c:v>
                </c:pt>
                <c:pt idx="325">
                  <c:v>0.18789087945812499</c:v>
                </c:pt>
                <c:pt idx="326">
                  <c:v>0.18814649997940278</c:v>
                </c:pt>
                <c:pt idx="327">
                  <c:v>0.18839999989341444</c:v>
                </c:pt>
                <c:pt idx="328">
                  <c:v>0.1886515310211889</c:v>
                </c:pt>
                <c:pt idx="329">
                  <c:v>0.18890113203280112</c:v>
                </c:pt>
                <c:pt idx="330">
                  <c:v>0.18914882380664999</c:v>
                </c:pt>
                <c:pt idx="331">
                  <c:v>0.18939461370500221</c:v>
                </c:pt>
                <c:pt idx="332">
                  <c:v>0.18973412525893832</c:v>
                </c:pt>
                <c:pt idx="333">
                  <c:v>0.19016559472093944</c:v>
                </c:pt>
                <c:pt idx="334">
                  <c:v>0.19061768706863055</c:v>
                </c:pt>
                <c:pt idx="335">
                  <c:v>0.19107632706771502</c:v>
                </c:pt>
                <c:pt idx="336">
                  <c:v>0.19153802420875279</c:v>
                </c:pt>
                <c:pt idx="337">
                  <c:v>0.19200212638416722</c:v>
                </c:pt>
                <c:pt idx="338">
                  <c:v>0.1924695229421978</c:v>
                </c:pt>
                <c:pt idx="339">
                  <c:v>0.19294031573567552</c:v>
                </c:pt>
                <c:pt idx="340">
                  <c:v>0.19341457445652779</c:v>
                </c:pt>
                <c:pt idx="341">
                  <c:v>0.19389249042745668</c:v>
                </c:pt>
                <c:pt idx="342">
                  <c:v>0.19435774948095721</c:v>
                </c:pt>
                <c:pt idx="343">
                  <c:v>0.19482938140232667</c:v>
                </c:pt>
                <c:pt idx="344">
                  <c:v>0.19530500515117002</c:v>
                </c:pt>
                <c:pt idx="345">
                  <c:v>0.19578426754692835</c:v>
                </c:pt>
                <c:pt idx="346">
                  <c:v>0.19626686398956389</c:v>
                </c:pt>
                <c:pt idx="347">
                  <c:v>0.19675270170763054</c:v>
                </c:pt>
                <c:pt idx="348">
                  <c:v>0.19724180440078332</c:v>
                </c:pt>
                <c:pt idx="349">
                  <c:v>0.19773418732441944</c:v>
                </c:pt>
                <c:pt idx="350">
                  <c:v>0.19822998232558497</c:v>
                </c:pt>
                <c:pt idx="351">
                  <c:v>0.19873022047405833</c:v>
                </c:pt>
                <c:pt idx="352">
                  <c:v>0.19924108362739945</c:v>
                </c:pt>
                <c:pt idx="353">
                  <c:v>0.19975749027530335</c:v>
                </c:pt>
                <c:pt idx="354">
                  <c:v>0.20027803409390774</c:v>
                </c:pt>
                <c:pt idx="355">
                  <c:v>0.20080238445512999</c:v>
                </c:pt>
                <c:pt idx="356">
                  <c:v>0.20133049805259948</c:v>
                </c:pt>
                <c:pt idx="357">
                  <c:v>0.20186229853984722</c:v>
                </c:pt>
                <c:pt idx="358">
                  <c:v>0.20239555032355389</c:v>
                </c:pt>
                <c:pt idx="359">
                  <c:v>0.20292180163684609</c:v>
                </c:pt>
                <c:pt idx="360">
                  <c:v>0.20344871414519444</c:v>
                </c:pt>
                <c:pt idx="361">
                  <c:v>0.20397814190621055</c:v>
                </c:pt>
                <c:pt idx="362">
                  <c:v>0.20451069957755724</c:v>
                </c:pt>
                <c:pt idx="363">
                  <c:v>0.2050464629332511</c:v>
                </c:pt>
                <c:pt idx="364">
                  <c:v>0.20558550963865385</c:v>
                </c:pt>
                <c:pt idx="365">
                  <c:v>0.20613039587789334</c:v>
                </c:pt>
                <c:pt idx="366">
                  <c:v>0.20667943126906116</c:v>
                </c:pt>
                <c:pt idx="367">
                  <c:v>0.20723204599538053</c:v>
                </c:pt>
                <c:pt idx="368">
                  <c:v>0.20778826640358775</c:v>
                </c:pt>
                <c:pt idx="369">
                  <c:v>0.20834783381689778</c:v>
                </c:pt>
                <c:pt idx="370">
                  <c:v>0.20891078641721889</c:v>
                </c:pt>
                <c:pt idx="371">
                  <c:v>0.20947722869625612</c:v>
                </c:pt>
                <c:pt idx="372">
                  <c:v>0.21004714798763779</c:v>
                </c:pt>
                <c:pt idx="373">
                  <c:v>0.21065757849867001</c:v>
                </c:pt>
                <c:pt idx="374">
                  <c:v>0.21132999011248166</c:v>
                </c:pt>
                <c:pt idx="375">
                  <c:v>0.21202548201189556</c:v>
                </c:pt>
                <c:pt idx="376">
                  <c:v>0.21274639728330774</c:v>
                </c:pt>
                <c:pt idx="377">
                  <c:v>0.21348013748659389</c:v>
                </c:pt>
                <c:pt idx="378">
                  <c:v>0.21422365779720887</c:v>
                </c:pt>
                <c:pt idx="379">
                  <c:v>0.21497591204609276</c:v>
                </c:pt>
                <c:pt idx="380">
                  <c:v>0.21570638404082831</c:v>
                </c:pt>
                <c:pt idx="381">
                  <c:v>0.2164033107164772</c:v>
                </c:pt>
                <c:pt idx="382">
                  <c:v>0.21709592735155445</c:v>
                </c:pt>
                <c:pt idx="383">
                  <c:v>0.21780921161615335</c:v>
                </c:pt>
                <c:pt idx="384">
                  <c:v>0.21856263958425054</c:v>
                </c:pt>
                <c:pt idx="385">
                  <c:v>0.2193343030104922</c:v>
                </c:pt>
                <c:pt idx="386">
                  <c:v>0.22014862070888611</c:v>
                </c:pt>
                <c:pt idx="387">
                  <c:v>0.22098145282437001</c:v>
                </c:pt>
                <c:pt idx="388">
                  <c:v>0.22168802908880109</c:v>
                </c:pt>
                <c:pt idx="389">
                  <c:v>0.2223162220263511</c:v>
                </c:pt>
                <c:pt idx="390">
                  <c:v>0.22292348597373279</c:v>
                </c:pt>
                <c:pt idx="391">
                  <c:v>0.22352486738482774</c:v>
                </c:pt>
                <c:pt idx="392">
                  <c:v>0.22412450343238891</c:v>
                </c:pt>
                <c:pt idx="393">
                  <c:v>0.22472801283387775</c:v>
                </c:pt>
                <c:pt idx="394">
                  <c:v>0.22534350228587222</c:v>
                </c:pt>
                <c:pt idx="395">
                  <c:v>0.22596249631788332</c:v>
                </c:pt>
                <c:pt idx="396">
                  <c:v>0.22658287960518336</c:v>
                </c:pt>
                <c:pt idx="397">
                  <c:v>0.22720403773641668</c:v>
                </c:pt>
                <c:pt idx="398">
                  <c:v>0.22782579204904443</c:v>
                </c:pt>
                <c:pt idx="399">
                  <c:v>0.22845639926396111</c:v>
                </c:pt>
                <c:pt idx="400">
                  <c:v>0.22909146140293338</c:v>
                </c:pt>
                <c:pt idx="401">
                  <c:v>0.22972844613834445</c:v>
                </c:pt>
                <c:pt idx="402">
                  <c:v>0.23029347494523336</c:v>
                </c:pt>
                <c:pt idx="403">
                  <c:v>0.23081175581632224</c:v>
                </c:pt>
                <c:pt idx="404">
                  <c:v>0.23131448582657224</c:v>
                </c:pt>
                <c:pt idx="405">
                  <c:v>0.23180979987803885</c:v>
                </c:pt>
                <c:pt idx="406">
                  <c:v>0.23228460507132223</c:v>
                </c:pt>
                <c:pt idx="407">
                  <c:v>0.23274736308254995</c:v>
                </c:pt>
                <c:pt idx="408">
                  <c:v>0.23320313453506109</c:v>
                </c:pt>
                <c:pt idx="409">
                  <c:v>0.23365330173165558</c:v>
                </c:pt>
                <c:pt idx="410">
                  <c:v>0.23409828321629444</c:v>
                </c:pt>
                <c:pt idx="411">
                  <c:v>0.23454758579485002</c:v>
                </c:pt>
                <c:pt idx="412">
                  <c:v>0.23501091098028332</c:v>
                </c:pt>
                <c:pt idx="413">
                  <c:v>0.23547513445530555</c:v>
                </c:pt>
                <c:pt idx="414">
                  <c:v>0.23593698617422224</c:v>
                </c:pt>
                <c:pt idx="415">
                  <c:v>0.23639558111185002</c:v>
                </c:pt>
                <c:pt idx="416">
                  <c:v>0.23700533956419445</c:v>
                </c:pt>
                <c:pt idx="417">
                  <c:v>0.23772726747568329</c:v>
                </c:pt>
                <c:pt idx="418">
                  <c:v>0.23848524923122225</c:v>
                </c:pt>
                <c:pt idx="419">
                  <c:v>0.23927555010233334</c:v>
                </c:pt>
                <c:pt idx="420">
                  <c:v>0.24009045945181667</c:v>
                </c:pt>
                <c:pt idx="421">
                  <c:v>0.24091882492868333</c:v>
                </c:pt>
                <c:pt idx="422">
                  <c:v>0.24179919667574445</c:v>
                </c:pt>
                <c:pt idx="423">
                  <c:v>0.24274457847647779</c:v>
                </c:pt>
                <c:pt idx="424">
                  <c:v>0.2437176425340111</c:v>
                </c:pt>
                <c:pt idx="425">
                  <c:v>0.24464865304547775</c:v>
                </c:pt>
                <c:pt idx="426">
                  <c:v>0.24549539550266114</c:v>
                </c:pt>
                <c:pt idx="427">
                  <c:v>0.24632640918626109</c:v>
                </c:pt>
                <c:pt idx="428">
                  <c:v>0.24715650709108333</c:v>
                </c:pt>
                <c:pt idx="429">
                  <c:v>0.24799100557302217</c:v>
                </c:pt>
                <c:pt idx="430">
                  <c:v>0.24856327726940555</c:v>
                </c:pt>
                <c:pt idx="431">
                  <c:v>0.24898668483450001</c:v>
                </c:pt>
                <c:pt idx="432">
                  <c:v>0.24936003987022221</c:v>
                </c:pt>
                <c:pt idx="433">
                  <c:v>0.24971046296502222</c:v>
                </c:pt>
                <c:pt idx="434">
                  <c:v>0.25003862332668331</c:v>
                </c:pt>
                <c:pt idx="435">
                  <c:v>0.25025234735866114</c:v>
                </c:pt>
                <c:pt idx="436">
                  <c:v>0.25042428118622223</c:v>
                </c:pt>
                <c:pt idx="437">
                  <c:v>0.25062216357987221</c:v>
                </c:pt>
                <c:pt idx="438">
                  <c:v>0.25083811368494446</c:v>
                </c:pt>
                <c:pt idx="439">
                  <c:v>0.25102422051552215</c:v>
                </c:pt>
                <c:pt idx="440">
                  <c:v>0.25114525030026108</c:v>
                </c:pt>
                <c:pt idx="441">
                  <c:v>0.25123832151748332</c:v>
                </c:pt>
                <c:pt idx="442">
                  <c:v>0.25138554918976669</c:v>
                </c:pt>
                <c:pt idx="443">
                  <c:v>0.25153974424964443</c:v>
                </c:pt>
                <c:pt idx="444">
                  <c:v>0.25193417059766116</c:v>
                </c:pt>
                <c:pt idx="445">
                  <c:v>0.25253813383844997</c:v>
                </c:pt>
                <c:pt idx="446">
                  <c:v>0.25321463639967778</c:v>
                </c:pt>
                <c:pt idx="447">
                  <c:v>0.25394175452836665</c:v>
                </c:pt>
                <c:pt idx="448">
                  <c:v>0.25468795271758887</c:v>
                </c:pt>
                <c:pt idx="449">
                  <c:v>0.25547838562940001</c:v>
                </c:pt>
                <c:pt idx="450">
                  <c:v>0.25628684658616108</c:v>
                </c:pt>
                <c:pt idx="451">
                  <c:v>0.25705371800078886</c:v>
                </c:pt>
                <c:pt idx="452">
                  <c:v>0.25778820421893334</c:v>
                </c:pt>
                <c:pt idx="453">
                  <c:v>0.25851837465450556</c:v>
                </c:pt>
                <c:pt idx="454">
                  <c:v>0.25925136539480553</c:v>
                </c:pt>
                <c:pt idx="455">
                  <c:v>0.26002667708191107</c:v>
                </c:pt>
                <c:pt idx="456">
                  <c:v>0.26082799282876112</c:v>
                </c:pt>
                <c:pt idx="457">
                  <c:v>0.26164020761790557</c:v>
                </c:pt>
                <c:pt idx="458">
                  <c:v>0.26245956460964998</c:v>
                </c:pt>
                <c:pt idx="459">
                  <c:v>0.26328760724156108</c:v>
                </c:pt>
                <c:pt idx="460">
                  <c:v>0.2641007008620333</c:v>
                </c:pt>
                <c:pt idx="461">
                  <c:v>0.26488217967482774</c:v>
                </c:pt>
                <c:pt idx="462">
                  <c:v>0.26565819336718888</c:v>
                </c:pt>
                <c:pt idx="463">
                  <c:v>0.26644294167567228</c:v>
                </c:pt>
                <c:pt idx="464">
                  <c:v>0.26724907467247777</c:v>
                </c:pt>
                <c:pt idx="465">
                  <c:v>0.26806483911539447</c:v>
                </c:pt>
                <c:pt idx="466">
                  <c:v>0.26862029188450554</c:v>
                </c:pt>
                <c:pt idx="467">
                  <c:v>0.26909871421616111</c:v>
                </c:pt>
                <c:pt idx="468">
                  <c:v>0.26954859028577777</c:v>
                </c:pt>
                <c:pt idx="469">
                  <c:v>0.26998072974133891</c:v>
                </c:pt>
                <c:pt idx="470">
                  <c:v>0.27034145341419447</c:v>
                </c:pt>
                <c:pt idx="471">
                  <c:v>0.27067539910618332</c:v>
                </c:pt>
                <c:pt idx="472">
                  <c:v>0.2709943431861167</c:v>
                </c:pt>
                <c:pt idx="473">
                  <c:v>0.27130855085298339</c:v>
                </c:pt>
                <c:pt idx="474">
                  <c:v>0.2716523326732333</c:v>
                </c:pt>
                <c:pt idx="475">
                  <c:v>0.27199784882396671</c:v>
                </c:pt>
                <c:pt idx="476">
                  <c:v>0.2723384140472111</c:v>
                </c:pt>
                <c:pt idx="477">
                  <c:v>0.27265948286787778</c:v>
                </c:pt>
                <c:pt idx="478">
                  <c:v>0.27292884874549445</c:v>
                </c:pt>
                <c:pt idx="479">
                  <c:v>0.27317763844477222</c:v>
                </c:pt>
                <c:pt idx="480">
                  <c:v>0.27342114339737777</c:v>
                </c:pt>
                <c:pt idx="481">
                  <c:v>0.27372528705746108</c:v>
                </c:pt>
                <c:pt idx="482">
                  <c:v>0.27404007245251671</c:v>
                </c:pt>
                <c:pt idx="483">
                  <c:v>0.27435306067762216</c:v>
                </c:pt>
                <c:pt idx="484">
                  <c:v>0.27463794856538887</c:v>
                </c:pt>
                <c:pt idx="485">
                  <c:v>0.27480717816702777</c:v>
                </c:pt>
                <c:pt idx="486">
                  <c:v>0.27493829115727775</c:v>
                </c:pt>
                <c:pt idx="487">
                  <c:v>0.27511850818771111</c:v>
                </c:pt>
                <c:pt idx="488">
                  <c:v>0.27531835940149996</c:v>
                </c:pt>
                <c:pt idx="489">
                  <c:v>0.27551934860592225</c:v>
                </c:pt>
                <c:pt idx="490">
                  <c:v>0.27568275500532224</c:v>
                </c:pt>
                <c:pt idx="491">
                  <c:v>0.27581664061426664</c:v>
                </c:pt>
                <c:pt idx="492">
                  <c:v>0.27594996809789446</c:v>
                </c:pt>
                <c:pt idx="493">
                  <c:v>0.27610310773916669</c:v>
                </c:pt>
                <c:pt idx="494">
                  <c:v>0.27625621651774446</c:v>
                </c:pt>
                <c:pt idx="495">
                  <c:v>0.27641395858148332</c:v>
                </c:pt>
                <c:pt idx="496">
                  <c:v>0.2765688217040056</c:v>
                </c:pt>
                <c:pt idx="497">
                  <c:v>0.27671839283035554</c:v>
                </c:pt>
                <c:pt idx="498">
                  <c:v>0.27681228105138328</c:v>
                </c:pt>
                <c:pt idx="499">
                  <c:v>0.27687871154860555</c:v>
                </c:pt>
                <c:pt idx="500">
                  <c:v>0.2769325010105389</c:v>
                </c:pt>
                <c:pt idx="501">
                  <c:v>0.27697777598000556</c:v>
                </c:pt>
                <c:pt idx="502">
                  <c:v>0.27709586378156664</c:v>
                </c:pt>
                <c:pt idx="503">
                  <c:v>0.27723430362751111</c:v>
                </c:pt>
                <c:pt idx="504">
                  <c:v>0.2773758416913833</c:v>
                </c:pt>
                <c:pt idx="505">
                  <c:v>0.27751444284884441</c:v>
                </c:pt>
                <c:pt idx="506">
                  <c:v>0.27759510929999442</c:v>
                </c:pt>
                <c:pt idx="507">
                  <c:v>0.27765712983365559</c:v>
                </c:pt>
                <c:pt idx="508">
                  <c:v>0.27771043575004994</c:v>
                </c:pt>
                <c:pt idx="509">
                  <c:v>0.27775746180547223</c:v>
                </c:pt>
                <c:pt idx="510">
                  <c:v>0.27780510027870553</c:v>
                </c:pt>
                <c:pt idx="511">
                  <c:v>0.2778626210775833</c:v>
                </c:pt>
                <c:pt idx="512">
                  <c:v>0.27791938248148335</c:v>
                </c:pt>
                <c:pt idx="513">
                  <c:v>0.27797282803486112</c:v>
                </c:pt>
                <c:pt idx="514">
                  <c:v>0.27802228719633887</c:v>
                </c:pt>
                <c:pt idx="515">
                  <c:v>0.27815443006936663</c:v>
                </c:pt>
                <c:pt idx="516">
                  <c:v>0.27836277233775558</c:v>
                </c:pt>
                <c:pt idx="517">
                  <c:v>0.27858986744940001</c:v>
                </c:pt>
                <c:pt idx="518">
                  <c:v>0.27882145280617782</c:v>
                </c:pt>
                <c:pt idx="519">
                  <c:v>0.27905361092108888</c:v>
                </c:pt>
                <c:pt idx="520">
                  <c:v>0.27928528611179998</c:v>
                </c:pt>
                <c:pt idx="521">
                  <c:v>0.27951619729994998</c:v>
                </c:pt>
                <c:pt idx="522">
                  <c:v>0.27974627108172223</c:v>
                </c:pt>
                <c:pt idx="523">
                  <c:v>0.27997548942936662</c:v>
                </c:pt>
                <c:pt idx="524">
                  <c:v>0.28020384906662221</c:v>
                </c:pt>
                <c:pt idx="525">
                  <c:v>0.28026089419556111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04-EF4B-BB5B-F58743FCD72E}"/>
            </c:ext>
          </c:extLst>
        </c:ser>
        <c:ser>
          <c:idx val="3"/>
          <c:order val="4"/>
          <c:tx>
            <c:strRef>
              <c:f>'8'!$I$3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'8'!$H$4:$H$61</c:f>
              <c:numCache>
                <c:formatCode>0.00</c:formatCode>
                <c:ptCount val="58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'8'!$I$4:$I$61</c:f>
              <c:numCache>
                <c:formatCode>0.00</c:formatCode>
                <c:ptCount val="58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04-EF4B-BB5B-F58743FCD72E}"/>
            </c:ext>
          </c:extLst>
        </c:ser>
        <c:ser>
          <c:idx val="5"/>
          <c:order val="5"/>
          <c:tx>
            <c:strRef>
              <c:f>'8'!$AF$3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1.2530864731446521E-2</c:v>
                </c:pt>
                <c:pt idx="2">
                  <c:v>1.5335005352337609E-2</c:v>
                </c:pt>
                <c:pt idx="3">
                  <c:v>1.6451498823954996E-2</c:v>
                </c:pt>
                <c:pt idx="4">
                  <c:v>1.7195502899808694E-2</c:v>
                </c:pt>
                <c:pt idx="5">
                  <c:v>1.783841987178587E-2</c:v>
                </c:pt>
                <c:pt idx="6">
                  <c:v>1.8460304459107169E-2</c:v>
                </c:pt>
                <c:pt idx="7">
                  <c:v>1.9080826698165219E-2</c:v>
                </c:pt>
                <c:pt idx="8">
                  <c:v>1.9705373113472174E-2</c:v>
                </c:pt>
                <c:pt idx="9">
                  <c:v>2.0335177719061952E-2</c:v>
                </c:pt>
                <c:pt idx="10">
                  <c:v>2.097081308647826E-2</c:v>
                </c:pt>
                <c:pt idx="11">
                  <c:v>2.1612013797709564E-2</c:v>
                </c:pt>
                <c:pt idx="12">
                  <c:v>2.2250807703761304E-2</c:v>
                </c:pt>
                <c:pt idx="13">
                  <c:v>2.2893514436918696E-2</c:v>
                </c:pt>
                <c:pt idx="14">
                  <c:v>2.3541275510974347E-2</c:v>
                </c:pt>
                <c:pt idx="15">
                  <c:v>2.4194370977083476E-2</c:v>
                </c:pt>
                <c:pt idx="16">
                  <c:v>2.4852913756724566E-2</c:v>
                </c:pt>
                <c:pt idx="17">
                  <c:v>2.5516878292486958E-2</c:v>
                </c:pt>
                <c:pt idx="18">
                  <c:v>2.6186384574941522E-2</c:v>
                </c:pt>
                <c:pt idx="19">
                  <c:v>2.686139540172695E-2</c:v>
                </c:pt>
                <c:pt idx="20">
                  <c:v>2.7554790552269347E-2</c:v>
                </c:pt>
                <c:pt idx="21">
                  <c:v>2.8271043380579779E-2</c:v>
                </c:pt>
                <c:pt idx="22">
                  <c:v>2.8997878214826078E-2</c:v>
                </c:pt>
                <c:pt idx="23">
                  <c:v>2.9733276420754785E-2</c:v>
                </c:pt>
                <c:pt idx="24">
                  <c:v>3.0458154632439567E-2</c:v>
                </c:pt>
                <c:pt idx="25">
                  <c:v>3.1173551119130651E-2</c:v>
                </c:pt>
                <c:pt idx="26">
                  <c:v>3.1891453871557604E-2</c:v>
                </c:pt>
                <c:pt idx="27">
                  <c:v>3.2614098132798044E-2</c:v>
                </c:pt>
                <c:pt idx="28">
                  <c:v>3.3342021721615656E-2</c:v>
                </c:pt>
                <c:pt idx="29">
                  <c:v>3.3825539765491304E-2</c:v>
                </c:pt>
                <c:pt idx="30">
                  <c:v>3.4230791074442823E-2</c:v>
                </c:pt>
                <c:pt idx="31">
                  <c:v>3.4628031774296741E-2</c:v>
                </c:pt>
                <c:pt idx="32">
                  <c:v>3.502829880896674E-2</c:v>
                </c:pt>
                <c:pt idx="33">
                  <c:v>3.5373937215921955E-2</c:v>
                </c:pt>
                <c:pt idx="34">
                  <c:v>3.5528111926201082E-2</c:v>
                </c:pt>
                <c:pt idx="35">
                  <c:v>3.5706098629170874E-2</c:v>
                </c:pt>
                <c:pt idx="36">
                  <c:v>3.5918329600932823E-2</c:v>
                </c:pt>
                <c:pt idx="37">
                  <c:v>3.6123440323770004E-2</c:v>
                </c:pt>
                <c:pt idx="38">
                  <c:v>3.6313796725299129E-2</c:v>
                </c:pt>
                <c:pt idx="39">
                  <c:v>3.6520002430380866E-2</c:v>
                </c:pt>
                <c:pt idx="40">
                  <c:v>3.6731893262262172E-2</c:v>
                </c:pt>
                <c:pt idx="41">
                  <c:v>3.6934614724605214E-2</c:v>
                </c:pt>
                <c:pt idx="42">
                  <c:v>3.7125650675653259E-2</c:v>
                </c:pt>
                <c:pt idx="43">
                  <c:v>3.779138014465195E-2</c:v>
                </c:pt>
                <c:pt idx="44">
                  <c:v>3.8751770511328255E-2</c:v>
                </c:pt>
                <c:pt idx="45">
                  <c:v>3.9935039183007816E-2</c:v>
                </c:pt>
                <c:pt idx="46">
                  <c:v>4.1168551783179998E-2</c:v>
                </c:pt>
                <c:pt idx="47">
                  <c:v>4.2439022304228906E-2</c:v>
                </c:pt>
                <c:pt idx="48">
                  <c:v>4.3820384958060871E-2</c:v>
                </c:pt>
                <c:pt idx="49">
                  <c:v>4.5362106837043475E-2</c:v>
                </c:pt>
                <c:pt idx="50">
                  <c:v>4.6655499111393481E-2</c:v>
                </c:pt>
                <c:pt idx="51">
                  <c:v>4.7893393369060865E-2</c:v>
                </c:pt>
                <c:pt idx="52">
                  <c:v>4.9029696959823912E-2</c:v>
                </c:pt>
                <c:pt idx="53">
                  <c:v>5.0084414382576083E-2</c:v>
                </c:pt>
                <c:pt idx="54">
                  <c:v>5.1134996060013038E-2</c:v>
                </c:pt>
                <c:pt idx="55">
                  <c:v>5.2198147095584783E-2</c:v>
                </c:pt>
                <c:pt idx="56">
                  <c:v>5.3277545511597829E-2</c:v>
                </c:pt>
                <c:pt idx="57">
                  <c:v>5.4357086128567378E-2</c:v>
                </c:pt>
                <c:pt idx="58">
                  <c:v>5.5448749709189116E-2</c:v>
                </c:pt>
                <c:pt idx="59">
                  <c:v>5.6555844098869559E-2</c:v>
                </c:pt>
                <c:pt idx="60">
                  <c:v>5.7679252470913045E-2</c:v>
                </c:pt>
                <c:pt idx="61">
                  <c:v>5.8733448529297821E-2</c:v>
                </c:pt>
                <c:pt idx="62">
                  <c:v>5.956815896486304E-2</c:v>
                </c:pt>
                <c:pt idx="63">
                  <c:v>6.0350815607504341E-2</c:v>
                </c:pt>
                <c:pt idx="64">
                  <c:v>6.0981803276145642E-2</c:v>
                </c:pt>
                <c:pt idx="65">
                  <c:v>6.1555122459173918E-2</c:v>
                </c:pt>
                <c:pt idx="66">
                  <c:v>6.2095316433441301E-2</c:v>
                </c:pt>
                <c:pt idx="67">
                  <c:v>6.2625948541786949E-2</c:v>
                </c:pt>
                <c:pt idx="68">
                  <c:v>6.3140897883193464E-2</c:v>
                </c:pt>
                <c:pt idx="69">
                  <c:v>6.3602747225795647E-2</c:v>
                </c:pt>
                <c:pt idx="70">
                  <c:v>6.3990768544047824E-2</c:v>
                </c:pt>
                <c:pt idx="71">
                  <c:v>6.4339084461404336E-2</c:v>
                </c:pt>
                <c:pt idx="72">
                  <c:v>6.4600519617182606E-2</c:v>
                </c:pt>
                <c:pt idx="73">
                  <c:v>6.4903967486658692E-2</c:v>
                </c:pt>
                <c:pt idx="74">
                  <c:v>6.5288546647930434E-2</c:v>
                </c:pt>
                <c:pt idx="75">
                  <c:v>6.5675686856204341E-2</c:v>
                </c:pt>
                <c:pt idx="76">
                  <c:v>6.6077219122139125E-2</c:v>
                </c:pt>
                <c:pt idx="77">
                  <c:v>6.6521994376591301E-2</c:v>
                </c:pt>
                <c:pt idx="78">
                  <c:v>6.6966821202158688E-2</c:v>
                </c:pt>
                <c:pt idx="79">
                  <c:v>6.7694291523393471E-2</c:v>
                </c:pt>
                <c:pt idx="80">
                  <c:v>6.8488687328963044E-2</c:v>
                </c:pt>
                <c:pt idx="81">
                  <c:v>6.9305688823480427E-2</c:v>
                </c:pt>
                <c:pt idx="82">
                  <c:v>7.0140963763982614E-2</c:v>
                </c:pt>
                <c:pt idx="83">
                  <c:v>7.1012218753871745E-2</c:v>
                </c:pt>
                <c:pt idx="84">
                  <c:v>7.1901810771406519E-2</c:v>
                </c:pt>
                <c:pt idx="85">
                  <c:v>7.2806646881541301E-2</c:v>
                </c:pt>
                <c:pt idx="86">
                  <c:v>7.3727474063299991E-2</c:v>
                </c:pt>
                <c:pt idx="87">
                  <c:v>7.4671229843552164E-2</c:v>
                </c:pt>
                <c:pt idx="88">
                  <c:v>7.5631696648789132E-2</c:v>
                </c:pt>
                <c:pt idx="89">
                  <c:v>7.6611061808884773E-2</c:v>
                </c:pt>
                <c:pt idx="90">
                  <c:v>7.762408744819782E-2</c:v>
                </c:pt>
                <c:pt idx="91">
                  <c:v>7.8658273005019555E-2</c:v>
                </c:pt>
                <c:pt idx="92">
                  <c:v>7.95770385842587E-2</c:v>
                </c:pt>
                <c:pt idx="93">
                  <c:v>8.0447579362632596E-2</c:v>
                </c:pt>
                <c:pt idx="94">
                  <c:v>8.1311493368471738E-2</c:v>
                </c:pt>
                <c:pt idx="95">
                  <c:v>8.2182089738034772E-2</c:v>
                </c:pt>
                <c:pt idx="96">
                  <c:v>8.3059604266534776E-2</c:v>
                </c:pt>
                <c:pt idx="97">
                  <c:v>8.3942120314834778E-2</c:v>
                </c:pt>
                <c:pt idx="98">
                  <c:v>8.4829332177082592E-2</c:v>
                </c:pt>
                <c:pt idx="99">
                  <c:v>8.5721283128443487E-2</c:v>
                </c:pt>
                <c:pt idx="100">
                  <c:v>8.6625562978167397E-2</c:v>
                </c:pt>
                <c:pt idx="101">
                  <c:v>8.7536398226995646E-2</c:v>
                </c:pt>
                <c:pt idx="102">
                  <c:v>8.8452777264849999E-2</c:v>
                </c:pt>
                <c:pt idx="103">
                  <c:v>8.9374404733291307E-2</c:v>
                </c:pt>
                <c:pt idx="104">
                  <c:v>9.0301241289860876E-2</c:v>
                </c:pt>
                <c:pt idx="105">
                  <c:v>9.123329488578695E-2</c:v>
                </c:pt>
                <c:pt idx="106">
                  <c:v>9.217050370009347E-2</c:v>
                </c:pt>
                <c:pt idx="107">
                  <c:v>9.3105880496049995E-2</c:v>
                </c:pt>
                <c:pt idx="108">
                  <c:v>9.4023939867939124E-2</c:v>
                </c:pt>
                <c:pt idx="109">
                  <c:v>9.4940857793395658E-2</c:v>
                </c:pt>
                <c:pt idx="110">
                  <c:v>9.585951125511305E-2</c:v>
                </c:pt>
                <c:pt idx="111">
                  <c:v>9.6780555777506522E-2</c:v>
                </c:pt>
                <c:pt idx="112">
                  <c:v>9.7715617684171738E-2</c:v>
                </c:pt>
                <c:pt idx="113">
                  <c:v>9.8664429662600014E-2</c:v>
                </c:pt>
                <c:pt idx="114">
                  <c:v>9.9619394330580438E-2</c:v>
                </c:pt>
                <c:pt idx="115">
                  <c:v>0.10057905366433044</c:v>
                </c:pt>
                <c:pt idx="116">
                  <c:v>0.10154305777888913</c:v>
                </c:pt>
                <c:pt idx="117">
                  <c:v>0.10250227821491957</c:v>
                </c:pt>
                <c:pt idx="118">
                  <c:v>0.10346246320627391</c:v>
                </c:pt>
                <c:pt idx="119">
                  <c:v>0.10442540796651305</c:v>
                </c:pt>
                <c:pt idx="120">
                  <c:v>0.10540941319395651</c:v>
                </c:pt>
                <c:pt idx="121">
                  <c:v>0.10640584004921302</c:v>
                </c:pt>
                <c:pt idx="122">
                  <c:v>0.10740895967664781</c:v>
                </c:pt>
                <c:pt idx="123">
                  <c:v>0.10841762490236737</c:v>
                </c:pt>
                <c:pt idx="124">
                  <c:v>0.10943154697301519</c:v>
                </c:pt>
                <c:pt idx="125">
                  <c:v>0.11046018474249565</c:v>
                </c:pt>
                <c:pt idx="126">
                  <c:v>0.1115139977787326</c:v>
                </c:pt>
                <c:pt idx="127">
                  <c:v>0.11257877120176955</c:v>
                </c:pt>
                <c:pt idx="128">
                  <c:v>0.11365191094388043</c:v>
                </c:pt>
                <c:pt idx="129">
                  <c:v>0.11473288013000435</c:v>
                </c:pt>
                <c:pt idx="130">
                  <c:v>0.11578692530738477</c:v>
                </c:pt>
                <c:pt idx="131">
                  <c:v>0.11682422030350433</c:v>
                </c:pt>
                <c:pt idx="132">
                  <c:v>0.11786035842531087</c:v>
                </c:pt>
                <c:pt idx="133">
                  <c:v>0.11886382712504565</c:v>
                </c:pt>
                <c:pt idx="134">
                  <c:v>0.11983570404644128</c:v>
                </c:pt>
                <c:pt idx="135">
                  <c:v>0.12079898555465218</c:v>
                </c:pt>
                <c:pt idx="136">
                  <c:v>0.12175802738554566</c:v>
                </c:pt>
                <c:pt idx="137">
                  <c:v>0.12271379046247609</c:v>
                </c:pt>
                <c:pt idx="138">
                  <c:v>0.12366648935335002</c:v>
                </c:pt>
                <c:pt idx="139">
                  <c:v>0.12460611285729781</c:v>
                </c:pt>
                <c:pt idx="140">
                  <c:v>0.12552053257372608</c:v>
                </c:pt>
                <c:pt idx="141">
                  <c:v>0.12642560761911956</c:v>
                </c:pt>
                <c:pt idx="142">
                  <c:v>0.12733033395252608</c:v>
                </c:pt>
                <c:pt idx="143">
                  <c:v>0.12825399191517609</c:v>
                </c:pt>
                <c:pt idx="144">
                  <c:v>0.12917871824723259</c:v>
                </c:pt>
                <c:pt idx="145">
                  <c:v>0.13009664097639345</c:v>
                </c:pt>
                <c:pt idx="146">
                  <c:v>0.13096590865079782</c:v>
                </c:pt>
                <c:pt idx="147">
                  <c:v>0.13181996615502389</c:v>
                </c:pt>
                <c:pt idx="148">
                  <c:v>0.13265741110290652</c:v>
                </c:pt>
                <c:pt idx="149">
                  <c:v>0.13348265661993697</c:v>
                </c:pt>
                <c:pt idx="150">
                  <c:v>0.1342988572179413</c:v>
                </c:pt>
                <c:pt idx="151">
                  <c:v>0.13511275354405869</c:v>
                </c:pt>
                <c:pt idx="152">
                  <c:v>0.1359238012938348</c:v>
                </c:pt>
                <c:pt idx="153">
                  <c:v>0.13672847559779563</c:v>
                </c:pt>
                <c:pt idx="154">
                  <c:v>0.13752614967783913</c:v>
                </c:pt>
                <c:pt idx="155">
                  <c:v>0.1383167085200413</c:v>
                </c:pt>
                <c:pt idx="156">
                  <c:v>0.13909100050235867</c:v>
                </c:pt>
                <c:pt idx="157">
                  <c:v>0.13985524638249347</c:v>
                </c:pt>
                <c:pt idx="158">
                  <c:v>0.14061118916674781</c:v>
                </c:pt>
                <c:pt idx="159">
                  <c:v>0.1413545032156826</c:v>
                </c:pt>
                <c:pt idx="160">
                  <c:v>0.14208764299820001</c:v>
                </c:pt>
                <c:pt idx="161">
                  <c:v>0.14281234532067172</c:v>
                </c:pt>
                <c:pt idx="162">
                  <c:v>0.1435288887347565</c:v>
                </c:pt>
                <c:pt idx="163">
                  <c:v>0.14411160831377826</c:v>
                </c:pt>
                <c:pt idx="164">
                  <c:v>0.14462270769793911</c:v>
                </c:pt>
                <c:pt idx="165">
                  <c:v>0.14506432225088695</c:v>
                </c:pt>
                <c:pt idx="166">
                  <c:v>0.14558183372973696</c:v>
                </c:pt>
                <c:pt idx="167">
                  <c:v>0.14613730581559783</c:v>
                </c:pt>
                <c:pt idx="168">
                  <c:v>0.14669119705995867</c:v>
                </c:pt>
                <c:pt idx="169">
                  <c:v>0.14718541915800651</c:v>
                </c:pt>
                <c:pt idx="170">
                  <c:v>0.14762415251904346</c:v>
                </c:pt>
                <c:pt idx="171">
                  <c:v>0.14803895314419782</c:v>
                </c:pt>
                <c:pt idx="172">
                  <c:v>0.14843639032526085</c:v>
                </c:pt>
                <c:pt idx="173">
                  <c:v>0.14881779567597828</c:v>
                </c:pt>
                <c:pt idx="174">
                  <c:v>0.14918415923907388</c:v>
                </c:pt>
                <c:pt idx="175">
                  <c:v>0.14953557455201741</c:v>
                </c:pt>
                <c:pt idx="176">
                  <c:v>0.14977765311853042</c:v>
                </c:pt>
                <c:pt idx="177">
                  <c:v>0.14990286047544346</c:v>
                </c:pt>
                <c:pt idx="178">
                  <c:v>0.14960763617120873</c:v>
                </c:pt>
                <c:pt idx="179">
                  <c:v>0.14969570219759129</c:v>
                </c:pt>
                <c:pt idx="180">
                  <c:v>0.14961320536640652</c:v>
                </c:pt>
                <c:pt idx="181">
                  <c:v>0.14957392291067825</c:v>
                </c:pt>
                <c:pt idx="182">
                  <c:v>0.14953205341213477</c:v>
                </c:pt>
                <c:pt idx="183">
                  <c:v>0.14921203857487825</c:v>
                </c:pt>
                <c:pt idx="184">
                  <c:v>0.1490172088601826</c:v>
                </c:pt>
                <c:pt idx="185">
                  <c:v>0.14895297609213043</c:v>
                </c:pt>
                <c:pt idx="186">
                  <c:v>0.14855218112456084</c:v>
                </c:pt>
                <c:pt idx="187">
                  <c:v>0.14820001062606086</c:v>
                </c:pt>
                <c:pt idx="188">
                  <c:v>0.14799394956130218</c:v>
                </c:pt>
                <c:pt idx="189">
                  <c:v>0.14789397025659129</c:v>
                </c:pt>
                <c:pt idx="190">
                  <c:v>0.14802753889433479</c:v>
                </c:pt>
                <c:pt idx="191">
                  <c:v>0.14827383844028041</c:v>
                </c:pt>
                <c:pt idx="192">
                  <c:v>0.14862200707163695</c:v>
                </c:pt>
                <c:pt idx="193">
                  <c:v>0.14898610853945216</c:v>
                </c:pt>
                <c:pt idx="194">
                  <c:v>0.14935409481165218</c:v>
                </c:pt>
                <c:pt idx="195">
                  <c:v>0.14972399929936739</c:v>
                </c:pt>
                <c:pt idx="196">
                  <c:v>0.15009543094156086</c:v>
                </c:pt>
                <c:pt idx="197">
                  <c:v>0.15046833426335871</c:v>
                </c:pt>
                <c:pt idx="198">
                  <c:v>0.15084269329646738</c:v>
                </c:pt>
                <c:pt idx="199">
                  <c:v>0.15122719854007391</c:v>
                </c:pt>
                <c:pt idx="200">
                  <c:v>0.15161815517618693</c:v>
                </c:pt>
                <c:pt idx="201">
                  <c:v>0.15201163445311303</c:v>
                </c:pt>
                <c:pt idx="202">
                  <c:v>0.15241935495060871</c:v>
                </c:pt>
                <c:pt idx="203">
                  <c:v>0.15283915497488695</c:v>
                </c:pt>
                <c:pt idx="204">
                  <c:v>0.15316008157023045</c:v>
                </c:pt>
                <c:pt idx="205">
                  <c:v>0.15318606733425866</c:v>
                </c:pt>
                <c:pt idx="206">
                  <c:v>0.1532460703352761</c:v>
                </c:pt>
                <c:pt idx="207">
                  <c:v>0.1533403568022087</c:v>
                </c:pt>
                <c:pt idx="208">
                  <c:v>0.15343459031636303</c:v>
                </c:pt>
                <c:pt idx="209">
                  <c:v>0.15335841129224131</c:v>
                </c:pt>
                <c:pt idx="210">
                  <c:v>0.15311967822424563</c:v>
                </c:pt>
                <c:pt idx="211">
                  <c:v>0.15311458928955216</c:v>
                </c:pt>
                <c:pt idx="212">
                  <c:v>0.15314369184646084</c:v>
                </c:pt>
                <c:pt idx="213">
                  <c:v>0.15309874261831305</c:v>
                </c:pt>
                <c:pt idx="214">
                  <c:v>0.15299132758611522</c:v>
                </c:pt>
                <c:pt idx="215">
                  <c:v>0.15287350823910431</c:v>
                </c:pt>
                <c:pt idx="216">
                  <c:v>0.15276413563203697</c:v>
                </c:pt>
                <c:pt idx="217">
                  <c:v>0.15269033732065002</c:v>
                </c:pt>
                <c:pt idx="218">
                  <c:v>0.15269219347766955</c:v>
                </c:pt>
                <c:pt idx="219">
                  <c:v>0.15319145871773046</c:v>
                </c:pt>
                <c:pt idx="220">
                  <c:v>0.15380092484835217</c:v>
                </c:pt>
                <c:pt idx="221">
                  <c:v>0.15446401219854997</c:v>
                </c:pt>
                <c:pt idx="222">
                  <c:v>0.15518989477782175</c:v>
                </c:pt>
                <c:pt idx="223">
                  <c:v>0.15607274363743043</c:v>
                </c:pt>
                <c:pt idx="224">
                  <c:v>0.15689953640350868</c:v>
                </c:pt>
                <c:pt idx="225">
                  <c:v>0.15770901787859129</c:v>
                </c:pt>
                <c:pt idx="226">
                  <c:v>0.15858223357631521</c:v>
                </c:pt>
                <c:pt idx="227">
                  <c:v>0.15947417313979781</c:v>
                </c:pt>
                <c:pt idx="228">
                  <c:v>0.16036568719507394</c:v>
                </c:pt>
                <c:pt idx="229">
                  <c:v>0.1611641705955261</c:v>
                </c:pt>
                <c:pt idx="230">
                  <c:v>0.16155993945156738</c:v>
                </c:pt>
                <c:pt idx="231">
                  <c:v>0.16175884202485868</c:v>
                </c:pt>
                <c:pt idx="232">
                  <c:v>0.1620958476042261</c:v>
                </c:pt>
                <c:pt idx="233">
                  <c:v>0.16224852830216521</c:v>
                </c:pt>
                <c:pt idx="234">
                  <c:v>0.16229802727335435</c:v>
                </c:pt>
                <c:pt idx="235">
                  <c:v>0.16232460959452827</c:v>
                </c:pt>
                <c:pt idx="236">
                  <c:v>0.16234000360815651</c:v>
                </c:pt>
                <c:pt idx="237">
                  <c:v>0.16229691972918697</c:v>
                </c:pt>
                <c:pt idx="238">
                  <c:v>0.1621471348845174</c:v>
                </c:pt>
                <c:pt idx="239">
                  <c:v>0.16206197409431522</c:v>
                </c:pt>
                <c:pt idx="240">
                  <c:v>0.16199271244485433</c:v>
                </c:pt>
                <c:pt idx="241">
                  <c:v>0.1618666357139413</c:v>
                </c:pt>
                <c:pt idx="242">
                  <c:v>0.16151087137217607</c:v>
                </c:pt>
                <c:pt idx="243">
                  <c:v>0.16135959670255218</c:v>
                </c:pt>
                <c:pt idx="244">
                  <c:v>0.16131579859756304</c:v>
                </c:pt>
                <c:pt idx="245">
                  <c:v>0.16128213972194347</c:v>
                </c:pt>
                <c:pt idx="246">
                  <c:v>0.16112654660463696</c:v>
                </c:pt>
                <c:pt idx="247">
                  <c:v>0.16089300767780867</c:v>
                </c:pt>
                <c:pt idx="248">
                  <c:v>0.16068994315516955</c:v>
                </c:pt>
                <c:pt idx="249">
                  <c:v>0.16054676801939563</c:v>
                </c:pt>
                <c:pt idx="250">
                  <c:v>0.1604662916195739</c:v>
                </c:pt>
                <c:pt idx="251">
                  <c:v>0.16039095275560866</c:v>
                </c:pt>
                <c:pt idx="252">
                  <c:v>0.16031240287818693</c:v>
                </c:pt>
                <c:pt idx="253">
                  <c:v>0.16087529995896085</c:v>
                </c:pt>
                <c:pt idx="254">
                  <c:v>0.16179382933280434</c:v>
                </c:pt>
                <c:pt idx="255">
                  <c:v>0.16288807333283697</c:v>
                </c:pt>
                <c:pt idx="256">
                  <c:v>0.16438733704238478</c:v>
                </c:pt>
                <c:pt idx="257">
                  <c:v>0.16606577472211306</c:v>
                </c:pt>
                <c:pt idx="258">
                  <c:v>0.16754949246061301</c:v>
                </c:pt>
                <c:pt idx="259">
                  <c:v>0.16866678796554566</c:v>
                </c:pt>
                <c:pt idx="260">
                  <c:v>0.16927200997250433</c:v>
                </c:pt>
                <c:pt idx="261">
                  <c:v>0.17057948693538044</c:v>
                </c:pt>
                <c:pt idx="262">
                  <c:v>0.1719625606809326</c:v>
                </c:pt>
                <c:pt idx="263">
                  <c:v>0.17222877163958261</c:v>
                </c:pt>
                <c:pt idx="264">
                  <c:v>0.17227932802855433</c:v>
                </c:pt>
                <c:pt idx="265">
                  <c:v>0.17183777993499999</c:v>
                </c:pt>
                <c:pt idx="266">
                  <c:v>0.17141257801473697</c:v>
                </c:pt>
                <c:pt idx="267">
                  <c:v>0.17094780053618697</c:v>
                </c:pt>
                <c:pt idx="268">
                  <c:v>0.17023455142287608</c:v>
                </c:pt>
                <c:pt idx="269">
                  <c:v>0.16978591945293262</c:v>
                </c:pt>
                <c:pt idx="270">
                  <c:v>0.16951177288471306</c:v>
                </c:pt>
                <c:pt idx="271">
                  <c:v>0.16923157668021302</c:v>
                </c:pt>
                <c:pt idx="272">
                  <c:v>0.16880938932717174</c:v>
                </c:pt>
                <c:pt idx="273">
                  <c:v>0.16797838057069564</c:v>
                </c:pt>
                <c:pt idx="274">
                  <c:v>0.16747250929735216</c:v>
                </c:pt>
                <c:pt idx="275">
                  <c:v>0.16700233745877827</c:v>
                </c:pt>
                <c:pt idx="276">
                  <c:v>0.16673928651759565</c:v>
                </c:pt>
                <c:pt idx="277">
                  <c:v>0.16703271376510434</c:v>
                </c:pt>
                <c:pt idx="278">
                  <c:v>0.16740827854153478</c:v>
                </c:pt>
                <c:pt idx="279">
                  <c:v>0.16779839084499348</c:v>
                </c:pt>
                <c:pt idx="280">
                  <c:v>0.16821880438362175</c:v>
                </c:pt>
                <c:pt idx="281">
                  <c:v>0.16866325840428259</c:v>
                </c:pt>
                <c:pt idx="282">
                  <c:v>0.16911506868482606</c:v>
                </c:pt>
                <c:pt idx="283">
                  <c:v>0.16958818347668478</c:v>
                </c:pt>
                <c:pt idx="284">
                  <c:v>0.1700841323825826</c:v>
                </c:pt>
                <c:pt idx="285">
                  <c:v>0.1705884690638739</c:v>
                </c:pt>
                <c:pt idx="286">
                  <c:v>0.17109862619175217</c:v>
                </c:pt>
                <c:pt idx="287">
                  <c:v>0.17159339186052608</c:v>
                </c:pt>
                <c:pt idx="288">
                  <c:v>0.17207871013801304</c:v>
                </c:pt>
                <c:pt idx="289">
                  <c:v>0.17256691842757391</c:v>
                </c:pt>
                <c:pt idx="290">
                  <c:v>0.17307692396412827</c:v>
                </c:pt>
                <c:pt idx="291">
                  <c:v>0.17360852733717824</c:v>
                </c:pt>
                <c:pt idx="292">
                  <c:v>0.17415884812370219</c:v>
                </c:pt>
                <c:pt idx="293">
                  <c:v>0.1747512426555565</c:v>
                </c:pt>
                <c:pt idx="294">
                  <c:v>0.17535642853584565</c:v>
                </c:pt>
                <c:pt idx="295">
                  <c:v>0.17596698836265434</c:v>
                </c:pt>
                <c:pt idx="296">
                  <c:v>0.17658482405781087</c:v>
                </c:pt>
                <c:pt idx="297">
                  <c:v>0.17718516541230217</c:v>
                </c:pt>
                <c:pt idx="298">
                  <c:v>0.17777321168618043</c:v>
                </c:pt>
                <c:pt idx="299">
                  <c:v>0.17836648770417607</c:v>
                </c:pt>
                <c:pt idx="300">
                  <c:v>0.17896772046841306</c:v>
                </c:pt>
                <c:pt idx="301">
                  <c:v>0.17957663099412607</c:v>
                </c:pt>
                <c:pt idx="302">
                  <c:v>0.18019258415736086</c:v>
                </c:pt>
                <c:pt idx="303">
                  <c:v>0.1808289359566326</c:v>
                </c:pt>
                <c:pt idx="304">
                  <c:v>0.18149205431099999</c:v>
                </c:pt>
                <c:pt idx="305">
                  <c:v>0.18214635915572608</c:v>
                </c:pt>
                <c:pt idx="306">
                  <c:v>0.18283688595145869</c:v>
                </c:pt>
                <c:pt idx="307">
                  <c:v>0.18356431126148043</c:v>
                </c:pt>
                <c:pt idx="308">
                  <c:v>0.18421144782982174</c:v>
                </c:pt>
                <c:pt idx="309">
                  <c:v>0.18482525240647174</c:v>
                </c:pt>
                <c:pt idx="310">
                  <c:v>0.18543632323381087</c:v>
                </c:pt>
                <c:pt idx="311">
                  <c:v>0.18571756414336088</c:v>
                </c:pt>
                <c:pt idx="312">
                  <c:v>0.18578742511504784</c:v>
                </c:pt>
                <c:pt idx="313">
                  <c:v>0.18575515887289129</c:v>
                </c:pt>
                <c:pt idx="314">
                  <c:v>0.18558790208521739</c:v>
                </c:pt>
                <c:pt idx="315">
                  <c:v>0.18543719230420869</c:v>
                </c:pt>
                <c:pt idx="316">
                  <c:v>0.1856427371588065</c:v>
                </c:pt>
                <c:pt idx="317">
                  <c:v>0.18590915885550652</c:v>
                </c:pt>
                <c:pt idx="318">
                  <c:v>0.18618395412062175</c:v>
                </c:pt>
                <c:pt idx="319">
                  <c:v>0.18645855650281087</c:v>
                </c:pt>
                <c:pt idx="320">
                  <c:v>0.18672831878104998</c:v>
                </c:pt>
                <c:pt idx="321">
                  <c:v>0.18699575107538044</c:v>
                </c:pt>
                <c:pt idx="322">
                  <c:v>0.18726117561212174</c:v>
                </c:pt>
                <c:pt idx="323">
                  <c:v>0.1875246528743478</c:v>
                </c:pt>
                <c:pt idx="324">
                  <c:v>0.187786204474713</c:v>
                </c:pt>
                <c:pt idx="325">
                  <c:v>0.18804469485454348</c:v>
                </c:pt>
                <c:pt idx="326">
                  <c:v>0.18830030778836521</c:v>
                </c:pt>
                <c:pt idx="327">
                  <c:v>0.18855384270657174</c:v>
                </c:pt>
                <c:pt idx="328">
                  <c:v>0.1888054192864565</c:v>
                </c:pt>
                <c:pt idx="329">
                  <c:v>0.18905506904270433</c:v>
                </c:pt>
                <c:pt idx="330">
                  <c:v>0.18930280447041303</c:v>
                </c:pt>
                <c:pt idx="331">
                  <c:v>0.18954864094570001</c:v>
                </c:pt>
                <c:pt idx="332">
                  <c:v>0.18989382359875215</c:v>
                </c:pt>
                <c:pt idx="333">
                  <c:v>0.19033247875694129</c:v>
                </c:pt>
                <c:pt idx="334">
                  <c:v>0.19078603846448694</c:v>
                </c:pt>
                <c:pt idx="335">
                  <c:v>0.19124531699482827</c:v>
                </c:pt>
                <c:pt idx="336">
                  <c:v>0.19170617084011304</c:v>
                </c:pt>
                <c:pt idx="337">
                  <c:v>0.19217042710626303</c:v>
                </c:pt>
                <c:pt idx="338">
                  <c:v>0.19263827191651303</c:v>
                </c:pt>
                <c:pt idx="339">
                  <c:v>0.19310939974555869</c:v>
                </c:pt>
                <c:pt idx="340">
                  <c:v>0.19358404478264563</c:v>
                </c:pt>
                <c:pt idx="341">
                  <c:v>0.19406219257713911</c:v>
                </c:pt>
                <c:pt idx="342">
                  <c:v>0.1945304160025326</c:v>
                </c:pt>
                <c:pt idx="343">
                  <c:v>0.19500322559264346</c:v>
                </c:pt>
                <c:pt idx="344">
                  <c:v>0.19547945100688913</c:v>
                </c:pt>
                <c:pt idx="345">
                  <c:v>0.19595930227485217</c:v>
                </c:pt>
                <c:pt idx="346">
                  <c:v>0.19644241723417388</c:v>
                </c:pt>
                <c:pt idx="347">
                  <c:v>0.19692875723741521</c:v>
                </c:pt>
                <c:pt idx="348">
                  <c:v>0.19741835758512175</c:v>
                </c:pt>
                <c:pt idx="349">
                  <c:v>0.19791120748075866</c:v>
                </c:pt>
                <c:pt idx="350">
                  <c:v>0.19840744005992389</c:v>
                </c:pt>
                <c:pt idx="351">
                  <c:v>0.19890835836471735</c:v>
                </c:pt>
                <c:pt idx="352">
                  <c:v>0.19942007478985871</c:v>
                </c:pt>
                <c:pt idx="353">
                  <c:v>0.1999374945736152</c:v>
                </c:pt>
                <c:pt idx="354">
                  <c:v>0.20045824931028264</c:v>
                </c:pt>
                <c:pt idx="355">
                  <c:v>0.20098316966622393</c:v>
                </c:pt>
                <c:pt idx="356">
                  <c:v>0.20151180314668476</c:v>
                </c:pt>
                <c:pt idx="357">
                  <c:v>0.20204437534319997</c:v>
                </c:pt>
                <c:pt idx="358">
                  <c:v>0.20257788500649782</c:v>
                </c:pt>
                <c:pt idx="359">
                  <c:v>0.20310387215758913</c:v>
                </c:pt>
                <c:pt idx="360">
                  <c:v>0.20363083556085432</c:v>
                </c:pt>
                <c:pt idx="361">
                  <c:v>0.20416076287481086</c:v>
                </c:pt>
                <c:pt idx="362">
                  <c:v>0.20469386362338043</c:v>
                </c:pt>
                <c:pt idx="363">
                  <c:v>0.20523016235063912</c:v>
                </c:pt>
                <c:pt idx="364">
                  <c:v>0.20576972962873261</c:v>
                </c:pt>
                <c:pt idx="365">
                  <c:v>0.20631534415199784</c:v>
                </c:pt>
                <c:pt idx="366">
                  <c:v>0.20686556052949132</c:v>
                </c:pt>
                <c:pt idx="367">
                  <c:v>0.20741818295110004</c:v>
                </c:pt>
                <c:pt idx="368">
                  <c:v>0.20797492030662387</c:v>
                </c:pt>
                <c:pt idx="369">
                  <c:v>0.20853499148382171</c:v>
                </c:pt>
                <c:pt idx="370">
                  <c:v>0.20909909873590651</c:v>
                </c:pt>
                <c:pt idx="371">
                  <c:v>0.20966554257812825</c:v>
                </c:pt>
                <c:pt idx="372">
                  <c:v>0.21023655472480002</c:v>
                </c:pt>
                <c:pt idx="373">
                  <c:v>0.21085002263708913</c:v>
                </c:pt>
                <c:pt idx="374">
                  <c:v>0.21152830909426523</c:v>
                </c:pt>
                <c:pt idx="375">
                  <c:v>0.21222686239060432</c:v>
                </c:pt>
                <c:pt idx="376">
                  <c:v>0.21295175686873261</c:v>
                </c:pt>
                <c:pt idx="377">
                  <c:v>0.21368698917903473</c:v>
                </c:pt>
                <c:pt idx="378">
                  <c:v>0.2144317596905326</c:v>
                </c:pt>
                <c:pt idx="379">
                  <c:v>0.21518519992543478</c:v>
                </c:pt>
                <c:pt idx="380">
                  <c:v>0.21591418375825652</c:v>
                </c:pt>
                <c:pt idx="381">
                  <c:v>0.21660834577710439</c:v>
                </c:pt>
                <c:pt idx="382">
                  <c:v>0.21730029472196308</c:v>
                </c:pt>
                <c:pt idx="383">
                  <c:v>0.21801553269814783</c:v>
                </c:pt>
                <c:pt idx="384">
                  <c:v>0.21877283009506518</c:v>
                </c:pt>
                <c:pt idx="385">
                  <c:v>0.21954679069879782</c:v>
                </c:pt>
                <c:pt idx="386">
                  <c:v>0.22036513339446956</c:v>
                </c:pt>
                <c:pt idx="387">
                  <c:v>0.22120041341503477</c:v>
                </c:pt>
                <c:pt idx="388">
                  <c:v>0.22189785839589349</c:v>
                </c:pt>
                <c:pt idx="389">
                  <c:v>0.2225181401554587</c:v>
                </c:pt>
                <c:pt idx="390">
                  <c:v>0.22312284800283913</c:v>
                </c:pt>
                <c:pt idx="391">
                  <c:v>0.22372367769896087</c:v>
                </c:pt>
                <c:pt idx="392">
                  <c:v>0.22432338317152389</c:v>
                </c:pt>
                <c:pt idx="393">
                  <c:v>0.22492751013120216</c:v>
                </c:pt>
                <c:pt idx="394">
                  <c:v>0.22554437310036085</c:v>
                </c:pt>
                <c:pt idx="395">
                  <c:v>0.2261641281011065</c:v>
                </c:pt>
                <c:pt idx="396">
                  <c:v>0.22678499606916744</c:v>
                </c:pt>
                <c:pt idx="397">
                  <c:v>0.2274065627179217</c:v>
                </c:pt>
                <c:pt idx="398">
                  <c:v>0.22802868419945216</c:v>
                </c:pt>
                <c:pt idx="399">
                  <c:v>0.22866036080289343</c:v>
                </c:pt>
                <c:pt idx="400">
                  <c:v>0.22929621587597609</c:v>
                </c:pt>
                <c:pt idx="401">
                  <c:v>0.22993373173260651</c:v>
                </c:pt>
                <c:pt idx="402">
                  <c:v>0.23049302582513914</c:v>
                </c:pt>
                <c:pt idx="403">
                  <c:v>0.23100679459114995</c:v>
                </c:pt>
                <c:pt idx="404">
                  <c:v>0.23150785699686305</c:v>
                </c:pt>
                <c:pt idx="405">
                  <c:v>0.23200260408448697</c:v>
                </c:pt>
                <c:pt idx="406">
                  <c:v>0.23247588676489128</c:v>
                </c:pt>
                <c:pt idx="407">
                  <c:v>0.23293767308479563</c:v>
                </c:pt>
                <c:pt idx="408">
                  <c:v>0.23339299399799565</c:v>
                </c:pt>
                <c:pt idx="409">
                  <c:v>0.23384288170345</c:v>
                </c:pt>
                <c:pt idx="410">
                  <c:v>0.23428765036427388</c:v>
                </c:pt>
                <c:pt idx="411">
                  <c:v>0.2347375388455869</c:v>
                </c:pt>
                <c:pt idx="412">
                  <c:v>0.23520238955562822</c:v>
                </c:pt>
                <c:pt idx="413">
                  <c:v>0.23566714911986525</c:v>
                </c:pt>
                <c:pt idx="414">
                  <c:v>0.2361291068532913</c:v>
                </c:pt>
                <c:pt idx="415">
                  <c:v>0.23658767601195219</c:v>
                </c:pt>
                <c:pt idx="416">
                  <c:v>0.23720816785154347</c:v>
                </c:pt>
                <c:pt idx="417">
                  <c:v>0.23794392466696956</c:v>
                </c:pt>
                <c:pt idx="418">
                  <c:v>0.23870635014063696</c:v>
                </c:pt>
                <c:pt idx="419">
                  <c:v>0.23949968734246957</c:v>
                </c:pt>
                <c:pt idx="420">
                  <c:v>0.24031737409645651</c:v>
                </c:pt>
                <c:pt idx="421">
                  <c:v>0.24114723567675217</c:v>
                </c:pt>
                <c:pt idx="422">
                  <c:v>0.2420327515074652</c:v>
                </c:pt>
                <c:pt idx="423">
                  <c:v>0.24298443280617388</c:v>
                </c:pt>
                <c:pt idx="424">
                  <c:v>0.24396107312416954</c:v>
                </c:pt>
                <c:pt idx="425">
                  <c:v>0.24488686193898909</c:v>
                </c:pt>
                <c:pt idx="426">
                  <c:v>0.24572739978459784</c:v>
                </c:pt>
                <c:pt idx="427">
                  <c:v>0.24655517893956955</c:v>
                </c:pt>
                <c:pt idx="428">
                  <c:v>0.247384928981013</c:v>
                </c:pt>
                <c:pt idx="429">
                  <c:v>0.24822006288156084</c:v>
                </c:pt>
                <c:pt idx="430">
                  <c:v>0.24877198445401519</c:v>
                </c:pt>
                <c:pt idx="431">
                  <c:v>0.24918008859534782</c:v>
                </c:pt>
                <c:pt idx="432">
                  <c:v>0.2495475155893804</c:v>
                </c:pt>
                <c:pt idx="433">
                  <c:v>0.24989556305761301</c:v>
                </c:pt>
                <c:pt idx="434">
                  <c:v>0.25022178092219344</c:v>
                </c:pt>
                <c:pt idx="435">
                  <c:v>0.25042621636057394</c:v>
                </c:pt>
                <c:pt idx="436">
                  <c:v>0.25059304720323045</c:v>
                </c:pt>
                <c:pt idx="437">
                  <c:v>0.25079300602611082</c:v>
                </c:pt>
                <c:pt idx="438">
                  <c:v>0.25101098535447386</c:v>
                </c:pt>
                <c:pt idx="439">
                  <c:v>0.25119520228016523</c:v>
                </c:pt>
                <c:pt idx="440">
                  <c:v>0.25131075778798045</c:v>
                </c:pt>
                <c:pt idx="441">
                  <c:v>0.25140108499588265</c:v>
                </c:pt>
                <c:pt idx="442">
                  <c:v>0.25155253273768258</c:v>
                </c:pt>
                <c:pt idx="443">
                  <c:v>0.25170821784441738</c:v>
                </c:pt>
                <c:pt idx="444">
                  <c:v>0.2521243054506826</c:v>
                </c:pt>
                <c:pt idx="445">
                  <c:v>0.25274872714173918</c:v>
                </c:pt>
                <c:pt idx="446">
                  <c:v>0.25343264326015874</c:v>
                </c:pt>
                <c:pt idx="447">
                  <c:v>0.25416513617336084</c:v>
                </c:pt>
                <c:pt idx="448">
                  <c:v>0.25491410493615652</c:v>
                </c:pt>
                <c:pt idx="449">
                  <c:v>0.25570857824314996</c:v>
                </c:pt>
                <c:pt idx="450">
                  <c:v>0.256519085840613</c:v>
                </c:pt>
                <c:pt idx="451">
                  <c:v>0.25728278488813694</c:v>
                </c:pt>
                <c:pt idx="452">
                  <c:v>0.2580144556883413</c:v>
                </c:pt>
                <c:pt idx="453">
                  <c:v>0.25874399452171515</c:v>
                </c:pt>
                <c:pt idx="454">
                  <c:v>0.25947707673140213</c:v>
                </c:pt>
                <c:pt idx="455">
                  <c:v>0.26025569426859341</c:v>
                </c:pt>
                <c:pt idx="456">
                  <c:v>0.26106162942230221</c:v>
                </c:pt>
                <c:pt idx="457">
                  <c:v>0.2618753060853608</c:v>
                </c:pt>
                <c:pt idx="458">
                  <c:v>0.26269516122798475</c:v>
                </c:pt>
                <c:pt idx="459">
                  <c:v>0.26352354543658696</c:v>
                </c:pt>
                <c:pt idx="460">
                  <c:v>0.26433579100429561</c:v>
                </c:pt>
                <c:pt idx="461">
                  <c:v>0.26511355811256954</c:v>
                </c:pt>
                <c:pt idx="462">
                  <c:v>0.26588995180032826</c:v>
                </c:pt>
                <c:pt idx="463">
                  <c:v>0.26667538668708912</c:v>
                </c:pt>
                <c:pt idx="464">
                  <c:v>0.26748358847652604</c:v>
                </c:pt>
                <c:pt idx="465">
                  <c:v>0.26830038027988257</c:v>
                </c:pt>
                <c:pt idx="466">
                  <c:v>0.26883487558324998</c:v>
                </c:pt>
                <c:pt idx="467">
                  <c:v>0.26930438308215215</c:v>
                </c:pt>
                <c:pt idx="468">
                  <c:v>0.26975207377433047</c:v>
                </c:pt>
                <c:pt idx="469">
                  <c:v>0.27018362000701307</c:v>
                </c:pt>
                <c:pt idx="470">
                  <c:v>0.27053612703519997</c:v>
                </c:pt>
                <c:pt idx="471">
                  <c:v>0.27086679524768914</c:v>
                </c:pt>
                <c:pt idx="472">
                  <c:v>0.27118446307216737</c:v>
                </c:pt>
                <c:pt idx="473">
                  <c:v>0.27149796037745</c:v>
                </c:pt>
                <c:pt idx="474">
                  <c:v>0.27184432777181738</c:v>
                </c:pt>
                <c:pt idx="475">
                  <c:v>0.27219092450055649</c:v>
                </c:pt>
                <c:pt idx="476">
                  <c:v>0.27253109959213478</c:v>
                </c:pt>
                <c:pt idx="477">
                  <c:v>0.27285098924669127</c:v>
                </c:pt>
                <c:pt idx="478">
                  <c:v>0.27311623566531951</c:v>
                </c:pt>
                <c:pt idx="479">
                  <c:v>0.2733628778834935</c:v>
                </c:pt>
                <c:pt idx="480">
                  <c:v>0.2736055216707326</c:v>
                </c:pt>
                <c:pt idx="481">
                  <c:v>0.27391615986701084</c:v>
                </c:pt>
                <c:pt idx="482">
                  <c:v>0.27423277912499344</c:v>
                </c:pt>
                <c:pt idx="483">
                  <c:v>0.27454659019152394</c:v>
                </c:pt>
                <c:pt idx="484">
                  <c:v>0.27482902232556083</c:v>
                </c:pt>
                <c:pt idx="485">
                  <c:v>0.27498861148053694</c:v>
                </c:pt>
                <c:pt idx="486">
                  <c:v>0.27511531444849996</c:v>
                </c:pt>
                <c:pt idx="487">
                  <c:v>0.27529983646637612</c:v>
                </c:pt>
                <c:pt idx="488">
                  <c:v>0.27550148815351305</c:v>
                </c:pt>
                <c:pt idx="489">
                  <c:v>0.27570280242415868</c:v>
                </c:pt>
                <c:pt idx="490">
                  <c:v>0.27586331938838693</c:v>
                </c:pt>
                <c:pt idx="491">
                  <c:v>0.2759945886295978</c:v>
                </c:pt>
                <c:pt idx="492">
                  <c:v>0.27612765951441742</c:v>
                </c:pt>
                <c:pt idx="493">
                  <c:v>0.2762823826298435</c:v>
                </c:pt>
                <c:pt idx="494">
                  <c:v>0.27643592918744997</c:v>
                </c:pt>
                <c:pt idx="495">
                  <c:v>0.27659418711320871</c:v>
                </c:pt>
                <c:pt idx="496">
                  <c:v>0.27674939512824565</c:v>
                </c:pt>
                <c:pt idx="497">
                  <c:v>0.27689867737494783</c:v>
                </c:pt>
                <c:pt idx="498">
                  <c:v>0.2769874751628239</c:v>
                </c:pt>
                <c:pt idx="499">
                  <c:v>0.27705092755340432</c:v>
                </c:pt>
                <c:pt idx="500">
                  <c:v>0.2771033673049304</c:v>
                </c:pt>
                <c:pt idx="501">
                  <c:v>0.27714785469684777</c:v>
                </c:pt>
                <c:pt idx="502">
                  <c:v>0.27727085113207178</c:v>
                </c:pt>
                <c:pt idx="503">
                  <c:v>0.27741380649184127</c:v>
                </c:pt>
                <c:pt idx="504">
                  <c:v>0.27755601462911739</c:v>
                </c:pt>
                <c:pt idx="505">
                  <c:v>0.27769441601754563</c:v>
                </c:pt>
                <c:pt idx="506">
                  <c:v>0.27776997819965871</c:v>
                </c:pt>
                <c:pt idx="507">
                  <c:v>0.27782981826808911</c:v>
                </c:pt>
                <c:pt idx="508">
                  <c:v>0.27788085068484347</c:v>
                </c:pt>
                <c:pt idx="509">
                  <c:v>0.27792752894072825</c:v>
                </c:pt>
                <c:pt idx="510">
                  <c:v>0.27797524317566519</c:v>
                </c:pt>
                <c:pt idx="511">
                  <c:v>0.27803371092851736</c:v>
                </c:pt>
                <c:pt idx="512">
                  <c:v>0.27809062844341953</c:v>
                </c:pt>
                <c:pt idx="513">
                  <c:v>0.27814388876510215</c:v>
                </c:pt>
                <c:pt idx="514">
                  <c:v>0.2781927972544761</c:v>
                </c:pt>
                <c:pt idx="515">
                  <c:v>0.27833269371690655</c:v>
                </c:pt>
                <c:pt idx="516">
                  <c:v>0.27854821909632388</c:v>
                </c:pt>
                <c:pt idx="517">
                  <c:v>0.2787778791959783</c:v>
                </c:pt>
                <c:pt idx="518">
                  <c:v>0.27901018980376519</c:v>
                </c:pt>
                <c:pt idx="519">
                  <c:v>0.27924251911779785</c:v>
                </c:pt>
                <c:pt idx="520">
                  <c:v>0.2794742110761565</c:v>
                </c:pt>
                <c:pt idx="521">
                  <c:v>0.27970509704558044</c:v>
                </c:pt>
                <c:pt idx="522">
                  <c:v>0.27993513399172604</c:v>
                </c:pt>
                <c:pt idx="523">
                  <c:v>0.28016431201419345</c:v>
                </c:pt>
                <c:pt idx="524">
                  <c:v>0.28039263001470216</c:v>
                </c:pt>
                <c:pt idx="525">
                  <c:v>0.28044966560068907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04-EF4B-BB5B-F58743FC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'8'!$J$4:$J$186</c:f>
              <c:numCache>
                <c:formatCode>0.00</c:formatCode>
                <c:ptCount val="18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'8'!$K$4:$K$186</c:f>
              <c:numCache>
                <c:formatCode>0.00</c:formatCode>
                <c:ptCount val="18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624D-825F-E81E1BB20728}"/>
            </c:ext>
          </c:extLst>
        </c:ser>
        <c:ser>
          <c:idx val="1"/>
          <c:order val="1"/>
          <c:tx>
            <c:strRef>
              <c:f>'8'!$AG$3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1.1254132480993221E-2</c:v>
                </c:pt>
                <c:pt idx="2">
                  <c:v>1.3545115553438665E-2</c:v>
                </c:pt>
                <c:pt idx="3">
                  <c:v>1.453093375053361E-2</c:v>
                </c:pt>
                <c:pt idx="4">
                  <c:v>1.5142620451753165E-2</c:v>
                </c:pt>
                <c:pt idx="5">
                  <c:v>1.5666249031088444E-2</c:v>
                </c:pt>
                <c:pt idx="6">
                  <c:v>1.6165707963381556E-2</c:v>
                </c:pt>
                <c:pt idx="7">
                  <c:v>1.6664115890825833E-2</c:v>
                </c:pt>
                <c:pt idx="8">
                  <c:v>1.7161421688129279E-2</c:v>
                </c:pt>
                <c:pt idx="9">
                  <c:v>1.7665218576315502E-2</c:v>
                </c:pt>
                <c:pt idx="10">
                  <c:v>1.8169350397847499E-2</c:v>
                </c:pt>
                <c:pt idx="11">
                  <c:v>1.8679871518792666E-2</c:v>
                </c:pt>
                <c:pt idx="12">
                  <c:v>1.9185466265214442E-2</c:v>
                </c:pt>
                <c:pt idx="13">
                  <c:v>1.969280693224711E-2</c:v>
                </c:pt>
                <c:pt idx="14">
                  <c:v>2.0203118789978106E-2</c:v>
                </c:pt>
                <c:pt idx="15">
                  <c:v>2.0716538487093331E-2</c:v>
                </c:pt>
                <c:pt idx="16">
                  <c:v>2.1235343905889222E-2</c:v>
                </c:pt>
                <c:pt idx="17">
                  <c:v>2.1753172116610278E-2</c:v>
                </c:pt>
                <c:pt idx="18">
                  <c:v>2.2278264675761668E-2</c:v>
                </c:pt>
                <c:pt idx="19">
                  <c:v>2.2804603456429443E-2</c:v>
                </c:pt>
                <c:pt idx="20">
                  <c:v>2.3345228765877222E-2</c:v>
                </c:pt>
                <c:pt idx="21">
                  <c:v>2.3906119445313335E-2</c:v>
                </c:pt>
                <c:pt idx="22">
                  <c:v>2.4470475008358888E-2</c:v>
                </c:pt>
                <c:pt idx="23">
                  <c:v>2.5044260285461667E-2</c:v>
                </c:pt>
                <c:pt idx="24">
                  <c:v>2.5604832198033334E-2</c:v>
                </c:pt>
                <c:pt idx="25">
                  <c:v>2.6154950942380552E-2</c:v>
                </c:pt>
                <c:pt idx="26">
                  <c:v>2.6705358287110001E-2</c:v>
                </c:pt>
                <c:pt idx="27">
                  <c:v>2.7257932461553336E-2</c:v>
                </c:pt>
                <c:pt idx="28">
                  <c:v>2.7812900545556109E-2</c:v>
                </c:pt>
                <c:pt idx="29">
                  <c:v>2.8137566042128335E-2</c:v>
                </c:pt>
                <c:pt idx="30">
                  <c:v>2.8398083494543331E-2</c:v>
                </c:pt>
                <c:pt idx="31">
                  <c:v>2.8653587909185554E-2</c:v>
                </c:pt>
                <c:pt idx="32">
                  <c:v>2.8913028310327219E-2</c:v>
                </c:pt>
                <c:pt idx="33">
                  <c:v>2.912603900302389E-2</c:v>
                </c:pt>
                <c:pt idx="34">
                  <c:v>2.9173990837794442E-2</c:v>
                </c:pt>
                <c:pt idx="35">
                  <c:v>2.9248659053918883E-2</c:v>
                </c:pt>
                <c:pt idx="36">
                  <c:v>2.9354301191785555E-2</c:v>
                </c:pt>
                <c:pt idx="37">
                  <c:v>2.9456116282177223E-2</c:v>
                </c:pt>
                <c:pt idx="38">
                  <c:v>2.9547316633554446E-2</c:v>
                </c:pt>
                <c:pt idx="39">
                  <c:v>2.9654460530612773E-2</c:v>
                </c:pt>
                <c:pt idx="40">
                  <c:v>2.9768164951109444E-2</c:v>
                </c:pt>
                <c:pt idx="41">
                  <c:v>2.987509011486611E-2</c:v>
                </c:pt>
                <c:pt idx="42">
                  <c:v>2.9973421493306111E-2</c:v>
                </c:pt>
                <c:pt idx="43">
                  <c:v>3.0486704318142221E-2</c:v>
                </c:pt>
                <c:pt idx="44">
                  <c:v>3.1249195572958886E-2</c:v>
                </c:pt>
                <c:pt idx="45">
                  <c:v>3.2200003589201109E-2</c:v>
                </c:pt>
                <c:pt idx="46">
                  <c:v>3.3189661478637215E-2</c:v>
                </c:pt>
                <c:pt idx="47">
                  <c:v>3.4203980004523335E-2</c:v>
                </c:pt>
                <c:pt idx="48">
                  <c:v>3.5307712616585551E-2</c:v>
                </c:pt>
                <c:pt idx="49">
                  <c:v>3.654113737892889E-2</c:v>
                </c:pt>
                <c:pt idx="50">
                  <c:v>3.7547289892643887E-2</c:v>
                </c:pt>
                <c:pt idx="51">
                  <c:v>3.850182702310833E-2</c:v>
                </c:pt>
                <c:pt idx="52">
                  <c:v>3.9371483676649437E-2</c:v>
                </c:pt>
                <c:pt idx="53">
                  <c:v>4.0304269387505004E-2</c:v>
                </c:pt>
                <c:pt idx="54">
                  <c:v>4.1080500644952778E-2</c:v>
                </c:pt>
                <c:pt idx="55">
                  <c:v>4.1866967923368338E-2</c:v>
                </c:pt>
                <c:pt idx="56">
                  <c:v>4.2663545262057775E-2</c:v>
                </c:pt>
                <c:pt idx="57">
                  <c:v>4.345372148671333E-2</c:v>
                </c:pt>
                <c:pt idx="58">
                  <c:v>4.4249886646432778E-2</c:v>
                </c:pt>
                <c:pt idx="59">
                  <c:v>4.5054330557986105E-2</c:v>
                </c:pt>
                <c:pt idx="60">
                  <c:v>4.5868059533157222E-2</c:v>
                </c:pt>
                <c:pt idx="61">
                  <c:v>4.6615563694939993E-2</c:v>
                </c:pt>
                <c:pt idx="62">
                  <c:v>4.7141149628541115E-2</c:v>
                </c:pt>
                <c:pt idx="63">
                  <c:v>4.7626237417977217E-2</c:v>
                </c:pt>
                <c:pt idx="64">
                  <c:v>4.7983908075951667E-2</c:v>
                </c:pt>
                <c:pt idx="65">
                  <c:v>4.8298054941336106E-2</c:v>
                </c:pt>
                <c:pt idx="66">
                  <c:v>4.8591014023116108E-2</c:v>
                </c:pt>
                <c:pt idx="67">
                  <c:v>4.888382867679722E-2</c:v>
                </c:pt>
                <c:pt idx="68">
                  <c:v>4.9170473332283887E-2</c:v>
                </c:pt>
                <c:pt idx="69">
                  <c:v>4.9418466963823335E-2</c:v>
                </c:pt>
                <c:pt idx="70">
                  <c:v>4.9604332873003337E-2</c:v>
                </c:pt>
                <c:pt idx="71">
                  <c:v>4.9754665139330551E-2</c:v>
                </c:pt>
                <c:pt idx="72">
                  <c:v>4.9839562231570003E-2</c:v>
                </c:pt>
                <c:pt idx="73">
                  <c:v>4.995769012181555E-2</c:v>
                </c:pt>
                <c:pt idx="74">
                  <c:v>5.014712042940167E-2</c:v>
                </c:pt>
                <c:pt idx="75">
                  <c:v>5.0345922491121665E-2</c:v>
                </c:pt>
                <c:pt idx="76">
                  <c:v>5.0557837064364446E-2</c:v>
                </c:pt>
                <c:pt idx="77">
                  <c:v>5.0806870920493886E-2</c:v>
                </c:pt>
                <c:pt idx="78">
                  <c:v>5.1062442616469444E-2</c:v>
                </c:pt>
                <c:pt idx="79">
                  <c:v>5.1667481363068327E-2</c:v>
                </c:pt>
                <c:pt idx="80">
                  <c:v>5.2195187527300554E-2</c:v>
                </c:pt>
                <c:pt idx="81">
                  <c:v>5.2742182517000004E-2</c:v>
                </c:pt>
                <c:pt idx="82">
                  <c:v>5.3303218856071109E-2</c:v>
                </c:pt>
                <c:pt idx="83">
                  <c:v>5.389330069349945E-2</c:v>
                </c:pt>
                <c:pt idx="84">
                  <c:v>5.4497061341707773E-2</c:v>
                </c:pt>
                <c:pt idx="85">
                  <c:v>5.5111872938254446E-2</c:v>
                </c:pt>
                <c:pt idx="86">
                  <c:v>5.5739078092088876E-2</c:v>
                </c:pt>
                <c:pt idx="87">
                  <c:v>5.6381748904357779E-2</c:v>
                </c:pt>
                <c:pt idx="88">
                  <c:v>5.7036613781768337E-2</c:v>
                </c:pt>
                <c:pt idx="89">
                  <c:v>5.7707885941816105E-2</c:v>
                </c:pt>
                <c:pt idx="90">
                  <c:v>5.8402144442876669E-2</c:v>
                </c:pt>
                <c:pt idx="91">
                  <c:v>5.9116951496701112E-2</c:v>
                </c:pt>
                <c:pt idx="92">
                  <c:v>5.9888456201064443E-2</c:v>
                </c:pt>
                <c:pt idx="93">
                  <c:v>6.0453092091931115E-2</c:v>
                </c:pt>
                <c:pt idx="94">
                  <c:v>6.1010236601568332E-2</c:v>
                </c:pt>
                <c:pt idx="95">
                  <c:v>6.1571234390621114E-2</c:v>
                </c:pt>
                <c:pt idx="96">
                  <c:v>6.2134659029431119E-2</c:v>
                </c:pt>
                <c:pt idx="97">
                  <c:v>6.2700019232327778E-2</c:v>
                </c:pt>
                <c:pt idx="98">
                  <c:v>6.3267412449979438E-2</c:v>
                </c:pt>
                <c:pt idx="99">
                  <c:v>6.3835988472733876E-2</c:v>
                </c:pt>
                <c:pt idx="100">
                  <c:v>6.4411421559182766E-2</c:v>
                </c:pt>
                <c:pt idx="101">
                  <c:v>6.498970126026056E-2</c:v>
                </c:pt>
                <c:pt idx="102">
                  <c:v>6.5569152352939447E-2</c:v>
                </c:pt>
                <c:pt idx="103">
                  <c:v>6.6151220510307779E-2</c:v>
                </c:pt>
                <c:pt idx="104">
                  <c:v>6.6733907698664441E-2</c:v>
                </c:pt>
                <c:pt idx="105">
                  <c:v>6.7318135978528315E-2</c:v>
                </c:pt>
                <c:pt idx="106">
                  <c:v>6.7903538041065553E-2</c:v>
                </c:pt>
                <c:pt idx="107">
                  <c:v>6.8484212533826111E-2</c:v>
                </c:pt>
                <c:pt idx="108">
                  <c:v>6.9047228217239437E-2</c:v>
                </c:pt>
                <c:pt idx="109">
                  <c:v>6.9606955648634436E-2</c:v>
                </c:pt>
                <c:pt idx="110">
                  <c:v>7.0165701198096106E-2</c:v>
                </c:pt>
                <c:pt idx="111">
                  <c:v>7.0723470087580564E-2</c:v>
                </c:pt>
                <c:pt idx="112">
                  <c:v>7.1290818840138326E-2</c:v>
                </c:pt>
                <c:pt idx="113">
                  <c:v>7.1866825301882778E-2</c:v>
                </c:pt>
                <c:pt idx="114">
                  <c:v>7.2444707069850553E-2</c:v>
                </c:pt>
                <c:pt idx="115">
                  <c:v>7.3023798998605546E-2</c:v>
                </c:pt>
                <c:pt idx="116">
                  <c:v>7.3603525519012225E-2</c:v>
                </c:pt>
                <c:pt idx="117">
                  <c:v>7.417571037540667E-2</c:v>
                </c:pt>
                <c:pt idx="118">
                  <c:v>7.4746168565867771E-2</c:v>
                </c:pt>
                <c:pt idx="119">
                  <c:v>7.5315837931122218E-2</c:v>
                </c:pt>
                <c:pt idx="120">
                  <c:v>7.5900962298820554E-2</c:v>
                </c:pt>
                <c:pt idx="121">
                  <c:v>7.6492401156994433E-2</c:v>
                </c:pt>
                <c:pt idx="122">
                  <c:v>7.7086128669973331E-2</c:v>
                </c:pt>
                <c:pt idx="123">
                  <c:v>7.7680963455128871E-2</c:v>
                </c:pt>
                <c:pt idx="124">
                  <c:v>7.8276648417871103E-2</c:v>
                </c:pt>
                <c:pt idx="125">
                  <c:v>7.8881504480955003E-2</c:v>
                </c:pt>
                <c:pt idx="126">
                  <c:v>7.9503007890566108E-2</c:v>
                </c:pt>
                <c:pt idx="127">
                  <c:v>8.012944188695055E-2</c:v>
                </c:pt>
                <c:pt idx="128">
                  <c:v>8.0758777596165551E-2</c:v>
                </c:pt>
                <c:pt idx="129">
                  <c:v>8.1389882338372785E-2</c:v>
                </c:pt>
                <c:pt idx="130">
                  <c:v>8.199392670097834E-2</c:v>
                </c:pt>
                <c:pt idx="131">
                  <c:v>8.258107534246388E-2</c:v>
                </c:pt>
                <c:pt idx="132">
                  <c:v>8.3163536898693879E-2</c:v>
                </c:pt>
                <c:pt idx="133">
                  <c:v>8.3718688019755558E-2</c:v>
                </c:pt>
                <c:pt idx="134">
                  <c:v>8.423948587554389E-2</c:v>
                </c:pt>
                <c:pt idx="135">
                  <c:v>8.4755514788068351E-2</c:v>
                </c:pt>
                <c:pt idx="136">
                  <c:v>8.5265490247760548E-2</c:v>
                </c:pt>
                <c:pt idx="137">
                  <c:v>8.5771815455808878E-2</c:v>
                </c:pt>
                <c:pt idx="138">
                  <c:v>8.6273590980897777E-2</c:v>
                </c:pt>
                <c:pt idx="139">
                  <c:v>8.6763576034933329E-2</c:v>
                </c:pt>
                <c:pt idx="140">
                  <c:v>8.7231627533471107E-2</c:v>
                </c:pt>
                <c:pt idx="141">
                  <c:v>8.7691339645896121E-2</c:v>
                </c:pt>
                <c:pt idx="142">
                  <c:v>8.8150832108968888E-2</c:v>
                </c:pt>
                <c:pt idx="143">
                  <c:v>8.8624487612239441E-2</c:v>
                </c:pt>
                <c:pt idx="144">
                  <c:v>8.9098140152953892E-2</c:v>
                </c:pt>
                <c:pt idx="145">
                  <c:v>8.9564827336288885E-2</c:v>
                </c:pt>
                <c:pt idx="146">
                  <c:v>8.9990915013180545E-2</c:v>
                </c:pt>
                <c:pt idx="147">
                  <c:v>9.0403966205801656E-2</c:v>
                </c:pt>
                <c:pt idx="148">
                  <c:v>9.080413248827833E-2</c:v>
                </c:pt>
                <c:pt idx="149">
                  <c:v>9.1194679443108884E-2</c:v>
                </c:pt>
                <c:pt idx="150">
                  <c:v>9.1578236885918346E-2</c:v>
                </c:pt>
                <c:pt idx="151">
                  <c:v>9.1961087899322211E-2</c:v>
                </c:pt>
                <c:pt idx="152">
                  <c:v>9.2341500815218344E-2</c:v>
                </c:pt>
                <c:pt idx="153">
                  <c:v>9.2716994415767778E-2</c:v>
                </c:pt>
                <c:pt idx="154">
                  <c:v>9.3087218111710543E-2</c:v>
                </c:pt>
                <c:pt idx="155">
                  <c:v>9.3452039630368328E-2</c:v>
                </c:pt>
                <c:pt idx="156">
                  <c:v>9.3804022785383342E-2</c:v>
                </c:pt>
                <c:pt idx="157">
                  <c:v>9.4148551862501109E-2</c:v>
                </c:pt>
                <c:pt idx="158">
                  <c:v>9.4486983263046095E-2</c:v>
                </c:pt>
                <c:pt idx="159">
                  <c:v>9.4816060533339991E-2</c:v>
                </c:pt>
                <c:pt idx="160">
                  <c:v>9.5138482665092214E-2</c:v>
                </c:pt>
                <c:pt idx="161">
                  <c:v>9.5454306239501116E-2</c:v>
                </c:pt>
                <c:pt idx="162">
                  <c:v>9.5764441978969439E-2</c:v>
                </c:pt>
                <c:pt idx="163">
                  <c:v>9.5921736940161109E-2</c:v>
                </c:pt>
                <c:pt idx="164">
                  <c:v>9.6031957630248882E-2</c:v>
                </c:pt>
                <c:pt idx="165">
                  <c:v>9.6099742807165545E-2</c:v>
                </c:pt>
                <c:pt idx="166">
                  <c:v>9.6236489339406664E-2</c:v>
                </c:pt>
                <c:pt idx="167">
                  <c:v>9.641181241295832E-2</c:v>
                </c:pt>
                <c:pt idx="168">
                  <c:v>9.659872919770722E-2</c:v>
                </c:pt>
                <c:pt idx="169">
                  <c:v>9.6765359697952788E-2</c:v>
                </c:pt>
                <c:pt idx="170">
                  <c:v>9.6879637810992764E-2</c:v>
                </c:pt>
                <c:pt idx="171">
                  <c:v>9.697258700914721E-2</c:v>
                </c:pt>
                <c:pt idx="172">
                  <c:v>9.7060218287253336E-2</c:v>
                </c:pt>
                <c:pt idx="173">
                  <c:v>9.713698018412277E-2</c:v>
                </c:pt>
                <c:pt idx="174">
                  <c:v>9.7210204050241666E-2</c:v>
                </c:pt>
                <c:pt idx="175">
                  <c:v>9.727228092029111E-2</c:v>
                </c:pt>
                <c:pt idx="176">
                  <c:v>9.7267774396742224E-2</c:v>
                </c:pt>
                <c:pt idx="177">
                  <c:v>9.7165194583399436E-2</c:v>
                </c:pt>
                <c:pt idx="178">
                  <c:v>9.6731581657915552E-2</c:v>
                </c:pt>
                <c:pt idx="179">
                  <c:v>9.6606046472022769E-2</c:v>
                </c:pt>
                <c:pt idx="180">
                  <c:v>9.6361417201065558E-2</c:v>
                </c:pt>
                <c:pt idx="181">
                  <c:v>9.6150982125425555E-2</c:v>
                </c:pt>
                <c:pt idx="182">
                  <c:v>9.5947405615806669E-2</c:v>
                </c:pt>
                <c:pt idx="183">
                  <c:v>9.5535190393620559E-2</c:v>
                </c:pt>
                <c:pt idx="184">
                  <c:v>9.5228869579776096E-2</c:v>
                </c:pt>
                <c:pt idx="185">
                  <c:v>9.5026980746799994E-2</c:v>
                </c:pt>
                <c:pt idx="186">
                  <c:v>9.4567054211997237E-2</c:v>
                </c:pt>
                <c:pt idx="187">
                  <c:v>9.415781824424721E-2</c:v>
                </c:pt>
                <c:pt idx="188">
                  <c:v>9.3866674045261653E-2</c:v>
                </c:pt>
                <c:pt idx="189">
                  <c:v>9.3661238288006099E-2</c:v>
                </c:pt>
                <c:pt idx="190">
                  <c:v>9.3638446204635559E-2</c:v>
                </c:pt>
                <c:pt idx="191">
                  <c:v>9.3808590172139439E-2</c:v>
                </c:pt>
                <c:pt idx="192">
                  <c:v>9.3969466225262782E-2</c:v>
                </c:pt>
                <c:pt idx="193">
                  <c:v>9.4143462612236106E-2</c:v>
                </c:pt>
                <c:pt idx="194">
                  <c:v>9.4320060198905542E-2</c:v>
                </c:pt>
                <c:pt idx="195">
                  <c:v>9.4497299558129993E-2</c:v>
                </c:pt>
                <c:pt idx="196">
                  <c:v>9.4675314445437239E-2</c:v>
                </c:pt>
                <c:pt idx="197">
                  <c:v>9.4853685211211666E-2</c:v>
                </c:pt>
                <c:pt idx="198">
                  <c:v>9.5032605185347785E-2</c:v>
                </c:pt>
                <c:pt idx="199">
                  <c:v>9.5218953096184444E-2</c:v>
                </c:pt>
                <c:pt idx="200">
                  <c:v>9.5409698447721111E-2</c:v>
                </c:pt>
                <c:pt idx="201">
                  <c:v>9.5601623193533325E-2</c:v>
                </c:pt>
                <c:pt idx="202">
                  <c:v>9.5804391010608336E-2</c:v>
                </c:pt>
                <c:pt idx="203">
                  <c:v>9.6016707444098889E-2</c:v>
                </c:pt>
                <c:pt idx="204">
                  <c:v>9.6146062035756111E-2</c:v>
                </c:pt>
                <c:pt idx="205">
                  <c:v>9.6027255544484436E-2</c:v>
                </c:pt>
                <c:pt idx="206">
                  <c:v>9.5939250656915553E-2</c:v>
                </c:pt>
                <c:pt idx="207">
                  <c:v>9.5880291388353328E-2</c:v>
                </c:pt>
                <c:pt idx="208">
                  <c:v>9.5823894908726656E-2</c:v>
                </c:pt>
                <c:pt idx="209">
                  <c:v>9.5641384031130552E-2</c:v>
                </c:pt>
                <c:pt idx="210">
                  <c:v>9.5338254631738326E-2</c:v>
                </c:pt>
                <c:pt idx="211">
                  <c:v>9.5218812604718331E-2</c:v>
                </c:pt>
                <c:pt idx="212">
                  <c:v>9.5127383343404995E-2</c:v>
                </c:pt>
                <c:pt idx="213">
                  <c:v>9.4982076497582779E-2</c:v>
                </c:pt>
                <c:pt idx="214">
                  <c:v>9.4792058915537214E-2</c:v>
                </c:pt>
                <c:pt idx="215">
                  <c:v>9.4597783584767781E-2</c:v>
                </c:pt>
                <c:pt idx="216">
                  <c:v>9.4412846957728336E-2</c:v>
                </c:pt>
                <c:pt idx="217">
                  <c:v>9.4257092628356118E-2</c:v>
                </c:pt>
                <c:pt idx="218">
                  <c:v>9.4160536425380553E-2</c:v>
                </c:pt>
                <c:pt idx="219">
                  <c:v>9.444630783355E-2</c:v>
                </c:pt>
                <c:pt idx="220">
                  <c:v>9.4815365350778336E-2</c:v>
                </c:pt>
                <c:pt idx="221">
                  <c:v>9.5224912431816092E-2</c:v>
                </c:pt>
                <c:pt idx="222">
                  <c:v>9.5682427258346123E-2</c:v>
                </c:pt>
                <c:pt idx="223">
                  <c:v>9.6257802949806667E-2</c:v>
                </c:pt>
                <c:pt idx="224">
                  <c:v>9.6787802668328315E-2</c:v>
                </c:pt>
                <c:pt idx="225">
                  <c:v>9.7304617056461096E-2</c:v>
                </c:pt>
                <c:pt idx="226">
                  <c:v>9.7866985625442771E-2</c:v>
                </c:pt>
                <c:pt idx="227">
                  <c:v>9.844179008456444E-2</c:v>
                </c:pt>
                <c:pt idx="228">
                  <c:v>9.9011393365406139E-2</c:v>
                </c:pt>
                <c:pt idx="229">
                  <c:v>9.9516838872132779E-2</c:v>
                </c:pt>
                <c:pt idx="230">
                  <c:v>9.9819163528279992E-2</c:v>
                </c:pt>
                <c:pt idx="231">
                  <c:v>9.9952766732048892E-2</c:v>
                </c:pt>
                <c:pt idx="232">
                  <c:v>0.10033365905037112</c:v>
                </c:pt>
                <c:pt idx="233">
                  <c:v>0.1002898845037961</c:v>
                </c:pt>
                <c:pt idx="234">
                  <c:v>0.10017607744580112</c:v>
                </c:pt>
                <c:pt idx="235">
                  <c:v>0.10004810296851334</c:v>
                </c:pt>
                <c:pt idx="236">
                  <c:v>9.9915859614689448E-2</c:v>
                </c:pt>
                <c:pt idx="237">
                  <c:v>9.9744285470976662E-2</c:v>
                </c:pt>
                <c:pt idx="238">
                  <c:v>9.9496281158825001E-2</c:v>
                </c:pt>
                <c:pt idx="239">
                  <c:v>9.9302931410182801E-2</c:v>
                </c:pt>
                <c:pt idx="240">
                  <c:v>9.9124496566560555E-2</c:v>
                </c:pt>
                <c:pt idx="241">
                  <c:v>9.890680666655334E-2</c:v>
                </c:pt>
                <c:pt idx="242">
                  <c:v>9.8520579003741116E-2</c:v>
                </c:pt>
                <c:pt idx="243">
                  <c:v>9.8294926938985533E-2</c:v>
                </c:pt>
                <c:pt idx="244">
                  <c:v>9.8151308005467772E-2</c:v>
                </c:pt>
                <c:pt idx="245">
                  <c:v>9.8017278684573883E-2</c:v>
                </c:pt>
                <c:pt idx="246">
                  <c:v>9.7794751570564997E-2</c:v>
                </c:pt>
                <c:pt idx="247">
                  <c:v>9.7517673416631104E-2</c:v>
                </c:pt>
                <c:pt idx="248">
                  <c:v>9.7266844859891122E-2</c:v>
                </c:pt>
                <c:pt idx="249">
                  <c:v>9.7063307682024438E-2</c:v>
                </c:pt>
                <c:pt idx="250">
                  <c:v>9.6908925958094444E-2</c:v>
                </c:pt>
                <c:pt idx="251">
                  <c:v>9.6759723036511674E-2</c:v>
                </c:pt>
                <c:pt idx="252">
                  <c:v>9.6610206513920563E-2</c:v>
                </c:pt>
                <c:pt idx="253">
                  <c:v>9.6944764740646117E-2</c:v>
                </c:pt>
                <c:pt idx="254">
                  <c:v>9.7548025944832209E-2</c:v>
                </c:pt>
                <c:pt idx="255">
                  <c:v>9.8280679233832227E-2</c:v>
                </c:pt>
                <c:pt idx="256">
                  <c:v>9.9316296235841095E-2</c:v>
                </c:pt>
                <c:pt idx="257">
                  <c:v>0.10048058075889667</c:v>
                </c:pt>
                <c:pt idx="258">
                  <c:v>0.10149249435443053</c:v>
                </c:pt>
                <c:pt idx="259">
                  <c:v>0.10223295702593166</c:v>
                </c:pt>
                <c:pt idx="260">
                  <c:v>0.10271161868347389</c:v>
                </c:pt>
                <c:pt idx="261">
                  <c:v>0.10356779146041778</c:v>
                </c:pt>
                <c:pt idx="262">
                  <c:v>0.10447325476469722</c:v>
                </c:pt>
                <c:pt idx="263">
                  <c:v>0.10472559083957501</c:v>
                </c:pt>
                <c:pt idx="264">
                  <c:v>0.10459883749564944</c:v>
                </c:pt>
                <c:pt idx="265">
                  <c:v>0.10410789487248279</c:v>
                </c:pt>
                <c:pt idx="266">
                  <c:v>0.10370230283562001</c:v>
                </c:pt>
                <c:pt idx="267">
                  <c:v>0.10320566196835</c:v>
                </c:pt>
                <c:pt idx="268">
                  <c:v>0.102531300915185</c:v>
                </c:pt>
                <c:pt idx="269">
                  <c:v>0.10206469314638945</c:v>
                </c:pt>
                <c:pt idx="270">
                  <c:v>0.10173249826342502</c:v>
                </c:pt>
                <c:pt idx="271">
                  <c:v>0.10139990099010945</c:v>
                </c:pt>
                <c:pt idx="272">
                  <c:v>0.10096608903007889</c:v>
                </c:pt>
                <c:pt idx="273">
                  <c:v>0.10023289076176722</c:v>
                </c:pt>
                <c:pt idx="274">
                  <c:v>9.9751315011830557E-2</c:v>
                </c:pt>
                <c:pt idx="275">
                  <c:v>9.9297434947285559E-2</c:v>
                </c:pt>
                <c:pt idx="276">
                  <c:v>9.9002653939703325E-2</c:v>
                </c:pt>
                <c:pt idx="277">
                  <c:v>9.9124905074053873E-2</c:v>
                </c:pt>
                <c:pt idx="278">
                  <c:v>9.9304575410597201E-2</c:v>
                </c:pt>
                <c:pt idx="279">
                  <c:v>9.949868522229055E-2</c:v>
                </c:pt>
                <c:pt idx="280">
                  <c:v>9.9717027169856115E-2</c:v>
                </c:pt>
                <c:pt idx="281">
                  <c:v>9.9954972081722201E-2</c:v>
                </c:pt>
                <c:pt idx="282">
                  <c:v>0.10019909522444723</c:v>
                </c:pt>
                <c:pt idx="283">
                  <c:v>0.10045971404663333</c:v>
                </c:pt>
                <c:pt idx="284">
                  <c:v>0.10073861373236055</c:v>
                </c:pt>
                <c:pt idx="285">
                  <c:v>0.10102331236573499</c:v>
                </c:pt>
                <c:pt idx="286">
                  <c:v>0.10131285441061889</c:v>
                </c:pt>
                <c:pt idx="287">
                  <c:v>0.10159161955247166</c:v>
                </c:pt>
                <c:pt idx="288">
                  <c:v>0.10186290606932834</c:v>
                </c:pt>
                <c:pt idx="289">
                  <c:v>0.10213694825141446</c:v>
                </c:pt>
                <c:pt idx="290">
                  <c:v>0.10242697599143165</c:v>
                </c:pt>
                <c:pt idx="291">
                  <c:v>0.10273074140770277</c:v>
                </c:pt>
                <c:pt idx="292">
                  <c:v>0.1030484080829189</c:v>
                </c:pt>
                <c:pt idx="293">
                  <c:v>0.10339314230884333</c:v>
                </c:pt>
                <c:pt idx="294">
                  <c:v>0.10374693799184999</c:v>
                </c:pt>
                <c:pt idx="295">
                  <c:v>0.10410231851631499</c:v>
                </c:pt>
                <c:pt idx="296">
                  <c:v>0.10446040855227222</c:v>
                </c:pt>
                <c:pt idx="297">
                  <c:v>0.10480509005670778</c:v>
                </c:pt>
                <c:pt idx="298">
                  <c:v>0.10513911300242999</c:v>
                </c:pt>
                <c:pt idx="299">
                  <c:v>0.10547184832366834</c:v>
                </c:pt>
                <c:pt idx="300">
                  <c:v>0.10580742216153721</c:v>
                </c:pt>
                <c:pt idx="301">
                  <c:v>0.10614529203139611</c:v>
                </c:pt>
                <c:pt idx="302">
                  <c:v>0.10648551978204888</c:v>
                </c:pt>
                <c:pt idx="303">
                  <c:v>0.10683736432836444</c:v>
                </c:pt>
                <c:pt idx="304">
                  <c:v>0.10720542355013277</c:v>
                </c:pt>
                <c:pt idx="305">
                  <c:v>0.10756324857841722</c:v>
                </c:pt>
                <c:pt idx="306">
                  <c:v>0.10794744127687499</c:v>
                </c:pt>
                <c:pt idx="307">
                  <c:v>0.10835339547540723</c:v>
                </c:pt>
                <c:pt idx="308">
                  <c:v>0.10871299809064944</c:v>
                </c:pt>
                <c:pt idx="309">
                  <c:v>0.10902662641185779</c:v>
                </c:pt>
                <c:pt idx="310">
                  <c:v>0.10933391750924445</c:v>
                </c:pt>
                <c:pt idx="311">
                  <c:v>0.10948213387035387</c:v>
                </c:pt>
                <c:pt idx="312">
                  <c:v>0.10936972847543334</c:v>
                </c:pt>
                <c:pt idx="313">
                  <c:v>0.10918617257152501</c:v>
                </c:pt>
                <c:pt idx="314">
                  <c:v>0.10891048079651165</c:v>
                </c:pt>
                <c:pt idx="315">
                  <c:v>0.10875418506997335</c:v>
                </c:pt>
                <c:pt idx="316">
                  <c:v>0.10876780238591666</c:v>
                </c:pt>
                <c:pt idx="317">
                  <c:v>0.10883117761441224</c:v>
                </c:pt>
                <c:pt idx="318">
                  <c:v>0.10890061280174779</c:v>
                </c:pt>
                <c:pt idx="319">
                  <c:v>0.10897033150732331</c:v>
                </c:pt>
                <c:pt idx="320">
                  <c:v>0.10903676147843332</c:v>
                </c:pt>
                <c:pt idx="321">
                  <c:v>0.10910189218416222</c:v>
                </c:pt>
                <c:pt idx="322">
                  <c:v>0.10916592370590389</c:v>
                </c:pt>
                <c:pt idx="323">
                  <c:v>0.10922897686565833</c:v>
                </c:pt>
                <c:pt idx="324">
                  <c:v>0.10929099017970277</c:v>
                </c:pt>
                <c:pt idx="325">
                  <c:v>0.10935111729291166</c:v>
                </c:pt>
                <c:pt idx="326">
                  <c:v>0.10940947459279332</c:v>
                </c:pt>
                <c:pt idx="327">
                  <c:v>0.10946678400635833</c:v>
                </c:pt>
                <c:pt idx="328">
                  <c:v>0.109523090884865</c:v>
                </c:pt>
                <c:pt idx="329">
                  <c:v>0.10957839860061887</c:v>
                </c:pt>
                <c:pt idx="330">
                  <c:v>0.10963271261463221</c:v>
                </c:pt>
                <c:pt idx="331">
                  <c:v>0.1096861905637339</c:v>
                </c:pt>
                <c:pt idx="332">
                  <c:v>0.10981670503008055</c:v>
                </c:pt>
                <c:pt idx="333">
                  <c:v>0.10998590663662498</c:v>
                </c:pt>
                <c:pt idx="334">
                  <c:v>0.11016777933845223</c:v>
                </c:pt>
                <c:pt idx="335">
                  <c:v>0.11035542847662611</c:v>
                </c:pt>
                <c:pt idx="336">
                  <c:v>0.11054696460925277</c:v>
                </c:pt>
                <c:pt idx="337">
                  <c:v>0.11074156252005557</c:v>
                </c:pt>
                <c:pt idx="338">
                  <c:v>0.11093974067253054</c:v>
                </c:pt>
                <c:pt idx="339">
                  <c:v>0.1111408726057361</c:v>
                </c:pt>
                <c:pt idx="340">
                  <c:v>0.11134539906552889</c:v>
                </c:pt>
                <c:pt idx="341">
                  <c:v>0.11155272107746446</c:v>
                </c:pt>
                <c:pt idx="342">
                  <c:v>0.11175453240281279</c:v>
                </c:pt>
                <c:pt idx="343">
                  <c:v>0.11195909910123999</c:v>
                </c:pt>
                <c:pt idx="344">
                  <c:v>0.11216719759620611</c:v>
                </c:pt>
                <c:pt idx="345">
                  <c:v>0.11237675517066499</c:v>
                </c:pt>
                <c:pt idx="346">
                  <c:v>0.11258796914010666</c:v>
                </c:pt>
                <c:pt idx="347">
                  <c:v>0.11279937258194608</c:v>
                </c:pt>
                <c:pt idx="348">
                  <c:v>0.11301143471760834</c:v>
                </c:pt>
                <c:pt idx="349">
                  <c:v>0.11322341212242609</c:v>
                </c:pt>
                <c:pt idx="350">
                  <c:v>0.11343600625907722</c:v>
                </c:pt>
                <c:pt idx="351">
                  <c:v>0.11365108008407221</c:v>
                </c:pt>
                <c:pt idx="352">
                  <c:v>0.11387443737662943</c:v>
                </c:pt>
                <c:pt idx="353">
                  <c:v>0.11409652837161721</c:v>
                </c:pt>
                <c:pt idx="354">
                  <c:v>0.11432183050658945</c:v>
                </c:pt>
                <c:pt idx="355">
                  <c:v>0.11454786024037164</c:v>
                </c:pt>
                <c:pt idx="356">
                  <c:v>0.11477440280853943</c:v>
                </c:pt>
                <c:pt idx="357">
                  <c:v>0.11500023523455277</c:v>
                </c:pt>
                <c:pt idx="358">
                  <c:v>0.11522710069273664</c:v>
                </c:pt>
                <c:pt idx="359">
                  <c:v>0.11544513027459667</c:v>
                </c:pt>
                <c:pt idx="360">
                  <c:v>0.11566263665718167</c:v>
                </c:pt>
                <c:pt idx="361">
                  <c:v>0.11587942131420723</c:v>
                </c:pt>
                <c:pt idx="362">
                  <c:v>0.11609615483587778</c:v>
                </c:pt>
                <c:pt idx="363">
                  <c:v>0.11631459675787333</c:v>
                </c:pt>
                <c:pt idx="364">
                  <c:v>0.11653255536452388</c:v>
                </c:pt>
                <c:pt idx="365">
                  <c:v>0.11675292401249945</c:v>
                </c:pt>
                <c:pt idx="366">
                  <c:v>0.11697685267081444</c:v>
                </c:pt>
                <c:pt idx="367">
                  <c:v>0.11719833942082777</c:v>
                </c:pt>
                <c:pt idx="368">
                  <c:v>0.11741941375166054</c:v>
                </c:pt>
                <c:pt idx="369">
                  <c:v>0.11764174639465612</c:v>
                </c:pt>
                <c:pt idx="370">
                  <c:v>0.11786694098108665</c:v>
                </c:pt>
                <c:pt idx="371">
                  <c:v>0.11808965990725889</c:v>
                </c:pt>
                <c:pt idx="372">
                  <c:v>0.1183143862132689</c:v>
                </c:pt>
                <c:pt idx="373">
                  <c:v>0.11856393105974554</c:v>
                </c:pt>
                <c:pt idx="374">
                  <c:v>0.1188566063843344</c:v>
                </c:pt>
                <c:pt idx="375">
                  <c:v>0.1191598376043</c:v>
                </c:pt>
                <c:pt idx="376">
                  <c:v>0.11947955533599776</c:v>
                </c:pt>
                <c:pt idx="377">
                  <c:v>0.11980454508664111</c:v>
                </c:pt>
                <c:pt idx="378">
                  <c:v>0.12013337719228664</c:v>
                </c:pt>
                <c:pt idx="379">
                  <c:v>0.12046331982490778</c:v>
                </c:pt>
                <c:pt idx="380">
                  <c:v>0.12077064168895223</c:v>
                </c:pt>
                <c:pt idx="381">
                  <c:v>0.12105596256090499</c:v>
                </c:pt>
                <c:pt idx="382">
                  <c:v>0.12132978600539832</c:v>
                </c:pt>
                <c:pt idx="383">
                  <c:v>0.1216119583635611</c:v>
                </c:pt>
                <c:pt idx="384">
                  <c:v>0.1219231105062778</c:v>
                </c:pt>
                <c:pt idx="385">
                  <c:v>0.12224178936861166</c:v>
                </c:pt>
                <c:pt idx="386">
                  <c:v>0.12258329215146554</c:v>
                </c:pt>
                <c:pt idx="387">
                  <c:v>0.12293598402111944</c:v>
                </c:pt>
                <c:pt idx="388">
                  <c:v>0.12348827766532555</c:v>
                </c:pt>
                <c:pt idx="389">
                  <c:v>0.123678879157765</c:v>
                </c:pt>
                <c:pt idx="390">
                  <c:v>0.12385750640937945</c:v>
                </c:pt>
                <c:pt idx="391">
                  <c:v>0.12403200601570667</c:v>
                </c:pt>
                <c:pt idx="392">
                  <c:v>0.1242043585782189</c:v>
                </c:pt>
                <c:pt idx="393">
                  <c:v>0.1243787536892111</c:v>
                </c:pt>
                <c:pt idx="394">
                  <c:v>0.12456101875162667</c:v>
                </c:pt>
                <c:pt idx="395">
                  <c:v>0.12474384808280664</c:v>
                </c:pt>
                <c:pt idx="396">
                  <c:v>0.12492584384948111</c:v>
                </c:pt>
                <c:pt idx="397">
                  <c:v>0.12510673812169723</c:v>
                </c:pt>
                <c:pt idx="398">
                  <c:v>0.1252863889236</c:v>
                </c:pt>
                <c:pt idx="399">
                  <c:v>0.12547138122950779</c:v>
                </c:pt>
                <c:pt idx="400">
                  <c:v>0.12565757277915612</c:v>
                </c:pt>
                <c:pt idx="401">
                  <c:v>0.1258429938921039</c:v>
                </c:pt>
                <c:pt idx="402">
                  <c:v>0.12596952304544889</c:v>
                </c:pt>
                <c:pt idx="403">
                  <c:v>0.12606296888789442</c:v>
                </c:pt>
                <c:pt idx="404">
                  <c:v>0.12614793544126665</c:v>
                </c:pt>
                <c:pt idx="405">
                  <c:v>0.1262291770100161</c:v>
                </c:pt>
                <c:pt idx="406">
                  <c:v>0.12629562269083225</c:v>
                </c:pt>
                <c:pt idx="407">
                  <c:v>0.12635495608437164</c:v>
                </c:pt>
                <c:pt idx="408">
                  <c:v>0.12641081656647277</c:v>
                </c:pt>
                <c:pt idx="409">
                  <c:v>0.12646403422519054</c:v>
                </c:pt>
                <c:pt idx="410">
                  <c:v>0.12651483835633889</c:v>
                </c:pt>
                <c:pt idx="411">
                  <c:v>0.12657062740386446</c:v>
                </c:pt>
                <c:pt idx="412">
                  <c:v>0.12663844568125279</c:v>
                </c:pt>
                <c:pt idx="413">
                  <c:v>0.1267065742443611</c:v>
                </c:pt>
                <c:pt idx="414">
                  <c:v>0.12677344530607665</c:v>
                </c:pt>
                <c:pt idx="415">
                  <c:v>0.12683844583301779</c:v>
                </c:pt>
                <c:pt idx="416">
                  <c:v>0.12697188482135108</c:v>
                </c:pt>
                <c:pt idx="417">
                  <c:v>0.12717960840275278</c:v>
                </c:pt>
                <c:pt idx="418">
                  <c:v>0.12740816430711002</c:v>
                </c:pt>
                <c:pt idx="419">
                  <c:v>0.12765843247427611</c:v>
                </c:pt>
                <c:pt idx="420">
                  <c:v>0.12792593534921723</c:v>
                </c:pt>
                <c:pt idx="421">
                  <c:v>0.12819854439831169</c:v>
                </c:pt>
                <c:pt idx="422">
                  <c:v>0.12851499094536778</c:v>
                </c:pt>
                <c:pt idx="423">
                  <c:v>0.12886617737823053</c:v>
                </c:pt>
                <c:pt idx="424">
                  <c:v>0.12923037290992834</c:v>
                </c:pt>
                <c:pt idx="425">
                  <c:v>0.12956429678610998</c:v>
                </c:pt>
                <c:pt idx="426">
                  <c:v>0.12983781974469166</c:v>
                </c:pt>
                <c:pt idx="427">
                  <c:v>0.13009330580032388</c:v>
                </c:pt>
                <c:pt idx="428">
                  <c:v>0.13034699083897333</c:v>
                </c:pt>
                <c:pt idx="429">
                  <c:v>0.13059570391343833</c:v>
                </c:pt>
                <c:pt idx="430">
                  <c:v>0.13072101600560668</c:v>
                </c:pt>
                <c:pt idx="431">
                  <c:v>0.13068216354278278</c:v>
                </c:pt>
                <c:pt idx="432">
                  <c:v>0.13061092612557054</c:v>
                </c:pt>
                <c:pt idx="433">
                  <c:v>0.13053169580173557</c:v>
                </c:pt>
                <c:pt idx="434">
                  <c:v>0.13044361318694667</c:v>
                </c:pt>
                <c:pt idx="435">
                  <c:v>0.1302865629435222</c:v>
                </c:pt>
                <c:pt idx="436">
                  <c:v>0.13010484531473776</c:v>
                </c:pt>
                <c:pt idx="437">
                  <c:v>0.12994781032185609</c:v>
                </c:pt>
                <c:pt idx="438">
                  <c:v>0.12980796930344554</c:v>
                </c:pt>
                <c:pt idx="439">
                  <c:v>0.12965332117254777</c:v>
                </c:pt>
                <c:pt idx="440">
                  <c:v>0.12946189947616057</c:v>
                </c:pt>
                <c:pt idx="441">
                  <c:v>0.12925964719573721</c:v>
                </c:pt>
                <c:pt idx="442">
                  <c:v>0.12910096346689445</c:v>
                </c:pt>
                <c:pt idx="443">
                  <c:v>0.12895079872827722</c:v>
                </c:pt>
                <c:pt idx="444">
                  <c:v>0.1291721591736161</c:v>
                </c:pt>
                <c:pt idx="445">
                  <c:v>0.12929936478863499</c:v>
                </c:pt>
                <c:pt idx="446">
                  <c:v>0.12946431881393111</c:v>
                </c:pt>
                <c:pt idx="447">
                  <c:v>0.12966258640179834</c:v>
                </c:pt>
                <c:pt idx="448">
                  <c:v>0.12987271339483664</c:v>
                </c:pt>
                <c:pt idx="449">
                  <c:v>0.13011075379873832</c:v>
                </c:pt>
                <c:pt idx="450">
                  <c:v>0.13035961364252557</c:v>
                </c:pt>
                <c:pt idx="451">
                  <c:v>0.13057557575447945</c:v>
                </c:pt>
                <c:pt idx="452">
                  <c:v>0.13077155193959333</c:v>
                </c:pt>
                <c:pt idx="453">
                  <c:v>0.13096354514566444</c:v>
                </c:pt>
                <c:pt idx="454">
                  <c:v>0.13115544732690387</c:v>
                </c:pt>
                <c:pt idx="455">
                  <c:v>0.13137145476507164</c:v>
                </c:pt>
                <c:pt idx="456">
                  <c:v>0.13159940257154501</c:v>
                </c:pt>
                <c:pt idx="457">
                  <c:v>0.13182884443983278</c:v>
                </c:pt>
                <c:pt idx="458">
                  <c:v>0.1320570632781089</c:v>
                </c:pt>
                <c:pt idx="459">
                  <c:v>0.13228648472140386</c:v>
                </c:pt>
                <c:pt idx="460">
                  <c:v>0.13250077904372667</c:v>
                </c:pt>
                <c:pt idx="461">
                  <c:v>0.13269121723289776</c:v>
                </c:pt>
                <c:pt idx="462">
                  <c:v>0.13287196976797111</c:v>
                </c:pt>
                <c:pt idx="463">
                  <c:v>0.13305372934310278</c:v>
                </c:pt>
                <c:pt idx="464">
                  <c:v>0.13324204303945944</c:v>
                </c:pt>
                <c:pt idx="465">
                  <c:v>0.13343034407762944</c:v>
                </c:pt>
                <c:pt idx="466">
                  <c:v>0.13347636149488501</c:v>
                </c:pt>
                <c:pt idx="467">
                  <c:v>0.13344103855008832</c:v>
                </c:pt>
                <c:pt idx="468">
                  <c:v>0.13369797346393666</c:v>
                </c:pt>
                <c:pt idx="469">
                  <c:v>0.13359371550853888</c:v>
                </c:pt>
                <c:pt idx="470">
                  <c:v>0.13344948170700666</c:v>
                </c:pt>
                <c:pt idx="471">
                  <c:v>0.13330118827051332</c:v>
                </c:pt>
                <c:pt idx="472">
                  <c:v>0.13315308597215167</c:v>
                </c:pt>
                <c:pt idx="473">
                  <c:v>0.13300976012613996</c:v>
                </c:pt>
                <c:pt idx="474">
                  <c:v>0.1328935578587</c:v>
                </c:pt>
                <c:pt idx="475">
                  <c:v>0.13278299305903221</c:v>
                </c:pt>
                <c:pt idx="476">
                  <c:v>0.13267451819306331</c:v>
                </c:pt>
                <c:pt idx="477">
                  <c:v>0.13255759596528277</c:v>
                </c:pt>
                <c:pt idx="478">
                  <c:v>0.13241469445243001</c:v>
                </c:pt>
                <c:pt idx="479">
                  <c:v>0.13226659521416387</c:v>
                </c:pt>
                <c:pt idx="480">
                  <c:v>0.13212037602704554</c:v>
                </c:pt>
                <c:pt idx="481">
                  <c:v>0.13221696987029555</c:v>
                </c:pt>
                <c:pt idx="482">
                  <c:v>0.13212759501651108</c:v>
                </c:pt>
                <c:pt idx="483">
                  <c:v>0.13201015170425609</c:v>
                </c:pt>
                <c:pt idx="484">
                  <c:v>0.13187865413951999</c:v>
                </c:pt>
                <c:pt idx="485">
                  <c:v>0.13168019576697554</c:v>
                </c:pt>
                <c:pt idx="486">
                  <c:v>0.13147098323699336</c:v>
                </c:pt>
                <c:pt idx="487">
                  <c:v>0.1313016185514761</c:v>
                </c:pt>
                <c:pt idx="488">
                  <c:v>0.13114919780253997</c:v>
                </c:pt>
                <c:pt idx="489">
                  <c:v>0.13100115889434555</c:v>
                </c:pt>
                <c:pt idx="490">
                  <c:v>0.1308335609796672</c:v>
                </c:pt>
                <c:pt idx="491">
                  <c:v>0.13065428269302221</c:v>
                </c:pt>
                <c:pt idx="492">
                  <c:v>0.13048095807107554</c:v>
                </c:pt>
                <c:pt idx="493">
                  <c:v>0.13032410745544887</c:v>
                </c:pt>
                <c:pt idx="494">
                  <c:v>0.13017165721991</c:v>
                </c:pt>
                <c:pt idx="495">
                  <c:v>0.13002535324634718</c:v>
                </c:pt>
                <c:pt idx="496">
                  <c:v>0.12987970873326166</c:v>
                </c:pt>
                <c:pt idx="497">
                  <c:v>0.12973443706891166</c:v>
                </c:pt>
                <c:pt idx="498">
                  <c:v>0.12955863439451387</c:v>
                </c:pt>
                <c:pt idx="499">
                  <c:v>0.12937110934810775</c:v>
                </c:pt>
                <c:pt idx="500">
                  <c:v>0.1291808995153528</c:v>
                </c:pt>
                <c:pt idx="501">
                  <c:v>0.12899007328404</c:v>
                </c:pt>
                <c:pt idx="502">
                  <c:v>0.12884828152044556</c:v>
                </c:pt>
                <c:pt idx="503">
                  <c:v>0.12871892137150279</c:v>
                </c:pt>
                <c:pt idx="504">
                  <c:v>0.12859309634230834</c:v>
                </c:pt>
                <c:pt idx="505">
                  <c:v>0.12846751339690776</c:v>
                </c:pt>
                <c:pt idx="506">
                  <c:v>0.12830831377164223</c:v>
                </c:pt>
                <c:pt idx="507">
                  <c:v>0.12814339137409944</c:v>
                </c:pt>
                <c:pt idx="508">
                  <c:v>0.12797650790609835</c:v>
                </c:pt>
                <c:pt idx="509">
                  <c:v>0.12780881253216556</c:v>
                </c:pt>
                <c:pt idx="510">
                  <c:v>0.12764454565729555</c:v>
                </c:pt>
                <c:pt idx="511">
                  <c:v>0.1274890158043111</c:v>
                </c:pt>
                <c:pt idx="512">
                  <c:v>0.12733504066799001</c:v>
                </c:pt>
                <c:pt idx="513">
                  <c:v>0.12718144674672444</c:v>
                </c:pt>
                <c:pt idx="514">
                  <c:v>0.12702806324135613</c:v>
                </c:pt>
                <c:pt idx="515">
                  <c:v>0.12701811454309389</c:v>
                </c:pt>
                <c:pt idx="516">
                  <c:v>0.12697197447193609</c:v>
                </c:pt>
                <c:pt idx="517">
                  <c:v>0.12693459720558276</c:v>
                </c:pt>
                <c:pt idx="518">
                  <c:v>0.1268991713081522</c:v>
                </c:pt>
                <c:pt idx="519">
                  <c:v>0.12686394541957222</c:v>
                </c:pt>
                <c:pt idx="520">
                  <c:v>0.12682846365576775</c:v>
                </c:pt>
                <c:pt idx="521">
                  <c:v>0.12679260853394275</c:v>
                </c:pt>
                <c:pt idx="522">
                  <c:v>0.12675635136780777</c:v>
                </c:pt>
                <c:pt idx="523">
                  <c:v>0.12671968690758556</c:v>
                </c:pt>
                <c:pt idx="524">
                  <c:v>0.12668261637137113</c:v>
                </c:pt>
                <c:pt idx="525">
                  <c:v>0.12667318934049163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0-624D-825F-E81E1BB20728}"/>
            </c:ext>
          </c:extLst>
        </c:ser>
        <c:ser>
          <c:idx val="2"/>
          <c:order val="2"/>
          <c:tx>
            <c:strRef>
              <c:f>'8'!$M$3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'8'!$L$4:$L$56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'8'!$M$4:$M$56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0-624D-825F-E81E1BB20728}"/>
            </c:ext>
          </c:extLst>
        </c:ser>
        <c:ser>
          <c:idx val="4"/>
          <c:order val="3"/>
          <c:tx>
            <c:strRef>
              <c:f>'8'!$AH$3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1.1542148389061223E-2</c:v>
                </c:pt>
                <c:pt idx="2">
                  <c:v>1.4898032997283945E-2</c:v>
                </c:pt>
                <c:pt idx="3">
                  <c:v>1.6271662909504554E-2</c:v>
                </c:pt>
                <c:pt idx="4">
                  <c:v>1.7097175461378948E-2</c:v>
                </c:pt>
                <c:pt idx="5">
                  <c:v>1.7764553182403001E-2</c:v>
                </c:pt>
                <c:pt idx="6">
                  <c:v>1.8393457834552443E-2</c:v>
                </c:pt>
                <c:pt idx="7">
                  <c:v>1.9016218017019772E-2</c:v>
                </c:pt>
                <c:pt idx="8">
                  <c:v>1.9641599031910331E-2</c:v>
                </c:pt>
                <c:pt idx="9">
                  <c:v>2.0272007176263668E-2</c:v>
                </c:pt>
                <c:pt idx="10">
                  <c:v>2.0908064737286278E-2</c:v>
                </c:pt>
                <c:pt idx="11">
                  <c:v>2.1549742714185669E-2</c:v>
                </c:pt>
                <c:pt idx="12">
                  <c:v>2.2189651656483556E-2</c:v>
                </c:pt>
                <c:pt idx="13">
                  <c:v>2.2833118114462779E-2</c:v>
                </c:pt>
                <c:pt idx="14">
                  <c:v>2.3481484517168333E-2</c:v>
                </c:pt>
                <c:pt idx="15">
                  <c:v>2.413514171703111E-2</c:v>
                </c:pt>
                <c:pt idx="16">
                  <c:v>2.4794171308037773E-2</c:v>
                </c:pt>
                <c:pt idx="17">
                  <c:v>2.5458777942165556E-2</c:v>
                </c:pt>
                <c:pt idx="18">
                  <c:v>2.6128800171375002E-2</c:v>
                </c:pt>
                <c:pt idx="19">
                  <c:v>2.6804413357464446E-2</c:v>
                </c:pt>
                <c:pt idx="20">
                  <c:v>2.7497407021065554E-2</c:v>
                </c:pt>
                <c:pt idx="21">
                  <c:v>2.8212675183188891E-2</c:v>
                </c:pt>
                <c:pt idx="22">
                  <c:v>2.893948588465722E-2</c:v>
                </c:pt>
                <c:pt idx="23">
                  <c:v>2.9675178576462225E-2</c:v>
                </c:pt>
                <c:pt idx="24">
                  <c:v>3.0401987971213337E-2</c:v>
                </c:pt>
                <c:pt idx="25">
                  <c:v>3.1119581007251665E-2</c:v>
                </c:pt>
                <c:pt idx="26">
                  <c:v>3.1838771817118333E-2</c:v>
                </c:pt>
                <c:pt idx="27">
                  <c:v>3.2562357216936115E-2</c:v>
                </c:pt>
                <c:pt idx="28">
                  <c:v>3.329112269588333E-2</c:v>
                </c:pt>
                <c:pt idx="29">
                  <c:v>3.3794941509116105E-2</c:v>
                </c:pt>
                <c:pt idx="30">
                  <c:v>3.4211712314730559E-2</c:v>
                </c:pt>
                <c:pt idx="31">
                  <c:v>3.4612584363017222E-2</c:v>
                </c:pt>
                <c:pt idx="32">
                  <c:v>3.5014043643979989E-2</c:v>
                </c:pt>
                <c:pt idx="33">
                  <c:v>3.5365057080679441E-2</c:v>
                </c:pt>
                <c:pt idx="34">
                  <c:v>3.5536781882742216E-2</c:v>
                </c:pt>
                <c:pt idx="35">
                  <c:v>3.5717163671460002E-2</c:v>
                </c:pt>
                <c:pt idx="36">
                  <c:v>3.5927264819601672E-2</c:v>
                </c:pt>
                <c:pt idx="37">
                  <c:v>3.6132422841805553E-2</c:v>
                </c:pt>
                <c:pt idx="38">
                  <c:v>3.6324660698517225E-2</c:v>
                </c:pt>
                <c:pt idx="39">
                  <c:v>3.6530344178481666E-2</c:v>
                </c:pt>
                <c:pt idx="40">
                  <c:v>3.6742090654937776E-2</c:v>
                </c:pt>
                <c:pt idx="41">
                  <c:v>3.6946007665677225E-2</c:v>
                </c:pt>
                <c:pt idx="42">
                  <c:v>3.7138704999351103E-2</c:v>
                </c:pt>
                <c:pt idx="43">
                  <c:v>3.7767712728174439E-2</c:v>
                </c:pt>
                <c:pt idx="44">
                  <c:v>3.8698774929516108E-2</c:v>
                </c:pt>
                <c:pt idx="45">
                  <c:v>3.9859630756000547E-2</c:v>
                </c:pt>
                <c:pt idx="46">
                  <c:v>4.1087495909576673E-2</c:v>
                </c:pt>
                <c:pt idx="47">
                  <c:v>4.2355294996165554E-2</c:v>
                </c:pt>
                <c:pt idx="48">
                  <c:v>4.3728994983800548E-2</c:v>
                </c:pt>
                <c:pt idx="49">
                  <c:v>4.5258129741675555E-2</c:v>
                </c:pt>
                <c:pt idx="50">
                  <c:v>4.6568415105337227E-2</c:v>
                </c:pt>
                <c:pt idx="51">
                  <c:v>4.7816730302680001E-2</c:v>
                </c:pt>
                <c:pt idx="52">
                  <c:v>4.8964942708440561E-2</c:v>
                </c:pt>
                <c:pt idx="53">
                  <c:v>5.0028954160522214E-2</c:v>
                </c:pt>
                <c:pt idx="54">
                  <c:v>5.1083661857686112E-2</c:v>
                </c:pt>
                <c:pt idx="55">
                  <c:v>5.2148288758817773E-2</c:v>
                </c:pt>
                <c:pt idx="56">
                  <c:v>5.3228435714532216E-2</c:v>
                </c:pt>
                <c:pt idx="57">
                  <c:v>5.4309892834500544E-2</c:v>
                </c:pt>
                <c:pt idx="58">
                  <c:v>5.5402812252441654E-2</c:v>
                </c:pt>
                <c:pt idx="59">
                  <c:v>5.6510805439312223E-2</c:v>
                </c:pt>
                <c:pt idx="60">
                  <c:v>5.7635033991696109E-2</c:v>
                </c:pt>
                <c:pt idx="61">
                  <c:v>5.8696904486865549E-2</c:v>
                </c:pt>
                <c:pt idx="62">
                  <c:v>5.9553646393505001E-2</c:v>
                </c:pt>
                <c:pt idx="63">
                  <c:v>6.0346990092035563E-2</c:v>
                </c:pt>
                <c:pt idx="64">
                  <c:v>6.0993952698242218E-2</c:v>
                </c:pt>
                <c:pt idx="65">
                  <c:v>6.1576182063551095E-2</c:v>
                </c:pt>
                <c:pt idx="66">
                  <c:v>6.2122037264454436E-2</c:v>
                </c:pt>
                <c:pt idx="67">
                  <c:v>6.265601670347222E-2</c:v>
                </c:pt>
                <c:pt idx="68">
                  <c:v>6.3173825699171654E-2</c:v>
                </c:pt>
                <c:pt idx="69">
                  <c:v>6.3641346834799439E-2</c:v>
                </c:pt>
                <c:pt idx="70">
                  <c:v>6.4037718370298882E-2</c:v>
                </c:pt>
                <c:pt idx="71">
                  <c:v>6.4391866690005559E-2</c:v>
                </c:pt>
                <c:pt idx="72">
                  <c:v>6.466214841055612E-2</c:v>
                </c:pt>
                <c:pt idx="73">
                  <c:v>6.4965079816002788E-2</c:v>
                </c:pt>
                <c:pt idx="74">
                  <c:v>6.5344107201405571E-2</c:v>
                </c:pt>
                <c:pt idx="75">
                  <c:v>6.5730880900672223E-2</c:v>
                </c:pt>
                <c:pt idx="76">
                  <c:v>6.6132012986647212E-2</c:v>
                </c:pt>
                <c:pt idx="77">
                  <c:v>6.6574090140391673E-2</c:v>
                </c:pt>
                <c:pt idx="78">
                  <c:v>6.7019711798741666E-2</c:v>
                </c:pt>
                <c:pt idx="79">
                  <c:v>6.7724843606116664E-2</c:v>
                </c:pt>
                <c:pt idx="80">
                  <c:v>6.8511105046373338E-2</c:v>
                </c:pt>
                <c:pt idx="81">
                  <c:v>6.932731816450223E-2</c:v>
                </c:pt>
                <c:pt idx="82">
                  <c:v>7.016269013844055E-2</c:v>
                </c:pt>
                <c:pt idx="83">
                  <c:v>7.1032955757748331E-2</c:v>
                </c:pt>
                <c:pt idx="84">
                  <c:v>7.1922151025966108E-2</c:v>
                </c:pt>
                <c:pt idx="85">
                  <c:v>7.2826756691665551E-2</c:v>
                </c:pt>
                <c:pt idx="86">
                  <c:v>7.374829964117445E-2</c:v>
                </c:pt>
                <c:pt idx="87">
                  <c:v>7.4692430862393328E-2</c:v>
                </c:pt>
                <c:pt idx="88">
                  <c:v>7.5653804685125003E-2</c:v>
                </c:pt>
                <c:pt idx="89">
                  <c:v>7.6633740551899435E-2</c:v>
                </c:pt>
                <c:pt idx="90">
                  <c:v>7.7646229531638869E-2</c:v>
                </c:pt>
                <c:pt idx="91">
                  <c:v>7.8680190992919438E-2</c:v>
                </c:pt>
                <c:pt idx="92">
                  <c:v>7.9609145337704454E-2</c:v>
                </c:pt>
                <c:pt idx="93">
                  <c:v>8.0487747364506659E-2</c:v>
                </c:pt>
                <c:pt idx="94">
                  <c:v>8.1355692201812782E-2</c:v>
                </c:pt>
                <c:pt idx="95">
                  <c:v>8.2228458563194995E-2</c:v>
                </c:pt>
                <c:pt idx="96">
                  <c:v>8.3107792115940549E-2</c:v>
                </c:pt>
                <c:pt idx="97">
                  <c:v>8.3992236596551112E-2</c:v>
                </c:pt>
                <c:pt idx="98">
                  <c:v>8.4881405914107227E-2</c:v>
                </c:pt>
                <c:pt idx="99">
                  <c:v>8.5775466296384453E-2</c:v>
                </c:pt>
                <c:pt idx="100">
                  <c:v>8.6681206653661663E-2</c:v>
                </c:pt>
                <c:pt idx="101">
                  <c:v>8.7593852112314421E-2</c:v>
                </c:pt>
                <c:pt idx="102">
                  <c:v>8.8512193236512784E-2</c:v>
                </c:pt>
                <c:pt idx="103">
                  <c:v>8.943593386567332E-2</c:v>
                </c:pt>
                <c:pt idx="104">
                  <c:v>9.0364928447126125E-2</c:v>
                </c:pt>
                <c:pt idx="105">
                  <c:v>9.1299115801847214E-2</c:v>
                </c:pt>
                <c:pt idx="106">
                  <c:v>9.2238541595588336E-2</c:v>
                </c:pt>
                <c:pt idx="107">
                  <c:v>9.3176695713045557E-2</c:v>
                </c:pt>
                <c:pt idx="108">
                  <c:v>9.4098892489563324E-2</c:v>
                </c:pt>
                <c:pt idx="109">
                  <c:v>9.5018935112013328E-2</c:v>
                </c:pt>
                <c:pt idx="110">
                  <c:v>9.5940296416652207E-2</c:v>
                </c:pt>
                <c:pt idx="111">
                  <c:v>9.6863902619398895E-2</c:v>
                </c:pt>
                <c:pt idx="112">
                  <c:v>9.7800584132531093E-2</c:v>
                </c:pt>
                <c:pt idx="113">
                  <c:v>9.8750897041365554E-2</c:v>
                </c:pt>
                <c:pt idx="114">
                  <c:v>9.970797562799999E-2</c:v>
                </c:pt>
                <c:pt idx="115">
                  <c:v>0.10067002516703778</c:v>
                </c:pt>
                <c:pt idx="116">
                  <c:v>0.1016365265058839</c:v>
                </c:pt>
                <c:pt idx="117">
                  <c:v>0.10259901076598668</c:v>
                </c:pt>
                <c:pt idx="118">
                  <c:v>0.10356217426197389</c:v>
                </c:pt>
                <c:pt idx="119">
                  <c:v>0.10452790062033165</c:v>
                </c:pt>
                <c:pt idx="120">
                  <c:v>0.10551325199535277</c:v>
                </c:pt>
                <c:pt idx="121">
                  <c:v>0.10651142074415221</c:v>
                </c:pt>
                <c:pt idx="122">
                  <c:v>0.10751687349757945</c:v>
                </c:pt>
                <c:pt idx="123">
                  <c:v>0.1085281151957572</c:v>
                </c:pt>
                <c:pt idx="124">
                  <c:v>0.10954471150674001</c:v>
                </c:pt>
                <c:pt idx="125">
                  <c:v>0.11057538081636835</c:v>
                </c:pt>
                <c:pt idx="126">
                  <c:v>0.11163024280102499</c:v>
                </c:pt>
                <c:pt idx="127">
                  <c:v>0.11269703753274886</c:v>
                </c:pt>
                <c:pt idx="128">
                  <c:v>0.11377268410536112</c:v>
                </c:pt>
                <c:pt idx="129">
                  <c:v>0.11485628776907333</c:v>
                </c:pt>
                <c:pt idx="130">
                  <c:v>0.11591584826340723</c:v>
                </c:pt>
                <c:pt idx="131">
                  <c:v>0.11695838336849224</c:v>
                </c:pt>
                <c:pt idx="132">
                  <c:v>0.11799844242839611</c:v>
                </c:pt>
                <c:pt idx="133">
                  <c:v>0.11900807741266166</c:v>
                </c:pt>
                <c:pt idx="134">
                  <c:v>0.11998647447873723</c:v>
                </c:pt>
                <c:pt idx="135">
                  <c:v>0.12095446435359443</c:v>
                </c:pt>
                <c:pt idx="136">
                  <c:v>0.12191744319434111</c:v>
                </c:pt>
                <c:pt idx="137">
                  <c:v>0.12287690614085776</c:v>
                </c:pt>
                <c:pt idx="138">
                  <c:v>0.12383325795784889</c:v>
                </c:pt>
                <c:pt idx="139">
                  <c:v>0.1247773305872939</c:v>
                </c:pt>
                <c:pt idx="140">
                  <c:v>0.12569728284156778</c:v>
                </c:pt>
                <c:pt idx="141">
                  <c:v>0.12660667629399278</c:v>
                </c:pt>
                <c:pt idx="142">
                  <c:v>0.12751488176916667</c:v>
                </c:pt>
                <c:pt idx="143">
                  <c:v>0.12844030343953833</c:v>
                </c:pt>
                <c:pt idx="144">
                  <c:v>0.1293679097712411</c:v>
                </c:pt>
                <c:pt idx="145">
                  <c:v>0.13028955804302444</c:v>
                </c:pt>
                <c:pt idx="146">
                  <c:v>0.13116603979895219</c:v>
                </c:pt>
                <c:pt idx="147">
                  <c:v>0.13202530083564612</c:v>
                </c:pt>
                <c:pt idx="148">
                  <c:v>0.1328675631868089</c:v>
                </c:pt>
                <c:pt idx="149">
                  <c:v>0.13369717071112722</c:v>
                </c:pt>
                <c:pt idx="150">
                  <c:v>0.13451737598980834</c:v>
                </c:pt>
                <c:pt idx="151">
                  <c:v>0.13533471505017999</c:v>
                </c:pt>
                <c:pt idx="152">
                  <c:v>0.136149059878165</c:v>
                </c:pt>
                <c:pt idx="153">
                  <c:v>0.13695728397796447</c:v>
                </c:pt>
                <c:pt idx="154">
                  <c:v>0.13775860080607777</c:v>
                </c:pt>
                <c:pt idx="155">
                  <c:v>0.13855281887611831</c:v>
                </c:pt>
                <c:pt idx="156">
                  <c:v>0.13933147477738944</c:v>
                </c:pt>
                <c:pt idx="157">
                  <c:v>0.14009972484194222</c:v>
                </c:pt>
                <c:pt idx="158">
                  <c:v>0.14085942519106723</c:v>
                </c:pt>
                <c:pt idx="159">
                  <c:v>0.14160676685137222</c:v>
                </c:pt>
                <c:pt idx="160">
                  <c:v>0.14234390100531277</c:v>
                </c:pt>
                <c:pt idx="161">
                  <c:v>0.14307232034808831</c:v>
                </c:pt>
                <c:pt idx="162">
                  <c:v>0.14379250716462111</c:v>
                </c:pt>
                <c:pt idx="163">
                  <c:v>0.14438861725736835</c:v>
                </c:pt>
                <c:pt idx="164">
                  <c:v>0.14491051731422946</c:v>
                </c:pt>
                <c:pt idx="165">
                  <c:v>0.14536189293092722</c:v>
                </c:pt>
                <c:pt idx="166">
                  <c:v>0.14587719309982278</c:v>
                </c:pt>
                <c:pt idx="167">
                  <c:v>0.14643099354383554</c:v>
                </c:pt>
                <c:pt idx="168">
                  <c:v>0.14698715877034446</c:v>
                </c:pt>
                <c:pt idx="169">
                  <c:v>0.14748810827277223</c:v>
                </c:pt>
                <c:pt idx="170">
                  <c:v>0.14793416720183</c:v>
                </c:pt>
                <c:pt idx="171">
                  <c:v>0.14835423234055056</c:v>
                </c:pt>
                <c:pt idx="172">
                  <c:v>0.14875571046103223</c:v>
                </c:pt>
                <c:pt idx="173">
                  <c:v>0.14914091542699279</c:v>
                </c:pt>
                <c:pt idx="174">
                  <c:v>0.14951069818331386</c:v>
                </c:pt>
                <c:pt idx="175">
                  <c:v>0.14986571109914165</c:v>
                </c:pt>
                <c:pt idx="176">
                  <c:v>0.15011805924211832</c:v>
                </c:pt>
                <c:pt idx="177">
                  <c:v>0.15025621931791447</c:v>
                </c:pt>
                <c:pt idx="178">
                  <c:v>0.14999659747732499</c:v>
                </c:pt>
                <c:pt idx="179">
                  <c:v>0.1500629504696922</c:v>
                </c:pt>
                <c:pt idx="180">
                  <c:v>0.14999005536000723</c:v>
                </c:pt>
                <c:pt idx="181">
                  <c:v>0.14995057306562776</c:v>
                </c:pt>
                <c:pt idx="182">
                  <c:v>0.14990916406161608</c:v>
                </c:pt>
                <c:pt idx="183">
                  <c:v>0.14961109989367888</c:v>
                </c:pt>
                <c:pt idx="184">
                  <c:v>0.14941189670895111</c:v>
                </c:pt>
                <c:pt idx="185">
                  <c:v>0.14933663921931609</c:v>
                </c:pt>
                <c:pt idx="186">
                  <c:v>0.14893915452964832</c:v>
                </c:pt>
                <c:pt idx="187">
                  <c:v>0.14858675740012056</c:v>
                </c:pt>
                <c:pt idx="188">
                  <c:v>0.14837170290221888</c:v>
                </c:pt>
                <c:pt idx="189">
                  <c:v>0.14826567975042165</c:v>
                </c:pt>
                <c:pt idx="190">
                  <c:v>0.14838661234387443</c:v>
                </c:pt>
                <c:pt idx="191">
                  <c:v>0.14862511500459444</c:v>
                </c:pt>
                <c:pt idx="192">
                  <c:v>0.14896778750596723</c:v>
                </c:pt>
                <c:pt idx="193">
                  <c:v>0.149331376108995</c:v>
                </c:pt>
                <c:pt idx="194">
                  <c:v>0.14970029848161667</c:v>
                </c:pt>
                <c:pt idx="195">
                  <c:v>0.15007143979916387</c:v>
                </c:pt>
                <c:pt idx="196">
                  <c:v>0.1504441837800822</c:v>
                </c:pt>
                <c:pt idx="197">
                  <c:v>0.15081841484419387</c:v>
                </c:pt>
                <c:pt idx="198">
                  <c:v>0.15119411169309332</c:v>
                </c:pt>
                <c:pt idx="199">
                  <c:v>0.1515794885958533</c:v>
                </c:pt>
                <c:pt idx="200">
                  <c:v>0.15197146681870385</c:v>
                </c:pt>
                <c:pt idx="201">
                  <c:v>0.15236621734290889</c:v>
                </c:pt>
                <c:pt idx="202">
                  <c:v>0.15277460489887779</c:v>
                </c:pt>
                <c:pt idx="203">
                  <c:v>0.15319516471643441</c:v>
                </c:pt>
                <c:pt idx="204">
                  <c:v>0.15352286620721442</c:v>
                </c:pt>
                <c:pt idx="205">
                  <c:v>0.15356693863742724</c:v>
                </c:pt>
                <c:pt idx="206">
                  <c:v>0.15362869447152053</c:v>
                </c:pt>
                <c:pt idx="207">
                  <c:v>0.15372218932439333</c:v>
                </c:pt>
                <c:pt idx="208">
                  <c:v>0.15381716131052445</c:v>
                </c:pt>
                <c:pt idx="209">
                  <c:v>0.15375110712628054</c:v>
                </c:pt>
                <c:pt idx="210">
                  <c:v>0.15352308746992166</c:v>
                </c:pt>
                <c:pt idx="211">
                  <c:v>0.15350724152589054</c:v>
                </c:pt>
                <c:pt idx="212">
                  <c:v>0.1535336567111272</c:v>
                </c:pt>
                <c:pt idx="213">
                  <c:v>0.15349300243204891</c:v>
                </c:pt>
                <c:pt idx="214">
                  <c:v>0.15338998526611558</c:v>
                </c:pt>
                <c:pt idx="215">
                  <c:v>0.1532738014473139</c:v>
                </c:pt>
                <c:pt idx="216">
                  <c:v>0.15316482248836943</c:v>
                </c:pt>
                <c:pt idx="217">
                  <c:v>0.15308958546792165</c:v>
                </c:pt>
                <c:pt idx="218">
                  <c:v>0.15308753711188056</c:v>
                </c:pt>
                <c:pt idx="219">
                  <c:v>0.15355921632463002</c:v>
                </c:pt>
                <c:pt idx="220">
                  <c:v>0.15416052356890164</c:v>
                </c:pt>
                <c:pt idx="221">
                  <c:v>0.15482095711651334</c:v>
                </c:pt>
                <c:pt idx="222">
                  <c:v>0.15554535685960888</c:v>
                </c:pt>
                <c:pt idx="223">
                  <c:v>0.15642118036272387</c:v>
                </c:pt>
                <c:pt idx="224">
                  <c:v>0.15725164173004721</c:v>
                </c:pt>
                <c:pt idx="225">
                  <c:v>0.15806441394798998</c:v>
                </c:pt>
                <c:pt idx="226">
                  <c:v>0.15893652144154777</c:v>
                </c:pt>
                <c:pt idx="227">
                  <c:v>0.15982944222508111</c:v>
                </c:pt>
                <c:pt idx="228">
                  <c:v>0.160723262878505</c:v>
                </c:pt>
                <c:pt idx="229">
                  <c:v>0.16152863046637167</c:v>
                </c:pt>
                <c:pt idx="230">
                  <c:v>0.1619268847192078</c:v>
                </c:pt>
                <c:pt idx="231">
                  <c:v>0.16212562133653555</c:v>
                </c:pt>
                <c:pt idx="232">
                  <c:v>0.16245857599606223</c:v>
                </c:pt>
                <c:pt idx="233">
                  <c:v>0.16265213413957613</c:v>
                </c:pt>
                <c:pt idx="234">
                  <c:v>0.16271466343093499</c:v>
                </c:pt>
                <c:pt idx="235">
                  <c:v>0.16274516193988778</c:v>
                </c:pt>
                <c:pt idx="236">
                  <c:v>0.16276254275097721</c:v>
                </c:pt>
                <c:pt idx="237">
                  <c:v>0.16272357840460167</c:v>
                </c:pt>
                <c:pt idx="238">
                  <c:v>0.16258045187461334</c:v>
                </c:pt>
                <c:pt idx="239">
                  <c:v>0.16249369706305</c:v>
                </c:pt>
                <c:pt idx="240">
                  <c:v>0.16242385577736665</c:v>
                </c:pt>
                <c:pt idx="241">
                  <c:v>0.16230098532991497</c:v>
                </c:pt>
                <c:pt idx="242">
                  <c:v>0.16195984926647891</c:v>
                </c:pt>
                <c:pt idx="243">
                  <c:v>0.16179865813420832</c:v>
                </c:pt>
                <c:pt idx="244">
                  <c:v>0.16174836257895278</c:v>
                </c:pt>
                <c:pt idx="245">
                  <c:v>0.16171376830214224</c:v>
                </c:pt>
                <c:pt idx="246">
                  <c:v>0.16156470415926555</c:v>
                </c:pt>
                <c:pt idx="247">
                  <c:v>0.1613366329343989</c:v>
                </c:pt>
                <c:pt idx="248">
                  <c:v>0.16113294537355</c:v>
                </c:pt>
                <c:pt idx="249">
                  <c:v>0.16098645861410887</c:v>
                </c:pt>
                <c:pt idx="250">
                  <c:v>0.16090292473974946</c:v>
                </c:pt>
                <c:pt idx="251">
                  <c:v>0.16082722216476053</c:v>
                </c:pt>
                <c:pt idx="252">
                  <c:v>0.16074920412466778</c:v>
                </c:pt>
                <c:pt idx="253">
                  <c:v>0.16127677402810889</c:v>
                </c:pt>
                <c:pt idx="254">
                  <c:v>0.1621737631760522</c:v>
                </c:pt>
                <c:pt idx="255">
                  <c:v>0.16325730545959888</c:v>
                </c:pt>
                <c:pt idx="256">
                  <c:v>0.16473553594807777</c:v>
                </c:pt>
                <c:pt idx="257">
                  <c:v>0.16640459704456945</c:v>
                </c:pt>
                <c:pt idx="258">
                  <c:v>0.16790061036547166</c:v>
                </c:pt>
                <c:pt idx="259">
                  <c:v>0.16904237758260998</c:v>
                </c:pt>
                <c:pt idx="260">
                  <c:v>0.16964685356974835</c:v>
                </c:pt>
                <c:pt idx="261">
                  <c:v>0.17092872995720665</c:v>
                </c:pt>
                <c:pt idx="262">
                  <c:v>0.17230290212378443</c:v>
                </c:pt>
                <c:pt idx="263">
                  <c:v>0.17265499310400612</c:v>
                </c:pt>
                <c:pt idx="264">
                  <c:v>0.1727401746211511</c:v>
                </c:pt>
                <c:pt idx="265">
                  <c:v>0.1723432124338122</c:v>
                </c:pt>
                <c:pt idx="266">
                  <c:v>0.17190468159908889</c:v>
                </c:pt>
                <c:pt idx="267">
                  <c:v>0.17144088721632503</c:v>
                </c:pt>
                <c:pt idx="268">
                  <c:v>0.17074188387861891</c:v>
                </c:pt>
                <c:pt idx="269">
                  <c:v>0.17027963690327333</c:v>
                </c:pt>
                <c:pt idx="270">
                  <c:v>0.16999260488768053</c:v>
                </c:pt>
                <c:pt idx="271">
                  <c:v>0.16971256365942111</c:v>
                </c:pt>
                <c:pt idx="272">
                  <c:v>0.16929857507150001</c:v>
                </c:pt>
                <c:pt idx="273">
                  <c:v>0.16848971777907498</c:v>
                </c:pt>
                <c:pt idx="274">
                  <c:v>0.16796991254475555</c:v>
                </c:pt>
                <c:pt idx="275">
                  <c:v>0.16749526366844164</c:v>
                </c:pt>
                <c:pt idx="276">
                  <c:v>0.16721966369608723</c:v>
                </c:pt>
                <c:pt idx="277">
                  <c:v>0.16748211899310778</c:v>
                </c:pt>
                <c:pt idx="278">
                  <c:v>0.16784753070365888</c:v>
                </c:pt>
                <c:pt idx="279">
                  <c:v>0.16823693494795833</c:v>
                </c:pt>
                <c:pt idx="280">
                  <c:v>0.16865671165486834</c:v>
                </c:pt>
                <c:pt idx="281">
                  <c:v>0.16910105449244778</c:v>
                </c:pt>
                <c:pt idx="282">
                  <c:v>0.16955366545026501</c:v>
                </c:pt>
                <c:pt idx="283">
                  <c:v>0.17002695500457443</c:v>
                </c:pt>
                <c:pt idx="284">
                  <c:v>0.17052387451580556</c:v>
                </c:pt>
                <c:pt idx="285">
                  <c:v>0.17102912682032109</c:v>
                </c:pt>
                <c:pt idx="286">
                  <c:v>0.17154068677612946</c:v>
                </c:pt>
                <c:pt idx="287">
                  <c:v>0.1720378818894672</c:v>
                </c:pt>
                <c:pt idx="288">
                  <c:v>0.17252540338599889</c:v>
                </c:pt>
                <c:pt idx="289">
                  <c:v>0.17301521607256554</c:v>
                </c:pt>
                <c:pt idx="290">
                  <c:v>0.17352548412403165</c:v>
                </c:pt>
                <c:pt idx="291">
                  <c:v>0.17405738374758445</c:v>
                </c:pt>
                <c:pt idx="292">
                  <c:v>0.17460795913991445</c:v>
                </c:pt>
                <c:pt idx="293">
                  <c:v>0.17519988479456611</c:v>
                </c:pt>
                <c:pt idx="294">
                  <c:v>0.17580563814914665</c:v>
                </c:pt>
                <c:pt idx="295">
                  <c:v>0.17641763956198056</c:v>
                </c:pt>
                <c:pt idx="296">
                  <c:v>0.17703694113767168</c:v>
                </c:pt>
                <c:pt idx="297">
                  <c:v>0.17764024475609055</c:v>
                </c:pt>
                <c:pt idx="298">
                  <c:v>0.17823110281401611</c:v>
                </c:pt>
                <c:pt idx="299">
                  <c:v>0.17882608553959775</c:v>
                </c:pt>
                <c:pt idx="300">
                  <c:v>0.17942881771115557</c:v>
                </c:pt>
                <c:pt idx="301">
                  <c:v>0.18003911581327164</c:v>
                </c:pt>
                <c:pt idx="302">
                  <c:v>0.18065682017512277</c:v>
                </c:pt>
                <c:pt idx="303">
                  <c:v>0.181294082934955</c:v>
                </c:pt>
                <c:pt idx="304">
                  <c:v>0.18195773069124835</c:v>
                </c:pt>
                <c:pt idx="305">
                  <c:v>0.18260677355455945</c:v>
                </c:pt>
                <c:pt idx="306">
                  <c:v>0.18329465099187778</c:v>
                </c:pt>
                <c:pt idx="307">
                  <c:v>0.18402133850665497</c:v>
                </c:pt>
                <c:pt idx="308">
                  <c:v>0.18467599519431388</c:v>
                </c:pt>
                <c:pt idx="309">
                  <c:v>0.18529528454451111</c:v>
                </c:pt>
                <c:pt idx="310">
                  <c:v>0.18591004900024277</c:v>
                </c:pt>
                <c:pt idx="311">
                  <c:v>0.18621876096478832</c:v>
                </c:pt>
                <c:pt idx="312">
                  <c:v>0.18631124137292998</c:v>
                </c:pt>
                <c:pt idx="313">
                  <c:v>0.18629168604847834</c:v>
                </c:pt>
                <c:pt idx="314">
                  <c:v>0.18613776854160832</c:v>
                </c:pt>
                <c:pt idx="315">
                  <c:v>0.1859750829593261</c:v>
                </c:pt>
                <c:pt idx="316">
                  <c:v>0.18616023871280776</c:v>
                </c:pt>
                <c:pt idx="317">
                  <c:v>0.18642155525543389</c:v>
                </c:pt>
                <c:pt idx="318">
                  <c:v>0.18669644961761275</c:v>
                </c:pt>
                <c:pt idx="319">
                  <c:v>0.18697233312362999</c:v>
                </c:pt>
                <c:pt idx="320">
                  <c:v>0.1872437806562639</c:v>
                </c:pt>
                <c:pt idx="321">
                  <c:v>0.18751280811886056</c:v>
                </c:pt>
                <c:pt idx="322">
                  <c:v>0.18777978865236833</c:v>
                </c:pt>
                <c:pt idx="323">
                  <c:v>0.18804481070105442</c:v>
                </c:pt>
                <c:pt idx="324">
                  <c:v>0.18830789654971386</c:v>
                </c:pt>
                <c:pt idx="325">
                  <c:v>0.1885679799728272</c:v>
                </c:pt>
                <c:pt idx="326">
                  <c:v>0.18882516763853388</c:v>
                </c:pt>
                <c:pt idx="327">
                  <c:v>0.18908023029249613</c:v>
                </c:pt>
                <c:pt idx="328">
                  <c:v>0.18933331360044667</c:v>
                </c:pt>
                <c:pt idx="329">
                  <c:v>0.18958445669540944</c:v>
                </c:pt>
                <c:pt idx="330">
                  <c:v>0.18983368609201834</c:v>
                </c:pt>
                <c:pt idx="331">
                  <c:v>0.19008100232736444</c:v>
                </c:pt>
                <c:pt idx="332">
                  <c:v>0.19042221395014444</c:v>
                </c:pt>
                <c:pt idx="333">
                  <c:v>0.19085561967655831</c:v>
                </c:pt>
                <c:pt idx="334">
                  <c:v>0.19130945857872447</c:v>
                </c:pt>
                <c:pt idx="335">
                  <c:v>0.19177006125478888</c:v>
                </c:pt>
                <c:pt idx="336">
                  <c:v>0.19223374397867057</c:v>
                </c:pt>
                <c:pt idx="337">
                  <c:v>0.19269979496609274</c:v>
                </c:pt>
                <c:pt idx="338">
                  <c:v>0.19316941538983279</c:v>
                </c:pt>
                <c:pt idx="339">
                  <c:v>0.19364224296439222</c:v>
                </c:pt>
                <c:pt idx="340">
                  <c:v>0.19411855783883222</c:v>
                </c:pt>
                <c:pt idx="341">
                  <c:v>0.1945984686447533</c:v>
                </c:pt>
                <c:pt idx="342">
                  <c:v>0.19506578782916834</c:v>
                </c:pt>
                <c:pt idx="343">
                  <c:v>0.19553956965158778</c:v>
                </c:pt>
                <c:pt idx="344">
                  <c:v>0.1960173743558522</c:v>
                </c:pt>
                <c:pt idx="345">
                  <c:v>0.19649878989265335</c:v>
                </c:pt>
                <c:pt idx="346">
                  <c:v>0.19698355348872162</c:v>
                </c:pt>
                <c:pt idx="347">
                  <c:v>0.19747156638609109</c:v>
                </c:pt>
                <c:pt idx="348">
                  <c:v>0.1979628612795489</c:v>
                </c:pt>
                <c:pt idx="349">
                  <c:v>0.19845744169401389</c:v>
                </c:pt>
                <c:pt idx="350">
                  <c:v>0.19895547021988275</c:v>
                </c:pt>
                <c:pt idx="351">
                  <c:v>0.19945803190545164</c:v>
                </c:pt>
                <c:pt idx="352">
                  <c:v>0.19997101515649721</c:v>
                </c:pt>
                <c:pt idx="353">
                  <c:v>0.20048991373672947</c:v>
                </c:pt>
                <c:pt idx="354">
                  <c:v>0.20101273892831556</c:v>
                </c:pt>
                <c:pt idx="355">
                  <c:v>0.20153945165365778</c:v>
                </c:pt>
                <c:pt idx="356">
                  <c:v>0.20206995038817552</c:v>
                </c:pt>
                <c:pt idx="357">
                  <c:v>0.2026040331220722</c:v>
                </c:pt>
                <c:pt idx="358">
                  <c:v>0.20313985323462666</c:v>
                </c:pt>
                <c:pt idx="359">
                  <c:v>0.2036684659853</c:v>
                </c:pt>
                <c:pt idx="360">
                  <c:v>0.20419787056340055</c:v>
                </c:pt>
                <c:pt idx="361">
                  <c:v>0.20472973677345277</c:v>
                </c:pt>
                <c:pt idx="362">
                  <c:v>0.20526474055067109</c:v>
                </c:pt>
                <c:pt idx="363">
                  <c:v>0.20580299829163939</c:v>
                </c:pt>
                <c:pt idx="364">
                  <c:v>0.20634456687736499</c:v>
                </c:pt>
                <c:pt idx="365">
                  <c:v>0.20689195943868108</c:v>
                </c:pt>
                <c:pt idx="366">
                  <c:v>0.20744340836398056</c:v>
                </c:pt>
                <c:pt idx="367">
                  <c:v>0.20799879667390445</c:v>
                </c:pt>
                <c:pt idx="368">
                  <c:v>0.20855768686209392</c:v>
                </c:pt>
                <c:pt idx="369">
                  <c:v>0.20911991573945946</c:v>
                </c:pt>
                <c:pt idx="370">
                  <c:v>0.20968525127166779</c:v>
                </c:pt>
                <c:pt idx="371">
                  <c:v>0.21025454420754613</c:v>
                </c:pt>
                <c:pt idx="372">
                  <c:v>0.21082702676045445</c:v>
                </c:pt>
                <c:pt idx="373">
                  <c:v>0.21144042495004886</c:v>
                </c:pt>
                <c:pt idx="374">
                  <c:v>0.2121158393399383</c:v>
                </c:pt>
                <c:pt idx="375">
                  <c:v>0.21281427324027999</c:v>
                </c:pt>
                <c:pt idx="376">
                  <c:v>0.21353847548715946</c:v>
                </c:pt>
                <c:pt idx="377">
                  <c:v>0.2142754409061311</c:v>
                </c:pt>
                <c:pt idx="378">
                  <c:v>0.21502192040616722</c:v>
                </c:pt>
                <c:pt idx="379">
                  <c:v>0.2157774977428939</c:v>
                </c:pt>
                <c:pt idx="380">
                  <c:v>0.21651141077586833</c:v>
                </c:pt>
                <c:pt idx="381">
                  <c:v>0.21721139433157222</c:v>
                </c:pt>
                <c:pt idx="382">
                  <c:v>0.21790751856166443</c:v>
                </c:pt>
                <c:pt idx="383">
                  <c:v>0.21862414047395221</c:v>
                </c:pt>
                <c:pt idx="384">
                  <c:v>0.21938107650994165</c:v>
                </c:pt>
                <c:pt idx="385">
                  <c:v>0.22015598800430497</c:v>
                </c:pt>
                <c:pt idx="386">
                  <c:v>0.22097422652520393</c:v>
                </c:pt>
                <c:pt idx="387">
                  <c:v>0.22181061547884556</c:v>
                </c:pt>
                <c:pt idx="388">
                  <c:v>0.2225206245497322</c:v>
                </c:pt>
                <c:pt idx="389">
                  <c:v>0.22315217237410997</c:v>
                </c:pt>
                <c:pt idx="390">
                  <c:v>0.22376273362394999</c:v>
                </c:pt>
                <c:pt idx="391">
                  <c:v>0.22436739279266663</c:v>
                </c:pt>
                <c:pt idx="392">
                  <c:v>0.22497031208913335</c:v>
                </c:pt>
                <c:pt idx="393">
                  <c:v>0.2255771221023111</c:v>
                </c:pt>
                <c:pt idx="394">
                  <c:v>0.22619594050244446</c:v>
                </c:pt>
                <c:pt idx="395">
                  <c:v>0.22681828509214999</c:v>
                </c:pt>
                <c:pt idx="396">
                  <c:v>0.22744202954253892</c:v>
                </c:pt>
                <c:pt idx="397">
                  <c:v>0.22806655910427778</c:v>
                </c:pt>
                <c:pt idx="398">
                  <c:v>0.22869169545133888</c:v>
                </c:pt>
                <c:pt idx="399">
                  <c:v>0.22932571198906662</c:v>
                </c:pt>
                <c:pt idx="400">
                  <c:v>0.22996419775543889</c:v>
                </c:pt>
                <c:pt idx="401">
                  <c:v>0.23060462729076109</c:v>
                </c:pt>
                <c:pt idx="402">
                  <c:v>0.23117295264893889</c:v>
                </c:pt>
                <c:pt idx="403">
                  <c:v>0.23169440895173887</c:v>
                </c:pt>
                <c:pt idx="404">
                  <c:v>0.23220027336099996</c:v>
                </c:pt>
                <c:pt idx="405">
                  <c:v>0.2326986867678722</c:v>
                </c:pt>
                <c:pt idx="406">
                  <c:v>0.23317653680354999</c:v>
                </c:pt>
                <c:pt idx="407">
                  <c:v>0.23364230031411667</c:v>
                </c:pt>
                <c:pt idx="408">
                  <c:v>0.23410104795756112</c:v>
                </c:pt>
                <c:pt idx="409">
                  <c:v>0.23455416911095556</c:v>
                </c:pt>
                <c:pt idx="410">
                  <c:v>0.23500207694964445</c:v>
                </c:pt>
                <c:pt idx="411">
                  <c:v>0.23545430110392224</c:v>
                </c:pt>
                <c:pt idx="412">
                  <c:v>0.23592056582556112</c:v>
                </c:pt>
                <c:pt idx="413">
                  <c:v>0.23638772090126664</c:v>
                </c:pt>
                <c:pt idx="414">
                  <c:v>0.23685250209008329</c:v>
                </c:pt>
                <c:pt idx="415">
                  <c:v>0.23731400755155557</c:v>
                </c:pt>
                <c:pt idx="416">
                  <c:v>0.23792663421738891</c:v>
                </c:pt>
                <c:pt idx="417">
                  <c:v>0.23865304985039448</c:v>
                </c:pt>
                <c:pt idx="418">
                  <c:v>0.23941461497979447</c:v>
                </c:pt>
                <c:pt idx="419">
                  <c:v>0.24020840970506666</c:v>
                </c:pt>
                <c:pt idx="420">
                  <c:v>0.24102746698172775</c:v>
                </c:pt>
                <c:pt idx="421">
                  <c:v>0.24185973217192216</c:v>
                </c:pt>
                <c:pt idx="422">
                  <c:v>0.24274415728571669</c:v>
                </c:pt>
                <c:pt idx="423">
                  <c:v>0.24369385888781112</c:v>
                </c:pt>
                <c:pt idx="424">
                  <c:v>0.24467111916039999</c:v>
                </c:pt>
                <c:pt idx="425">
                  <c:v>0.24560668892650556</c:v>
                </c:pt>
                <c:pt idx="426">
                  <c:v>0.24645797183124998</c:v>
                </c:pt>
                <c:pt idx="427">
                  <c:v>0.24729325925692777</c:v>
                </c:pt>
                <c:pt idx="428">
                  <c:v>0.2481276082373611</c:v>
                </c:pt>
                <c:pt idx="429">
                  <c:v>0.24896627824448889</c:v>
                </c:pt>
                <c:pt idx="430">
                  <c:v>0.24954197119995553</c:v>
                </c:pt>
                <c:pt idx="431">
                  <c:v>0.24996894348614998</c:v>
                </c:pt>
                <c:pt idx="432">
                  <c:v>0.25034505103780552</c:v>
                </c:pt>
                <c:pt idx="433">
                  <c:v>0.25069847461268335</c:v>
                </c:pt>
                <c:pt idx="434">
                  <c:v>0.25102953692486668</c:v>
                </c:pt>
                <c:pt idx="435">
                  <c:v>0.25124615667717221</c:v>
                </c:pt>
                <c:pt idx="436">
                  <c:v>0.25142046319325001</c:v>
                </c:pt>
                <c:pt idx="437">
                  <c:v>0.25162113669142777</c:v>
                </c:pt>
                <c:pt idx="438">
                  <c:v>0.25183938643712778</c:v>
                </c:pt>
                <c:pt idx="439">
                  <c:v>0.25202788964940553</c:v>
                </c:pt>
                <c:pt idx="440">
                  <c:v>0.25215088471127778</c:v>
                </c:pt>
                <c:pt idx="441">
                  <c:v>0.2522460975327</c:v>
                </c:pt>
                <c:pt idx="442">
                  <c:v>0.25239535944366115</c:v>
                </c:pt>
                <c:pt idx="443">
                  <c:v>0.25255160559416667</c:v>
                </c:pt>
                <c:pt idx="444">
                  <c:v>0.25294840537980551</c:v>
                </c:pt>
                <c:pt idx="445">
                  <c:v>0.25355584006352216</c:v>
                </c:pt>
                <c:pt idx="446">
                  <c:v>0.25423534794706665</c:v>
                </c:pt>
                <c:pt idx="447">
                  <c:v>0.25496602801781665</c:v>
                </c:pt>
                <c:pt idx="448">
                  <c:v>0.25571578528107219</c:v>
                </c:pt>
                <c:pt idx="449">
                  <c:v>0.25650996176706115</c:v>
                </c:pt>
                <c:pt idx="450">
                  <c:v>0.25732263080178891</c:v>
                </c:pt>
                <c:pt idx="451">
                  <c:v>0.25809320709553335</c:v>
                </c:pt>
                <c:pt idx="452">
                  <c:v>0.25883148322842781</c:v>
                </c:pt>
                <c:pt idx="453">
                  <c:v>0.25956536944611108</c:v>
                </c:pt>
                <c:pt idx="454">
                  <c:v>0.26030208406986105</c:v>
                </c:pt>
                <c:pt idx="455">
                  <c:v>0.26108140601117774</c:v>
                </c:pt>
                <c:pt idx="456">
                  <c:v>0.26188659844750001</c:v>
                </c:pt>
                <c:pt idx="457">
                  <c:v>0.2627028277309833</c:v>
                </c:pt>
                <c:pt idx="458">
                  <c:v>0.2635264556009333</c:v>
                </c:pt>
                <c:pt idx="459">
                  <c:v>0.26435830402109445</c:v>
                </c:pt>
                <c:pt idx="460">
                  <c:v>0.26517572833549441</c:v>
                </c:pt>
                <c:pt idx="461">
                  <c:v>0.26596079584901111</c:v>
                </c:pt>
                <c:pt idx="462">
                  <c:v>0.26674152932323891</c:v>
                </c:pt>
                <c:pt idx="463">
                  <c:v>0.26753082770433328</c:v>
                </c:pt>
                <c:pt idx="464">
                  <c:v>0.26834076699301668</c:v>
                </c:pt>
                <c:pt idx="465">
                  <c:v>0.26916063932897222</c:v>
                </c:pt>
                <c:pt idx="466">
                  <c:v>0.26971983037769443</c:v>
                </c:pt>
                <c:pt idx="467">
                  <c:v>0.2702015471801778</c:v>
                </c:pt>
                <c:pt idx="468">
                  <c:v>0.27065521444387225</c:v>
                </c:pt>
                <c:pt idx="469">
                  <c:v>0.27109139709439445</c:v>
                </c:pt>
                <c:pt idx="470">
                  <c:v>0.27145492640449997</c:v>
                </c:pt>
                <c:pt idx="471">
                  <c:v>0.27179173344577229</c:v>
                </c:pt>
                <c:pt idx="472">
                  <c:v>0.27211351995188887</c:v>
                </c:pt>
                <c:pt idx="473">
                  <c:v>0.27243037183377777</c:v>
                </c:pt>
                <c:pt idx="474">
                  <c:v>0.27277695782709444</c:v>
                </c:pt>
                <c:pt idx="475">
                  <c:v>0.27312526527327219</c:v>
                </c:pt>
                <c:pt idx="476">
                  <c:v>0.27346856755562216</c:v>
                </c:pt>
                <c:pt idx="477">
                  <c:v>0.27379252773411666</c:v>
                </c:pt>
                <c:pt idx="478">
                  <c:v>0.27406446766745557</c:v>
                </c:pt>
                <c:pt idx="479">
                  <c:v>0.27431571231617219</c:v>
                </c:pt>
                <c:pt idx="480">
                  <c:v>0.27456162167437775</c:v>
                </c:pt>
                <c:pt idx="481">
                  <c:v>0.27486768153941116</c:v>
                </c:pt>
                <c:pt idx="482">
                  <c:v>0.2751849859365389</c:v>
                </c:pt>
                <c:pt idx="483">
                  <c:v>0.27550137566721111</c:v>
                </c:pt>
                <c:pt idx="484">
                  <c:v>0.27578847613469448</c:v>
                </c:pt>
                <c:pt idx="485">
                  <c:v>0.2759594450695278</c:v>
                </c:pt>
                <c:pt idx="486">
                  <c:v>0.27609233796668331</c:v>
                </c:pt>
                <c:pt idx="487">
                  <c:v>0.2762747635269</c:v>
                </c:pt>
                <c:pt idx="488">
                  <c:v>0.27647686964878337</c:v>
                </c:pt>
                <c:pt idx="489">
                  <c:v>0.2766798258558944</c:v>
                </c:pt>
                <c:pt idx="490">
                  <c:v>0.27684491022515001</c:v>
                </c:pt>
                <c:pt idx="491">
                  <c:v>0.27698040785463335</c:v>
                </c:pt>
                <c:pt idx="492">
                  <c:v>0.2771155564481167</c:v>
                </c:pt>
                <c:pt idx="493">
                  <c:v>0.27727038559102773</c:v>
                </c:pt>
                <c:pt idx="494">
                  <c:v>0.27742538097117775</c:v>
                </c:pt>
                <c:pt idx="495">
                  <c:v>0.27758487524561665</c:v>
                </c:pt>
                <c:pt idx="496">
                  <c:v>0.27774107047132218</c:v>
                </c:pt>
                <c:pt idx="497">
                  <c:v>0.27789244999203339</c:v>
                </c:pt>
                <c:pt idx="498">
                  <c:v>0.27798787447167217</c:v>
                </c:pt>
                <c:pt idx="499">
                  <c:v>0.27805546955746663</c:v>
                </c:pt>
                <c:pt idx="500">
                  <c:v>0.27811053081775555</c:v>
                </c:pt>
                <c:pt idx="501">
                  <c:v>0.2781571197108389</c:v>
                </c:pt>
                <c:pt idx="502">
                  <c:v>0.27827656151746666</c:v>
                </c:pt>
                <c:pt idx="503">
                  <c:v>0.27841680622318887</c:v>
                </c:pt>
                <c:pt idx="504">
                  <c:v>0.27855984140573331</c:v>
                </c:pt>
                <c:pt idx="505">
                  <c:v>0.27869979247526111</c:v>
                </c:pt>
                <c:pt idx="506">
                  <c:v>0.2787817474619389</c:v>
                </c:pt>
                <c:pt idx="507">
                  <c:v>0.27884491468860001</c:v>
                </c:pt>
                <c:pt idx="508">
                  <c:v>0.27889964128140554</c:v>
                </c:pt>
                <c:pt idx="509">
                  <c:v>0.27894768458717217</c:v>
                </c:pt>
                <c:pt idx="510">
                  <c:v>0.27899641840840556</c:v>
                </c:pt>
                <c:pt idx="511">
                  <c:v>0.27905501504586666</c:v>
                </c:pt>
                <c:pt idx="512">
                  <c:v>0.27911287524277778</c:v>
                </c:pt>
                <c:pt idx="513">
                  <c:v>0.27916739590880557</c:v>
                </c:pt>
                <c:pt idx="514">
                  <c:v>0.27921777546383891</c:v>
                </c:pt>
                <c:pt idx="515">
                  <c:v>0.27935115786896669</c:v>
                </c:pt>
                <c:pt idx="516">
                  <c:v>0.27956097241138339</c:v>
                </c:pt>
                <c:pt idx="517">
                  <c:v>0.27978960754773891</c:v>
                </c:pt>
                <c:pt idx="518">
                  <c:v>0.28002274443244446</c:v>
                </c:pt>
                <c:pt idx="519">
                  <c:v>0.28025645230822221</c:v>
                </c:pt>
                <c:pt idx="520">
                  <c:v>0.28048967217804444</c:v>
                </c:pt>
                <c:pt idx="521">
                  <c:v>0.28072212215277775</c:v>
                </c:pt>
                <c:pt idx="522">
                  <c:v>0.28095372872082219</c:v>
                </c:pt>
                <c:pt idx="523">
                  <c:v>0.28118447385564443</c:v>
                </c:pt>
                <c:pt idx="524">
                  <c:v>0.28141435430071665</c:v>
                </c:pt>
                <c:pt idx="525">
                  <c:v>0.28147177844330001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A0-624D-825F-E81E1BB20728}"/>
            </c:ext>
          </c:extLst>
        </c:ser>
        <c:ser>
          <c:idx val="3"/>
          <c:order val="4"/>
          <c:tx>
            <c:strRef>
              <c:f>'8'!$O$3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'8'!$N$4:$N$61</c:f>
              <c:numCache>
                <c:formatCode>0.00</c:formatCode>
                <c:ptCount val="58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'8'!$O$4:$O$61</c:f>
              <c:numCache>
                <c:formatCode>0.00</c:formatCode>
                <c:ptCount val="58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A0-624D-825F-E81E1BB20728}"/>
            </c:ext>
          </c:extLst>
        </c:ser>
        <c:ser>
          <c:idx val="5"/>
          <c:order val="5"/>
          <c:tx>
            <c:strRef>
              <c:f>'8'!$AI$3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1.2556201912972608E-2</c:v>
                </c:pt>
                <c:pt idx="2">
                  <c:v>1.5359340478573477E-2</c:v>
                </c:pt>
                <c:pt idx="3">
                  <c:v>1.6509018710357828E-2</c:v>
                </c:pt>
                <c:pt idx="4">
                  <c:v>1.7250582507597388E-2</c:v>
                </c:pt>
                <c:pt idx="5">
                  <c:v>1.7899150503187609E-2</c:v>
                </c:pt>
                <c:pt idx="6">
                  <c:v>1.8525076115177824E-2</c:v>
                </c:pt>
                <c:pt idx="7">
                  <c:v>1.9151565014590654E-2</c:v>
                </c:pt>
                <c:pt idx="8">
                  <c:v>1.9779611297848259E-2</c:v>
                </c:pt>
                <c:pt idx="9">
                  <c:v>2.0415854106441086E-2</c:v>
                </c:pt>
                <c:pt idx="10">
                  <c:v>2.1055221761972606E-2</c:v>
                </c:pt>
                <c:pt idx="11">
                  <c:v>2.1702753585067611E-2</c:v>
                </c:pt>
                <c:pt idx="12">
                  <c:v>2.234700960406304E-2</c:v>
                </c:pt>
                <c:pt idx="13">
                  <c:v>2.2995037339208043E-2</c:v>
                </c:pt>
                <c:pt idx="14">
                  <c:v>2.3648270838185215E-2</c:v>
                </c:pt>
                <c:pt idx="15">
                  <c:v>2.4306940841518479E-2</c:v>
                </c:pt>
                <c:pt idx="16">
                  <c:v>2.4972981218834563E-2</c:v>
                </c:pt>
                <c:pt idx="17">
                  <c:v>2.564114209080022E-2</c:v>
                </c:pt>
                <c:pt idx="18">
                  <c:v>2.6318284379979781E-2</c:v>
                </c:pt>
                <c:pt idx="19">
                  <c:v>2.6999488705165213E-2</c:v>
                </c:pt>
                <c:pt idx="20">
                  <c:v>2.7698968389424566E-2</c:v>
                </c:pt>
                <c:pt idx="21">
                  <c:v>2.8423163659624565E-2</c:v>
                </c:pt>
                <c:pt idx="22">
                  <c:v>2.9155013886929124E-2</c:v>
                </c:pt>
                <c:pt idx="23">
                  <c:v>2.9898902033296083E-2</c:v>
                </c:pt>
                <c:pt idx="24">
                  <c:v>3.0631005850879564E-2</c:v>
                </c:pt>
                <c:pt idx="25">
                  <c:v>3.1353571380069126E-2</c:v>
                </c:pt>
                <c:pt idx="26">
                  <c:v>3.2078683405082388E-2</c:v>
                </c:pt>
                <c:pt idx="27">
                  <c:v>3.2808653835762598E-2</c:v>
                </c:pt>
                <c:pt idx="28">
                  <c:v>3.3543808431939347E-2</c:v>
                </c:pt>
                <c:pt idx="29">
                  <c:v>3.4024553880114786E-2</c:v>
                </c:pt>
                <c:pt idx="30">
                  <c:v>3.4428034584019565E-2</c:v>
                </c:pt>
                <c:pt idx="31">
                  <c:v>3.4824241085564561E-2</c:v>
                </c:pt>
                <c:pt idx="32">
                  <c:v>3.5224095664655654E-2</c:v>
                </c:pt>
                <c:pt idx="33">
                  <c:v>3.5570302213489564E-2</c:v>
                </c:pt>
                <c:pt idx="34">
                  <c:v>3.5727101945058043E-2</c:v>
                </c:pt>
                <c:pt idx="35">
                  <c:v>3.5907557812141951E-2</c:v>
                </c:pt>
                <c:pt idx="36">
                  <c:v>3.612223116140522E-2</c:v>
                </c:pt>
                <c:pt idx="37">
                  <c:v>3.6329734503402829E-2</c:v>
                </c:pt>
                <c:pt idx="38">
                  <c:v>3.6523457597278694E-2</c:v>
                </c:pt>
                <c:pt idx="39">
                  <c:v>3.6733002480350434E-2</c:v>
                </c:pt>
                <c:pt idx="40">
                  <c:v>3.6948263702501309E-2</c:v>
                </c:pt>
                <c:pt idx="41">
                  <c:v>3.7154605851227825E-2</c:v>
                </c:pt>
                <c:pt idx="42">
                  <c:v>3.734948164512282E-2</c:v>
                </c:pt>
                <c:pt idx="43">
                  <c:v>3.8014580386245653E-2</c:v>
                </c:pt>
                <c:pt idx="44">
                  <c:v>3.8973481759832604E-2</c:v>
                </c:pt>
                <c:pt idx="45">
                  <c:v>4.0154689748177173E-2</c:v>
                </c:pt>
                <c:pt idx="46">
                  <c:v>4.1389092362736954E-2</c:v>
                </c:pt>
                <c:pt idx="47">
                  <c:v>4.2659880140599779E-2</c:v>
                </c:pt>
                <c:pt idx="48">
                  <c:v>4.4041784062076088E-2</c:v>
                </c:pt>
                <c:pt idx="49">
                  <c:v>4.558395104841087E-2</c:v>
                </c:pt>
                <c:pt idx="50">
                  <c:v>4.6881061434621736E-2</c:v>
                </c:pt>
                <c:pt idx="51">
                  <c:v>4.8124681648280425E-2</c:v>
                </c:pt>
                <c:pt idx="52">
                  <c:v>4.9275996358928251E-2</c:v>
                </c:pt>
                <c:pt idx="53">
                  <c:v>5.0457824037823909E-2</c:v>
                </c:pt>
                <c:pt idx="54">
                  <c:v>5.1517060447254341E-2</c:v>
                </c:pt>
                <c:pt idx="55">
                  <c:v>5.2592569583702169E-2</c:v>
                </c:pt>
                <c:pt idx="56">
                  <c:v>5.3685711655252169E-2</c:v>
                </c:pt>
                <c:pt idx="57">
                  <c:v>5.4778360851619558E-2</c:v>
                </c:pt>
                <c:pt idx="58">
                  <c:v>5.5883871771615211E-2</c:v>
                </c:pt>
                <c:pt idx="59">
                  <c:v>5.700518512280435E-2</c:v>
                </c:pt>
                <c:pt idx="60">
                  <c:v>5.8143712813063041E-2</c:v>
                </c:pt>
                <c:pt idx="61">
                  <c:v>5.921289260393043E-2</c:v>
                </c:pt>
                <c:pt idx="62">
                  <c:v>6.0040505577282605E-2</c:v>
                </c:pt>
                <c:pt idx="63">
                  <c:v>6.0818414485369565E-2</c:v>
                </c:pt>
                <c:pt idx="64">
                  <c:v>6.1448171096065214E-2</c:v>
                </c:pt>
                <c:pt idx="65">
                  <c:v>6.2022175714332599E-2</c:v>
                </c:pt>
                <c:pt idx="66">
                  <c:v>6.2566369576784783E-2</c:v>
                </c:pt>
                <c:pt idx="67">
                  <c:v>6.3105170417071754E-2</c:v>
                </c:pt>
                <c:pt idx="68">
                  <c:v>6.3631639668041307E-2</c:v>
                </c:pt>
                <c:pt idx="69">
                  <c:v>6.4108314159180418E-2</c:v>
                </c:pt>
                <c:pt idx="70">
                  <c:v>6.450951514866958E-2</c:v>
                </c:pt>
                <c:pt idx="71">
                  <c:v>6.486654767680218E-2</c:v>
                </c:pt>
                <c:pt idx="72">
                  <c:v>6.5140785995069561E-2</c:v>
                </c:pt>
                <c:pt idx="73">
                  <c:v>6.544970798197608E-2</c:v>
                </c:pt>
                <c:pt idx="74">
                  <c:v>6.5838475896089127E-2</c:v>
                </c:pt>
                <c:pt idx="75">
                  <c:v>6.6233968475267385E-2</c:v>
                </c:pt>
                <c:pt idx="76">
                  <c:v>6.6642740077669571E-2</c:v>
                </c:pt>
                <c:pt idx="77">
                  <c:v>6.7093086933652166E-2</c:v>
                </c:pt>
                <c:pt idx="78">
                  <c:v>6.7547837920978251E-2</c:v>
                </c:pt>
                <c:pt idx="79">
                  <c:v>6.8364019126726086E-2</c:v>
                </c:pt>
                <c:pt idx="80">
                  <c:v>6.9149256921791302E-2</c:v>
                </c:pt>
                <c:pt idx="81">
                  <c:v>6.9959925901626085E-2</c:v>
                </c:pt>
                <c:pt idx="82">
                  <c:v>7.0790138309976089E-2</c:v>
                </c:pt>
                <c:pt idx="83">
                  <c:v>7.165777509674566E-2</c:v>
                </c:pt>
                <c:pt idx="84">
                  <c:v>7.2545742185799997E-2</c:v>
                </c:pt>
                <c:pt idx="85">
                  <c:v>7.3450779325097817E-2</c:v>
                </c:pt>
                <c:pt idx="86">
                  <c:v>7.4374125883602163E-2</c:v>
                </c:pt>
                <c:pt idx="87">
                  <c:v>7.532107139146739E-2</c:v>
                </c:pt>
                <c:pt idx="88">
                  <c:v>7.6286951943895648E-2</c:v>
                </c:pt>
                <c:pt idx="89">
                  <c:v>7.7275946786315206E-2</c:v>
                </c:pt>
                <c:pt idx="90">
                  <c:v>7.8298254230910858E-2</c:v>
                </c:pt>
                <c:pt idx="91">
                  <c:v>7.9347827160063042E-2</c:v>
                </c:pt>
                <c:pt idx="92">
                  <c:v>8.0403071372197821E-2</c:v>
                </c:pt>
                <c:pt idx="93">
                  <c:v>8.1287789648354342E-2</c:v>
                </c:pt>
                <c:pt idx="94">
                  <c:v>8.2166436248104352E-2</c:v>
                </c:pt>
                <c:pt idx="95">
                  <c:v>8.3052561285702167E-2</c:v>
                </c:pt>
                <c:pt idx="96">
                  <c:v>8.3945222643517392E-2</c:v>
                </c:pt>
                <c:pt idx="97">
                  <c:v>8.4843381904299991E-2</c:v>
                </c:pt>
                <c:pt idx="98">
                  <c:v>8.5746969129386966E-2</c:v>
                </c:pt>
                <c:pt idx="99">
                  <c:v>8.6655400041641309E-2</c:v>
                </c:pt>
                <c:pt idx="100">
                  <c:v>8.7575712937247821E-2</c:v>
                </c:pt>
                <c:pt idx="101">
                  <c:v>8.8502998090176088E-2</c:v>
                </c:pt>
                <c:pt idx="102">
                  <c:v>8.9435628065484774E-2</c:v>
                </c:pt>
                <c:pt idx="103">
                  <c:v>9.037450737116956E-2</c:v>
                </c:pt>
                <c:pt idx="104">
                  <c:v>9.1318224623217384E-2</c:v>
                </c:pt>
                <c:pt idx="105">
                  <c:v>9.2267541173689127E-2</c:v>
                </c:pt>
                <c:pt idx="106">
                  <c:v>9.3222074653700013E-2</c:v>
                </c:pt>
                <c:pt idx="107">
                  <c:v>9.417495257160434E-2</c:v>
                </c:pt>
                <c:pt idx="108">
                  <c:v>9.5110625510817379E-2</c:v>
                </c:pt>
                <c:pt idx="109">
                  <c:v>9.6045354535763031E-2</c:v>
                </c:pt>
                <c:pt idx="110">
                  <c:v>9.698206837134131E-2</c:v>
                </c:pt>
                <c:pt idx="111">
                  <c:v>9.7920995452500006E-2</c:v>
                </c:pt>
                <c:pt idx="112">
                  <c:v>9.8874334829291297E-2</c:v>
                </c:pt>
                <c:pt idx="113">
                  <c:v>9.9841572925339128E-2</c:v>
                </c:pt>
                <c:pt idx="114">
                  <c:v>0.10081496239014347</c:v>
                </c:pt>
                <c:pt idx="115">
                  <c:v>0.10179344441457175</c:v>
                </c:pt>
                <c:pt idx="116">
                  <c:v>0.10277647677763913</c:v>
                </c:pt>
                <c:pt idx="117">
                  <c:v>0.10375456311496087</c:v>
                </c:pt>
                <c:pt idx="118">
                  <c:v>0.10473399791732173</c:v>
                </c:pt>
                <c:pt idx="119">
                  <c:v>0.10571617904006521</c:v>
                </c:pt>
                <c:pt idx="120">
                  <c:v>0.10672008553605868</c:v>
                </c:pt>
                <c:pt idx="121">
                  <c:v>0.10773617492556521</c:v>
                </c:pt>
                <c:pt idx="122">
                  <c:v>0.10875925800391088</c:v>
                </c:pt>
                <c:pt idx="123">
                  <c:v>0.10978805657068046</c:v>
                </c:pt>
                <c:pt idx="124">
                  <c:v>0.11082229399979129</c:v>
                </c:pt>
                <c:pt idx="125">
                  <c:v>0.11187172903066739</c:v>
                </c:pt>
                <c:pt idx="126">
                  <c:v>0.11294626731319346</c:v>
                </c:pt>
                <c:pt idx="127">
                  <c:v>0.11403217944653912</c:v>
                </c:pt>
                <c:pt idx="128">
                  <c:v>0.11512689451708043</c:v>
                </c:pt>
                <c:pt idx="129">
                  <c:v>0.11622946202796303</c:v>
                </c:pt>
                <c:pt idx="130">
                  <c:v>0.11730513371764999</c:v>
                </c:pt>
                <c:pt idx="131">
                  <c:v>0.11836447430133044</c:v>
                </c:pt>
                <c:pt idx="132">
                  <c:v>0.11942239165934564</c:v>
                </c:pt>
                <c:pt idx="133">
                  <c:v>0.12044984276112609</c:v>
                </c:pt>
                <c:pt idx="134">
                  <c:v>0.12144134853958261</c:v>
                </c:pt>
                <c:pt idx="135">
                  <c:v>0.12242695652091087</c:v>
                </c:pt>
                <c:pt idx="136">
                  <c:v>0.1234076139763261</c:v>
                </c:pt>
                <c:pt idx="137">
                  <c:v>0.12438538896903044</c:v>
                </c:pt>
                <c:pt idx="138">
                  <c:v>0.12535970262659349</c:v>
                </c:pt>
                <c:pt idx="139">
                  <c:v>0.12632117907743476</c:v>
                </c:pt>
                <c:pt idx="140">
                  <c:v>0.12725732981931304</c:v>
                </c:pt>
                <c:pt idx="141">
                  <c:v>0.12818393399583478</c:v>
                </c:pt>
                <c:pt idx="142">
                  <c:v>0.12911053753289348</c:v>
                </c:pt>
                <c:pt idx="143">
                  <c:v>0.1300555516648087</c:v>
                </c:pt>
                <c:pt idx="144">
                  <c:v>0.13100197572541741</c:v>
                </c:pt>
                <c:pt idx="145">
                  <c:v>0.1319414514246913</c:v>
                </c:pt>
                <c:pt idx="146">
                  <c:v>0.13283238875646086</c:v>
                </c:pt>
                <c:pt idx="147">
                  <c:v>0.13370729674741955</c:v>
                </c:pt>
                <c:pt idx="148">
                  <c:v>0.13456583630559565</c:v>
                </c:pt>
                <c:pt idx="149">
                  <c:v>0.13541194440860868</c:v>
                </c:pt>
                <c:pt idx="150">
                  <c:v>0.1362487880631435</c:v>
                </c:pt>
                <c:pt idx="151">
                  <c:v>0.13708360473652609</c:v>
                </c:pt>
                <c:pt idx="152">
                  <c:v>0.13791510041095434</c:v>
                </c:pt>
                <c:pt idx="153">
                  <c:v>0.13874005128523914</c:v>
                </c:pt>
                <c:pt idx="154">
                  <c:v>0.13955789617088044</c:v>
                </c:pt>
                <c:pt idx="155">
                  <c:v>0.14036847373406522</c:v>
                </c:pt>
                <c:pt idx="156">
                  <c:v>0.14116261580739345</c:v>
                </c:pt>
                <c:pt idx="157">
                  <c:v>0.14194652778416519</c:v>
                </c:pt>
                <c:pt idx="158">
                  <c:v>0.14272192169663694</c:v>
                </c:pt>
                <c:pt idx="159">
                  <c:v>0.14348461732922826</c:v>
                </c:pt>
                <c:pt idx="160">
                  <c:v>0.14423739573731084</c:v>
                </c:pt>
                <c:pt idx="161">
                  <c:v>0.14498110756906088</c:v>
                </c:pt>
                <c:pt idx="162">
                  <c:v>0.14571645797383911</c:v>
                </c:pt>
                <c:pt idx="163">
                  <c:v>0.14628772709940435</c:v>
                </c:pt>
                <c:pt idx="164">
                  <c:v>0.1467913707832674</c:v>
                </c:pt>
                <c:pt idx="165">
                  <c:v>0.14723056127154782</c:v>
                </c:pt>
                <c:pt idx="166">
                  <c:v>0.14774618365948694</c:v>
                </c:pt>
                <c:pt idx="167">
                  <c:v>0.14830374269309782</c:v>
                </c:pt>
                <c:pt idx="168">
                  <c:v>0.14886571005036955</c:v>
                </c:pt>
                <c:pt idx="169">
                  <c:v>0.14938482203226955</c:v>
                </c:pt>
                <c:pt idx="170">
                  <c:v>0.14983998245913477</c:v>
                </c:pt>
                <c:pt idx="171">
                  <c:v>0.15026699490927609</c:v>
                </c:pt>
                <c:pt idx="172">
                  <c:v>0.15067925680290437</c:v>
                </c:pt>
                <c:pt idx="173">
                  <c:v>0.15107354696271955</c:v>
                </c:pt>
                <c:pt idx="174">
                  <c:v>0.15145554105094131</c:v>
                </c:pt>
                <c:pt idx="175">
                  <c:v>0.15182011324161954</c:v>
                </c:pt>
                <c:pt idx="176">
                  <c:v>0.15208585042908912</c:v>
                </c:pt>
                <c:pt idx="177">
                  <c:v>0.1522279681554761</c:v>
                </c:pt>
                <c:pt idx="178">
                  <c:v>0.15194848310460871</c:v>
                </c:pt>
                <c:pt idx="179">
                  <c:v>0.15204035850453476</c:v>
                </c:pt>
                <c:pt idx="180">
                  <c:v>0.15197305820548043</c:v>
                </c:pt>
                <c:pt idx="181">
                  <c:v>0.15194157803341085</c:v>
                </c:pt>
                <c:pt idx="182">
                  <c:v>0.15190872223749782</c:v>
                </c:pt>
                <c:pt idx="183">
                  <c:v>0.15160386646319782</c:v>
                </c:pt>
                <c:pt idx="184">
                  <c:v>0.15141860138227392</c:v>
                </c:pt>
                <c:pt idx="185">
                  <c:v>0.1513601208002065</c:v>
                </c:pt>
                <c:pt idx="186">
                  <c:v>0.15097016036523697</c:v>
                </c:pt>
                <c:pt idx="187">
                  <c:v>0.15062937580128047</c:v>
                </c:pt>
                <c:pt idx="188">
                  <c:v>0.15043002569346087</c:v>
                </c:pt>
                <c:pt idx="189">
                  <c:v>0.15033527592844567</c:v>
                </c:pt>
                <c:pt idx="190">
                  <c:v>0.15046910968931521</c:v>
                </c:pt>
                <c:pt idx="191">
                  <c:v>0.15077924007816521</c:v>
                </c:pt>
                <c:pt idx="192">
                  <c:v>0.15113454744732824</c:v>
                </c:pt>
                <c:pt idx="193">
                  <c:v>0.15150662480979568</c:v>
                </c:pt>
                <c:pt idx="194">
                  <c:v>0.15188265302337392</c:v>
                </c:pt>
                <c:pt idx="195">
                  <c:v>0.15226044819290432</c:v>
                </c:pt>
                <c:pt idx="196">
                  <c:v>0.15263994346724999</c:v>
                </c:pt>
                <c:pt idx="197">
                  <c:v>0.15302084229762392</c:v>
                </c:pt>
                <c:pt idx="198">
                  <c:v>0.15340326730520654</c:v>
                </c:pt>
                <c:pt idx="199">
                  <c:v>0.15379586870489348</c:v>
                </c:pt>
                <c:pt idx="200">
                  <c:v>0.1541950037986739</c:v>
                </c:pt>
                <c:pt idx="201">
                  <c:v>0.15459670547597823</c:v>
                </c:pt>
                <c:pt idx="202">
                  <c:v>0.15501289266569782</c:v>
                </c:pt>
                <c:pt idx="203">
                  <c:v>0.1554417903758652</c:v>
                </c:pt>
                <c:pt idx="204">
                  <c:v>0.15576999115279783</c:v>
                </c:pt>
                <c:pt idx="205">
                  <c:v>0.15579485730940434</c:v>
                </c:pt>
                <c:pt idx="206">
                  <c:v>0.15585313610976959</c:v>
                </c:pt>
                <c:pt idx="207">
                  <c:v>0.15594547861701302</c:v>
                </c:pt>
                <c:pt idx="208">
                  <c:v>0.15603847992321521</c:v>
                </c:pt>
                <c:pt idx="209">
                  <c:v>0.15596546071288911</c:v>
                </c:pt>
                <c:pt idx="210">
                  <c:v>0.15573295959488043</c:v>
                </c:pt>
                <c:pt idx="211">
                  <c:v>0.15572935850081304</c:v>
                </c:pt>
                <c:pt idx="212">
                  <c:v>0.15575958548349564</c:v>
                </c:pt>
                <c:pt idx="213">
                  <c:v>0.15571783496737174</c:v>
                </c:pt>
                <c:pt idx="214">
                  <c:v>0.15561476589663045</c:v>
                </c:pt>
                <c:pt idx="215">
                  <c:v>0.15550190327650432</c:v>
                </c:pt>
                <c:pt idx="216">
                  <c:v>0.15539748553041957</c:v>
                </c:pt>
                <c:pt idx="217">
                  <c:v>0.15532743402093696</c:v>
                </c:pt>
                <c:pt idx="218">
                  <c:v>0.15533120036468262</c:v>
                </c:pt>
                <c:pt idx="219">
                  <c:v>0.15582348835097606</c:v>
                </c:pt>
                <c:pt idx="220">
                  <c:v>0.15642670270747172</c:v>
                </c:pt>
                <c:pt idx="221">
                  <c:v>0.15708400450291521</c:v>
                </c:pt>
                <c:pt idx="222">
                  <c:v>0.15780505003638912</c:v>
                </c:pt>
                <c:pt idx="223">
                  <c:v>0.15868159377766519</c:v>
                </c:pt>
                <c:pt idx="224">
                  <c:v>0.15950611611677826</c:v>
                </c:pt>
                <c:pt idx="225">
                  <c:v>0.16031641835756522</c:v>
                </c:pt>
                <c:pt idx="226">
                  <c:v>0.16119021877625217</c:v>
                </c:pt>
                <c:pt idx="227">
                  <c:v>0.16208508030864349</c:v>
                </c:pt>
                <c:pt idx="228">
                  <c:v>0.16298076584565216</c:v>
                </c:pt>
                <c:pt idx="229">
                  <c:v>0.16379282734484565</c:v>
                </c:pt>
                <c:pt idx="230">
                  <c:v>0.16422728848797175</c:v>
                </c:pt>
                <c:pt idx="231">
                  <c:v>0.16443486170809565</c:v>
                </c:pt>
                <c:pt idx="232">
                  <c:v>0.16488868375635435</c:v>
                </c:pt>
                <c:pt idx="233">
                  <c:v>0.16503800565302174</c:v>
                </c:pt>
                <c:pt idx="234">
                  <c:v>0.16508573740193477</c:v>
                </c:pt>
                <c:pt idx="235">
                  <c:v>0.16511188599816301</c:v>
                </c:pt>
                <c:pt idx="236">
                  <c:v>0.16512758166752392</c:v>
                </c:pt>
                <c:pt idx="237">
                  <c:v>0.16508655144407172</c:v>
                </c:pt>
                <c:pt idx="238">
                  <c:v>0.16494111480248477</c:v>
                </c:pt>
                <c:pt idx="239">
                  <c:v>0.16485974807280432</c:v>
                </c:pt>
                <c:pt idx="240">
                  <c:v>0.16479358817651305</c:v>
                </c:pt>
                <c:pt idx="241">
                  <c:v>0.1646717824175587</c:v>
                </c:pt>
                <c:pt idx="242">
                  <c:v>0.16432652500814784</c:v>
                </c:pt>
                <c:pt idx="243">
                  <c:v>0.16417956939123696</c:v>
                </c:pt>
                <c:pt idx="244">
                  <c:v>0.16413821712716956</c:v>
                </c:pt>
                <c:pt idx="245">
                  <c:v>0.16410682800719564</c:v>
                </c:pt>
                <c:pt idx="246">
                  <c:v>0.16395574888993478</c:v>
                </c:pt>
                <c:pt idx="247">
                  <c:v>0.16372913742228259</c:v>
                </c:pt>
                <c:pt idx="248">
                  <c:v>0.16353210753419128</c:v>
                </c:pt>
                <c:pt idx="249">
                  <c:v>0.1633933472758326</c:v>
                </c:pt>
                <c:pt idx="250">
                  <c:v>0.16331619063272607</c:v>
                </c:pt>
                <c:pt idx="251">
                  <c:v>0.16324357303002174</c:v>
                </c:pt>
                <c:pt idx="252">
                  <c:v>0.1631679211864217</c:v>
                </c:pt>
                <c:pt idx="253">
                  <c:v>0.16372075239717607</c:v>
                </c:pt>
                <c:pt idx="254">
                  <c:v>0.16462497908520435</c:v>
                </c:pt>
                <c:pt idx="255">
                  <c:v>0.16570462481536741</c:v>
                </c:pt>
                <c:pt idx="256">
                  <c:v>0.1671843751213587</c:v>
                </c:pt>
                <c:pt idx="257">
                  <c:v>0.16884490203850433</c:v>
                </c:pt>
                <c:pt idx="258">
                  <c:v>0.17032045977198912</c:v>
                </c:pt>
                <c:pt idx="259">
                  <c:v>0.17144400890206085</c:v>
                </c:pt>
                <c:pt idx="260">
                  <c:v>0.17209585171063915</c:v>
                </c:pt>
                <c:pt idx="261">
                  <c:v>0.17339728344586089</c:v>
                </c:pt>
                <c:pt idx="262">
                  <c:v>0.1747781350928152</c:v>
                </c:pt>
                <c:pt idx="263">
                  <c:v>0.17518246543353694</c:v>
                </c:pt>
                <c:pt idx="264">
                  <c:v>0.17523579242672827</c:v>
                </c:pt>
                <c:pt idx="265">
                  <c:v>0.17480799792639781</c:v>
                </c:pt>
                <c:pt idx="266">
                  <c:v>0.17442966720929129</c:v>
                </c:pt>
                <c:pt idx="267">
                  <c:v>0.17397351093522828</c:v>
                </c:pt>
                <c:pt idx="268">
                  <c:v>0.17327292754661303</c:v>
                </c:pt>
                <c:pt idx="269">
                  <c:v>0.17283014851315215</c:v>
                </c:pt>
                <c:pt idx="270">
                  <c:v>0.17255768055349346</c:v>
                </c:pt>
                <c:pt idx="271">
                  <c:v>0.17228066254916954</c:v>
                </c:pt>
                <c:pt idx="272">
                  <c:v>0.17186403007945436</c:v>
                </c:pt>
                <c:pt idx="273">
                  <c:v>0.17104612139908479</c:v>
                </c:pt>
                <c:pt idx="274">
                  <c:v>0.17054592662755649</c:v>
                </c:pt>
                <c:pt idx="275">
                  <c:v>0.17007996252322607</c:v>
                </c:pt>
                <c:pt idx="276">
                  <c:v>0.16981670040168914</c:v>
                </c:pt>
                <c:pt idx="277">
                  <c:v>0.17009906140539346</c:v>
                </c:pt>
                <c:pt idx="278">
                  <c:v>0.17046221318876301</c:v>
                </c:pt>
                <c:pt idx="279">
                  <c:v>0.17084247283979564</c:v>
                </c:pt>
                <c:pt idx="280">
                  <c:v>0.17125402623585001</c:v>
                </c:pt>
                <c:pt idx="281">
                  <c:v>0.1716910331667261</c:v>
                </c:pt>
                <c:pt idx="282">
                  <c:v>0.17213681146718696</c:v>
                </c:pt>
                <c:pt idx="283">
                  <c:v>0.1726048803182739</c:v>
                </c:pt>
                <c:pt idx="284">
                  <c:v>0.17309718692462825</c:v>
                </c:pt>
                <c:pt idx="285">
                  <c:v>0.17359889506929782</c:v>
                </c:pt>
                <c:pt idx="286">
                  <c:v>0.17410799296821083</c:v>
                </c:pt>
                <c:pt idx="287">
                  <c:v>0.17460379978622173</c:v>
                </c:pt>
                <c:pt idx="288">
                  <c:v>0.17509115929240651</c:v>
                </c:pt>
                <c:pt idx="289">
                  <c:v>0.17558287158901303</c:v>
                </c:pt>
                <c:pt idx="290">
                  <c:v>0.1760972672642413</c:v>
                </c:pt>
                <c:pt idx="291">
                  <c:v>0.17663284160080436</c:v>
                </c:pt>
                <c:pt idx="292">
                  <c:v>0.17718834534620867</c:v>
                </c:pt>
                <c:pt idx="293">
                  <c:v>0.17778430633092171</c:v>
                </c:pt>
                <c:pt idx="294">
                  <c:v>0.17839458516156523</c:v>
                </c:pt>
                <c:pt idx="295">
                  <c:v>0.17901064848669129</c:v>
                </c:pt>
                <c:pt idx="296">
                  <c:v>0.17963425271427175</c:v>
                </c:pt>
                <c:pt idx="297">
                  <c:v>0.18024220058117607</c:v>
                </c:pt>
                <c:pt idx="298">
                  <c:v>0.18083919124000217</c:v>
                </c:pt>
                <c:pt idx="299">
                  <c:v>0.18144032581731959</c:v>
                </c:pt>
                <c:pt idx="300">
                  <c:v>0.18204931641098696</c:v>
                </c:pt>
                <c:pt idx="301">
                  <c:v>0.18266600207111738</c:v>
                </c:pt>
                <c:pt idx="302">
                  <c:v>0.18328944602541739</c:v>
                </c:pt>
                <c:pt idx="303">
                  <c:v>0.18393339667545652</c:v>
                </c:pt>
                <c:pt idx="304">
                  <c:v>0.18460370577585869</c:v>
                </c:pt>
                <c:pt idx="305">
                  <c:v>0.18526529976257605</c:v>
                </c:pt>
                <c:pt idx="306">
                  <c:v>0.18596483654515433</c:v>
                </c:pt>
                <c:pt idx="307">
                  <c:v>0.18670014885261302</c:v>
                </c:pt>
                <c:pt idx="308">
                  <c:v>0.18736731689078912</c:v>
                </c:pt>
                <c:pt idx="309">
                  <c:v>0.18799069470108912</c:v>
                </c:pt>
                <c:pt idx="310">
                  <c:v>0.18861076645224129</c:v>
                </c:pt>
                <c:pt idx="311">
                  <c:v>0.18895767130186741</c:v>
                </c:pt>
                <c:pt idx="312">
                  <c:v>0.1890326753711</c:v>
                </c:pt>
                <c:pt idx="313">
                  <c:v>0.18900715708626953</c:v>
                </c:pt>
                <c:pt idx="314">
                  <c:v>0.18885004208941084</c:v>
                </c:pt>
                <c:pt idx="315">
                  <c:v>0.18876598012929127</c:v>
                </c:pt>
                <c:pt idx="316">
                  <c:v>0.18897704460119347</c:v>
                </c:pt>
                <c:pt idx="317">
                  <c:v>0.18925127683302173</c:v>
                </c:pt>
                <c:pt idx="318">
                  <c:v>0.18953323151571522</c:v>
                </c:pt>
                <c:pt idx="319">
                  <c:v>0.1898148851533</c:v>
                </c:pt>
                <c:pt idx="320">
                  <c:v>0.19009162323497172</c:v>
                </c:pt>
                <c:pt idx="321">
                  <c:v>0.19036598070986305</c:v>
                </c:pt>
                <c:pt idx="322">
                  <c:v>0.19063827474771738</c:v>
                </c:pt>
                <c:pt idx="323">
                  <c:v>0.19090858507492173</c:v>
                </c:pt>
                <c:pt idx="324">
                  <c:v>0.19117690337597826</c:v>
                </c:pt>
                <c:pt idx="325">
                  <c:v>0.19144210005102391</c:v>
                </c:pt>
                <c:pt idx="326">
                  <c:v>0.19170434417071955</c:v>
                </c:pt>
                <c:pt idx="327">
                  <c:v>0.19196447955188259</c:v>
                </c:pt>
                <c:pt idx="328">
                  <c:v>0.19222261399307827</c:v>
                </c:pt>
                <c:pt idx="329">
                  <c:v>0.1924787698319739</c:v>
                </c:pt>
                <c:pt idx="330">
                  <c:v>0.19273293380066306</c:v>
                </c:pt>
                <c:pt idx="331">
                  <c:v>0.19298524623424998</c:v>
                </c:pt>
                <c:pt idx="332">
                  <c:v>0.19333747855030434</c:v>
                </c:pt>
                <c:pt idx="333">
                  <c:v>0.19376594758020871</c:v>
                </c:pt>
                <c:pt idx="334">
                  <c:v>0.19421115398855868</c:v>
                </c:pt>
                <c:pt idx="335">
                  <c:v>0.19466377700058912</c:v>
                </c:pt>
                <c:pt idx="336">
                  <c:v>0.19512028195707826</c:v>
                </c:pt>
                <c:pt idx="337">
                  <c:v>0.19558144395549998</c:v>
                </c:pt>
                <c:pt idx="338">
                  <c:v>0.1960480013061435</c:v>
                </c:pt>
                <c:pt idx="339">
                  <c:v>0.1965191031048826</c:v>
                </c:pt>
                <c:pt idx="340">
                  <c:v>0.19699532557517174</c:v>
                </c:pt>
                <c:pt idx="341">
                  <c:v>0.19747620859179349</c:v>
                </c:pt>
                <c:pt idx="342">
                  <c:v>0.19794874124902825</c:v>
                </c:pt>
                <c:pt idx="343">
                  <c:v>0.19842698483751303</c:v>
                </c:pt>
                <c:pt idx="344">
                  <c:v>0.19891010417021956</c:v>
                </c:pt>
                <c:pt idx="345">
                  <c:v>0.19939705168293911</c:v>
                </c:pt>
                <c:pt idx="346">
                  <c:v>0.19988793983269781</c:v>
                </c:pt>
                <c:pt idx="347">
                  <c:v>0.20038186512888914</c:v>
                </c:pt>
                <c:pt idx="348">
                  <c:v>0.20087910616756519</c:v>
                </c:pt>
                <c:pt idx="349">
                  <c:v>0.20137929306706737</c:v>
                </c:pt>
                <c:pt idx="350">
                  <c:v>0.20188299139538909</c:v>
                </c:pt>
                <c:pt idx="351">
                  <c:v>0.20239169431889997</c:v>
                </c:pt>
                <c:pt idx="352">
                  <c:v>0.20291198139421956</c:v>
                </c:pt>
                <c:pt idx="353">
                  <c:v>0.2034370108783761</c:v>
                </c:pt>
                <c:pt idx="354">
                  <c:v>0.20396634577981304</c:v>
                </c:pt>
                <c:pt idx="355">
                  <c:v>0.20449990814277824</c:v>
                </c:pt>
                <c:pt idx="356">
                  <c:v>0.20503719447769131</c:v>
                </c:pt>
                <c:pt idx="357">
                  <c:v>0.20557749769676303</c:v>
                </c:pt>
                <c:pt idx="358">
                  <c:v>0.20612040774960869</c:v>
                </c:pt>
                <c:pt idx="359">
                  <c:v>0.20665509959317171</c:v>
                </c:pt>
                <c:pt idx="360">
                  <c:v>0.20719133693731087</c:v>
                </c:pt>
                <c:pt idx="361">
                  <c:v>0.20772992792005648</c:v>
                </c:pt>
                <c:pt idx="362">
                  <c:v>0.20827152950988695</c:v>
                </c:pt>
                <c:pt idx="363">
                  <c:v>0.20881711188543042</c:v>
                </c:pt>
                <c:pt idx="364">
                  <c:v>0.20936559308895433</c:v>
                </c:pt>
                <c:pt idx="365">
                  <c:v>0.2099199503851</c:v>
                </c:pt>
                <c:pt idx="366">
                  <c:v>0.21048044211941738</c:v>
                </c:pt>
                <c:pt idx="367">
                  <c:v>0.21104227014885216</c:v>
                </c:pt>
                <c:pt idx="368">
                  <c:v>0.21160757817762174</c:v>
                </c:pt>
                <c:pt idx="369">
                  <c:v>0.21217686312898043</c:v>
                </c:pt>
                <c:pt idx="370">
                  <c:v>0.2127510903057761</c:v>
                </c:pt>
                <c:pt idx="371">
                  <c:v>0.21332691234151957</c:v>
                </c:pt>
                <c:pt idx="372">
                  <c:v>0.21390789772278693</c:v>
                </c:pt>
                <c:pt idx="373">
                  <c:v>0.21452902921594566</c:v>
                </c:pt>
                <c:pt idx="374">
                  <c:v>0.21521421065594784</c:v>
                </c:pt>
                <c:pt idx="375">
                  <c:v>0.21591968331384345</c:v>
                </c:pt>
                <c:pt idx="376">
                  <c:v>0.21665297973241737</c:v>
                </c:pt>
                <c:pt idx="377">
                  <c:v>0.21739755497769125</c:v>
                </c:pt>
                <c:pt idx="378">
                  <c:v>0.21815272678323044</c:v>
                </c:pt>
                <c:pt idx="379">
                  <c:v>0.21891669086983698</c:v>
                </c:pt>
                <c:pt idx="380">
                  <c:v>0.21965643963446957</c:v>
                </c:pt>
                <c:pt idx="381">
                  <c:v>0.22036518461819565</c:v>
                </c:pt>
                <c:pt idx="382">
                  <c:v>0.22106853778208913</c:v>
                </c:pt>
                <c:pt idx="383">
                  <c:v>0.22179239012526519</c:v>
                </c:pt>
                <c:pt idx="384">
                  <c:v>0.22255973540480004</c:v>
                </c:pt>
                <c:pt idx="385">
                  <c:v>0.22334436738555866</c:v>
                </c:pt>
                <c:pt idx="386">
                  <c:v>0.22417105236112392</c:v>
                </c:pt>
                <c:pt idx="387">
                  <c:v>0.22501783815418044</c:v>
                </c:pt>
                <c:pt idx="388">
                  <c:v>0.22589225482926301</c:v>
                </c:pt>
                <c:pt idx="389">
                  <c:v>0.22652452680589999</c:v>
                </c:pt>
                <c:pt idx="390">
                  <c:v>0.22714132150568478</c:v>
                </c:pt>
                <c:pt idx="391">
                  <c:v>0.22775425181044781</c:v>
                </c:pt>
                <c:pt idx="392">
                  <c:v>0.22836600726487166</c:v>
                </c:pt>
                <c:pt idx="393">
                  <c:v>0.22898221382116954</c:v>
                </c:pt>
                <c:pt idx="394">
                  <c:v>0.22961117643889345</c:v>
                </c:pt>
                <c:pt idx="395">
                  <c:v>0.23024312177614129</c:v>
                </c:pt>
                <c:pt idx="396">
                  <c:v>0.23087613907218477</c:v>
                </c:pt>
                <c:pt idx="397">
                  <c:v>0.23150985717044345</c:v>
                </c:pt>
                <c:pt idx="398">
                  <c:v>0.23214411195397605</c:v>
                </c:pt>
                <c:pt idx="399">
                  <c:v>0.23278798316716956</c:v>
                </c:pt>
                <c:pt idx="400">
                  <c:v>0.23343609937623261</c:v>
                </c:pt>
                <c:pt idx="401">
                  <c:v>0.23408582998164129</c:v>
                </c:pt>
                <c:pt idx="402">
                  <c:v>0.23465665308520217</c:v>
                </c:pt>
                <c:pt idx="403">
                  <c:v>0.2351812308017196</c:v>
                </c:pt>
                <c:pt idx="404">
                  <c:v>0.23569286296320213</c:v>
                </c:pt>
                <c:pt idx="405">
                  <c:v>0.23619811458853693</c:v>
                </c:pt>
                <c:pt idx="406">
                  <c:v>0.236681631446713</c:v>
                </c:pt>
                <c:pt idx="407">
                  <c:v>0.23715342253207822</c:v>
                </c:pt>
                <c:pt idx="408">
                  <c:v>0.23761853722658907</c:v>
                </c:pt>
                <c:pt idx="409">
                  <c:v>0.23807808784849782</c:v>
                </c:pt>
                <c:pt idx="410">
                  <c:v>0.23853237075421302</c:v>
                </c:pt>
                <c:pt idx="411">
                  <c:v>0.23899172394008045</c:v>
                </c:pt>
                <c:pt idx="412">
                  <c:v>0.23946621091576956</c:v>
                </c:pt>
                <c:pt idx="413">
                  <c:v>0.23994043131769127</c:v>
                </c:pt>
                <c:pt idx="414">
                  <c:v>0.2404118043281174</c:v>
                </c:pt>
                <c:pt idx="415">
                  <c:v>0.24087963564727821</c:v>
                </c:pt>
                <c:pt idx="416">
                  <c:v>0.24148565822664564</c:v>
                </c:pt>
                <c:pt idx="417">
                  <c:v>0.24220590625641525</c:v>
                </c:pt>
                <c:pt idx="418">
                  <c:v>0.24295666016469131</c:v>
                </c:pt>
                <c:pt idx="419">
                  <c:v>0.2437416895432522</c:v>
                </c:pt>
                <c:pt idx="420">
                  <c:v>0.2445537667150891</c:v>
                </c:pt>
                <c:pt idx="421">
                  <c:v>0.2453800697913891</c:v>
                </c:pt>
                <c:pt idx="422">
                  <c:v>0.24626636680345651</c:v>
                </c:pt>
                <c:pt idx="423">
                  <c:v>0.24721879516912607</c:v>
                </c:pt>
                <c:pt idx="424">
                  <c:v>0.24819873901504347</c:v>
                </c:pt>
                <c:pt idx="425">
                  <c:v>0.24913646412451523</c:v>
                </c:pt>
                <c:pt idx="426">
                  <c:v>0.24999117059753259</c:v>
                </c:pt>
                <c:pt idx="427">
                  <c:v>0.25083084216911089</c:v>
                </c:pt>
                <c:pt idx="428">
                  <c:v>0.25167400632685</c:v>
                </c:pt>
                <c:pt idx="429">
                  <c:v>0.25252076429071962</c:v>
                </c:pt>
                <c:pt idx="430">
                  <c:v>0.25312333108274782</c:v>
                </c:pt>
                <c:pt idx="431">
                  <c:v>0.25354585592082174</c:v>
                </c:pt>
                <c:pt idx="432">
                  <c:v>0.25392208852874565</c:v>
                </c:pt>
                <c:pt idx="433">
                  <c:v>0.2542794124432739</c:v>
                </c:pt>
                <c:pt idx="434">
                  <c:v>0.25461543106896734</c:v>
                </c:pt>
                <c:pt idx="435">
                  <c:v>0.25483361367558699</c:v>
                </c:pt>
                <c:pt idx="436">
                  <c:v>0.25500964526391517</c:v>
                </c:pt>
                <c:pt idx="437">
                  <c:v>0.25521646120514996</c:v>
                </c:pt>
                <c:pt idx="438">
                  <c:v>0.25544036709857826</c:v>
                </c:pt>
                <c:pt idx="439">
                  <c:v>0.25563149592848039</c:v>
                </c:pt>
                <c:pt idx="440">
                  <c:v>0.25575544740681955</c:v>
                </c:pt>
                <c:pt idx="441">
                  <c:v>0.25585331292721736</c:v>
                </c:pt>
                <c:pt idx="442">
                  <c:v>0.25601048692156525</c:v>
                </c:pt>
                <c:pt idx="443">
                  <c:v>0.25617167504412175</c:v>
                </c:pt>
                <c:pt idx="444">
                  <c:v>0.25668770929870649</c:v>
                </c:pt>
                <c:pt idx="445">
                  <c:v>0.25729620892019561</c:v>
                </c:pt>
                <c:pt idx="446">
                  <c:v>0.25796678248427823</c:v>
                </c:pt>
                <c:pt idx="447">
                  <c:v>0.25868775915100217</c:v>
                </c:pt>
                <c:pt idx="448">
                  <c:v>0.25942848016943909</c:v>
                </c:pt>
                <c:pt idx="449">
                  <c:v>0.26021699705570872</c:v>
                </c:pt>
                <c:pt idx="450">
                  <c:v>0.26102393103536742</c:v>
                </c:pt>
                <c:pt idx="451">
                  <c:v>0.26178727349251951</c:v>
                </c:pt>
                <c:pt idx="452">
                  <c:v>0.26252079878210433</c:v>
                </c:pt>
                <c:pt idx="453">
                  <c:v>0.26325441742843048</c:v>
                </c:pt>
                <c:pt idx="454">
                  <c:v>0.2639931865417478</c:v>
                </c:pt>
                <c:pt idx="455">
                  <c:v>0.2647769915032</c:v>
                </c:pt>
                <c:pt idx="456">
                  <c:v>0.26558707259280434</c:v>
                </c:pt>
                <c:pt idx="457">
                  <c:v>0.26640735933045218</c:v>
                </c:pt>
                <c:pt idx="458">
                  <c:v>0.26723490707355002</c:v>
                </c:pt>
                <c:pt idx="459">
                  <c:v>0.26807190310408691</c:v>
                </c:pt>
                <c:pt idx="460">
                  <c:v>0.2688936919667913</c:v>
                </c:pt>
                <c:pt idx="461">
                  <c:v>0.26968334837944785</c:v>
                </c:pt>
                <c:pt idx="462">
                  <c:v>0.27046998186867394</c:v>
                </c:pt>
                <c:pt idx="463">
                  <c:v>0.27126645607947608</c:v>
                </c:pt>
                <c:pt idx="464">
                  <c:v>0.27208317462870435</c:v>
                </c:pt>
                <c:pt idx="465">
                  <c:v>0.27290951517580214</c:v>
                </c:pt>
                <c:pt idx="466">
                  <c:v>0.27347595216112824</c:v>
                </c:pt>
                <c:pt idx="467">
                  <c:v>0.27395566335827826</c:v>
                </c:pt>
                <c:pt idx="468">
                  <c:v>0.27456194160404995</c:v>
                </c:pt>
                <c:pt idx="469">
                  <c:v>0.27497880637213695</c:v>
                </c:pt>
                <c:pt idx="470">
                  <c:v>0.27532257558291084</c:v>
                </c:pt>
                <c:pt idx="471">
                  <c:v>0.27564528292239565</c:v>
                </c:pt>
                <c:pt idx="472">
                  <c:v>0.27595704425523043</c:v>
                </c:pt>
                <c:pt idx="473">
                  <c:v>0.2762657327484021</c:v>
                </c:pt>
                <c:pt idx="474">
                  <c:v>0.27660846735672173</c:v>
                </c:pt>
                <c:pt idx="475">
                  <c:v>0.2769521003903152</c:v>
                </c:pt>
                <c:pt idx="476">
                  <c:v>0.27729066505420652</c:v>
                </c:pt>
                <c:pt idx="477">
                  <c:v>0.27760955049881519</c:v>
                </c:pt>
                <c:pt idx="478">
                  <c:v>0.27787614691930868</c:v>
                </c:pt>
                <c:pt idx="479">
                  <c:v>0.27812468298806087</c:v>
                </c:pt>
                <c:pt idx="480">
                  <c:v>0.2783698294744108</c:v>
                </c:pt>
                <c:pt idx="481">
                  <c:v>0.27877295461831303</c:v>
                </c:pt>
                <c:pt idx="482">
                  <c:v>0.27909274256002603</c:v>
                </c:pt>
                <c:pt idx="483">
                  <c:v>0.27939627428855218</c:v>
                </c:pt>
                <c:pt idx="484">
                  <c:v>0.27966917149432607</c:v>
                </c:pt>
                <c:pt idx="485">
                  <c:v>0.27982418600446307</c:v>
                </c:pt>
                <c:pt idx="486">
                  <c:v>0.27994700672868045</c:v>
                </c:pt>
                <c:pt idx="487">
                  <c:v>0.28012625412166303</c:v>
                </c:pt>
                <c:pt idx="488">
                  <c:v>0.28032411134717605</c:v>
                </c:pt>
                <c:pt idx="489">
                  <c:v>0.28052182021395872</c:v>
                </c:pt>
                <c:pt idx="490">
                  <c:v>0.28068053973820434</c:v>
                </c:pt>
                <c:pt idx="491">
                  <c:v>0.28081071770297827</c:v>
                </c:pt>
                <c:pt idx="492">
                  <c:v>0.2809428180735587</c:v>
                </c:pt>
                <c:pt idx="493">
                  <c:v>0.28109670353498695</c:v>
                </c:pt>
                <c:pt idx="494">
                  <c:v>0.28124878872730003</c:v>
                </c:pt>
                <c:pt idx="495">
                  <c:v>0.28140618877910645</c:v>
                </c:pt>
                <c:pt idx="496">
                  <c:v>0.28156039853141523</c:v>
                </c:pt>
                <c:pt idx="497">
                  <c:v>0.28170906783094135</c:v>
                </c:pt>
                <c:pt idx="498">
                  <c:v>0.28179904926584565</c:v>
                </c:pt>
                <c:pt idx="499">
                  <c:v>0.28186344779813693</c:v>
                </c:pt>
                <c:pt idx="500">
                  <c:v>0.28191669643841955</c:v>
                </c:pt>
                <c:pt idx="501">
                  <c:v>0.28196208142771301</c:v>
                </c:pt>
                <c:pt idx="502">
                  <c:v>0.28208429350298264</c:v>
                </c:pt>
                <c:pt idx="503">
                  <c:v>0.28222548151292393</c:v>
                </c:pt>
                <c:pt idx="504">
                  <c:v>0.28236682509182826</c:v>
                </c:pt>
                <c:pt idx="505">
                  <c:v>0.28250450529641735</c:v>
                </c:pt>
                <c:pt idx="506">
                  <c:v>0.28258088779321083</c:v>
                </c:pt>
                <c:pt idx="507">
                  <c:v>0.28264138446522824</c:v>
                </c:pt>
                <c:pt idx="508">
                  <c:v>0.28269348365746083</c:v>
                </c:pt>
                <c:pt idx="509">
                  <c:v>0.28274019796328259</c:v>
                </c:pt>
                <c:pt idx="510">
                  <c:v>0.28278800709538693</c:v>
                </c:pt>
                <c:pt idx="511">
                  <c:v>0.28284619257323046</c:v>
                </c:pt>
                <c:pt idx="512">
                  <c:v>0.28290282172791525</c:v>
                </c:pt>
                <c:pt idx="513">
                  <c:v>0.28295578360340429</c:v>
                </c:pt>
                <c:pt idx="514">
                  <c:v>0.28300463115517172</c:v>
                </c:pt>
                <c:pt idx="515">
                  <c:v>0.28318165863127609</c:v>
                </c:pt>
                <c:pt idx="516">
                  <c:v>0.28339807545748041</c:v>
                </c:pt>
                <c:pt idx="517">
                  <c:v>0.28362868618623915</c:v>
                </c:pt>
                <c:pt idx="518">
                  <c:v>0.28386196864151303</c:v>
                </c:pt>
                <c:pt idx="519">
                  <c:v>0.28409524733622388</c:v>
                </c:pt>
                <c:pt idx="520">
                  <c:v>0.28432785577533259</c:v>
                </c:pt>
                <c:pt idx="521">
                  <c:v>0.28455962280555214</c:v>
                </c:pt>
                <c:pt idx="522">
                  <c:v>0.28479050486609786</c:v>
                </c:pt>
                <c:pt idx="523">
                  <c:v>0.28502049201762825</c:v>
                </c:pt>
                <c:pt idx="524">
                  <c:v>0.2852495833197935</c:v>
                </c:pt>
                <c:pt idx="525">
                  <c:v>0.28530675921743043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A0-624D-825F-E81E1BB2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'8'!$P$4:$P$186</c:f>
              <c:numCache>
                <c:formatCode>0.00</c:formatCode>
                <c:ptCount val="183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'8'!$Q$4:$Q$186</c:f>
              <c:numCache>
                <c:formatCode>0.00</c:formatCode>
                <c:ptCount val="183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194F-8AC6-7E0C290F0861}"/>
            </c:ext>
          </c:extLst>
        </c:ser>
        <c:ser>
          <c:idx val="1"/>
          <c:order val="1"/>
          <c:tx>
            <c:strRef>
              <c:f>'8'!$AJ$3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1.1268166758097777E-2</c:v>
                </c:pt>
                <c:pt idx="2">
                  <c:v>1.3543019285156834E-2</c:v>
                </c:pt>
                <c:pt idx="3">
                  <c:v>1.4537130428534167E-2</c:v>
                </c:pt>
                <c:pt idx="4">
                  <c:v>1.5157243525851946E-2</c:v>
                </c:pt>
                <c:pt idx="5">
                  <c:v>1.5689106319587722E-2</c:v>
                </c:pt>
                <c:pt idx="6">
                  <c:v>1.6196592771034166E-2</c:v>
                </c:pt>
                <c:pt idx="7">
                  <c:v>1.6703485815367944E-2</c:v>
                </c:pt>
                <c:pt idx="8">
                  <c:v>1.7209649936082944E-2</c:v>
                </c:pt>
                <c:pt idx="9">
                  <c:v>1.7722582261790333E-2</c:v>
                </c:pt>
                <c:pt idx="10">
                  <c:v>1.8236276272534168E-2</c:v>
                </c:pt>
                <c:pt idx="11">
                  <c:v>1.8756675674270445E-2</c:v>
                </c:pt>
                <c:pt idx="12">
                  <c:v>1.9272498622954944E-2</c:v>
                </c:pt>
                <c:pt idx="13">
                  <c:v>1.9790443094801827E-2</c:v>
                </c:pt>
                <c:pt idx="14">
                  <c:v>2.0311674932516111E-2</c:v>
                </c:pt>
                <c:pt idx="15">
                  <c:v>2.0836371340201994E-2</c:v>
                </c:pt>
                <c:pt idx="16">
                  <c:v>2.1366754829694943E-2</c:v>
                </c:pt>
                <c:pt idx="17">
                  <c:v>2.1896567474321501E-2</c:v>
                </c:pt>
                <c:pt idx="18">
                  <c:v>2.2433945656097777E-2</c:v>
                </c:pt>
                <c:pt idx="19">
                  <c:v>2.2972881837526108E-2</c:v>
                </c:pt>
                <c:pt idx="20">
                  <c:v>2.3526507487983888E-2</c:v>
                </c:pt>
                <c:pt idx="21">
                  <c:v>2.4100690519551111E-2</c:v>
                </c:pt>
                <c:pt idx="22">
                  <c:v>2.4678809662192221E-2</c:v>
                </c:pt>
                <c:pt idx="23">
                  <c:v>2.5266706432470001E-2</c:v>
                </c:pt>
                <c:pt idx="24">
                  <c:v>2.5841774239413889E-2</c:v>
                </c:pt>
                <c:pt idx="25">
                  <c:v>2.6406806739357774E-2</c:v>
                </c:pt>
                <c:pt idx="26">
                  <c:v>2.6972408410451669E-2</c:v>
                </c:pt>
                <c:pt idx="27">
                  <c:v>2.7540590445086662E-2</c:v>
                </c:pt>
                <c:pt idx="28">
                  <c:v>2.8111449153443886E-2</c:v>
                </c:pt>
                <c:pt idx="29">
                  <c:v>2.8453046962716111E-2</c:v>
                </c:pt>
                <c:pt idx="30">
                  <c:v>2.873001706711888E-2</c:v>
                </c:pt>
                <c:pt idx="31">
                  <c:v>2.9001686999760003E-2</c:v>
                </c:pt>
                <c:pt idx="32">
                  <c:v>2.9277100296700002E-2</c:v>
                </c:pt>
                <c:pt idx="33">
                  <c:v>2.9505950353245554E-2</c:v>
                </c:pt>
                <c:pt idx="34">
                  <c:v>2.9569663681868891E-2</c:v>
                </c:pt>
                <c:pt idx="35">
                  <c:v>2.9659096578662229E-2</c:v>
                </c:pt>
                <c:pt idx="36">
                  <c:v>2.9779021095621108E-2</c:v>
                </c:pt>
                <c:pt idx="37">
                  <c:v>2.9894527878237223E-2</c:v>
                </c:pt>
                <c:pt idx="38">
                  <c:v>2.9999274447579445E-2</c:v>
                </c:pt>
                <c:pt idx="39">
                  <c:v>3.011946157379778E-2</c:v>
                </c:pt>
                <c:pt idx="40">
                  <c:v>3.0245942717911107E-2</c:v>
                </c:pt>
                <c:pt idx="41">
                  <c:v>3.0365431444603332E-2</c:v>
                </c:pt>
                <c:pt idx="42">
                  <c:v>3.0476025968568334E-2</c:v>
                </c:pt>
                <c:pt idx="43">
                  <c:v>3.1000692008624445E-2</c:v>
                </c:pt>
                <c:pt idx="44">
                  <c:v>3.1775627992781656E-2</c:v>
                </c:pt>
                <c:pt idx="45">
                  <c:v>3.2740401374396669E-2</c:v>
                </c:pt>
                <c:pt idx="46">
                  <c:v>3.3745377316829445E-2</c:v>
                </c:pt>
                <c:pt idx="47">
                  <c:v>3.4776320090315553E-2</c:v>
                </c:pt>
                <c:pt idx="48">
                  <c:v>3.5897976120051106E-2</c:v>
                </c:pt>
                <c:pt idx="49">
                  <c:v>3.7150957758734442E-2</c:v>
                </c:pt>
                <c:pt idx="50">
                  <c:v>3.8178737760232777E-2</c:v>
                </c:pt>
                <c:pt idx="51">
                  <c:v>3.9156233457727778E-2</c:v>
                </c:pt>
                <c:pt idx="52">
                  <c:v>4.004909874147556E-2</c:v>
                </c:pt>
                <c:pt idx="53">
                  <c:v>4.0997174725456109E-2</c:v>
                </c:pt>
                <c:pt idx="54">
                  <c:v>4.1797190255901659E-2</c:v>
                </c:pt>
                <c:pt idx="55">
                  <c:v>4.2609193308248333E-2</c:v>
                </c:pt>
                <c:pt idx="56">
                  <c:v>4.3431027521756115E-2</c:v>
                </c:pt>
                <c:pt idx="57">
                  <c:v>4.4247685304240551E-2</c:v>
                </c:pt>
                <c:pt idx="58">
                  <c:v>4.5070612645615002E-2</c:v>
                </c:pt>
                <c:pt idx="59">
                  <c:v>4.5902571575334443E-2</c:v>
                </c:pt>
                <c:pt idx="60">
                  <c:v>4.6744333257581108E-2</c:v>
                </c:pt>
                <c:pt idx="61">
                  <c:v>4.7520480134766667E-2</c:v>
                </c:pt>
                <c:pt idx="62">
                  <c:v>4.8076638980084442E-2</c:v>
                </c:pt>
                <c:pt idx="63">
                  <c:v>4.8591688836223335E-2</c:v>
                </c:pt>
                <c:pt idx="64">
                  <c:v>4.8978870526200563E-2</c:v>
                </c:pt>
                <c:pt idx="65">
                  <c:v>4.9321311962327224E-2</c:v>
                </c:pt>
                <c:pt idx="66">
                  <c:v>4.9641704334592772E-2</c:v>
                </c:pt>
                <c:pt idx="67">
                  <c:v>4.9960930131928892E-2</c:v>
                </c:pt>
                <c:pt idx="68">
                  <c:v>5.027287422974111E-2</c:v>
                </c:pt>
                <c:pt idx="69">
                  <c:v>5.0545263521849446E-2</c:v>
                </c:pt>
                <c:pt idx="70">
                  <c:v>5.0754783410901103E-2</c:v>
                </c:pt>
                <c:pt idx="71">
                  <c:v>5.0928312203927226E-2</c:v>
                </c:pt>
                <c:pt idx="72">
                  <c:v>5.103520483303333E-2</c:v>
                </c:pt>
                <c:pt idx="73">
                  <c:v>5.1174656481098334E-2</c:v>
                </c:pt>
                <c:pt idx="74">
                  <c:v>5.1384877661418332E-2</c:v>
                </c:pt>
                <c:pt idx="75">
                  <c:v>5.1603857965829447E-2</c:v>
                </c:pt>
                <c:pt idx="76">
                  <c:v>5.1835508741967781E-2</c:v>
                </c:pt>
                <c:pt idx="77">
                  <c:v>5.2103988111473883E-2</c:v>
                </c:pt>
                <c:pt idx="78">
                  <c:v>5.2378509187307777E-2</c:v>
                </c:pt>
                <c:pt idx="79">
                  <c:v>5.299483391557E-2</c:v>
                </c:pt>
                <c:pt idx="80">
                  <c:v>5.3542803291510004E-2</c:v>
                </c:pt>
                <c:pt idx="81">
                  <c:v>5.4110648886446115E-2</c:v>
                </c:pt>
                <c:pt idx="82">
                  <c:v>5.4692963989068331E-2</c:v>
                </c:pt>
                <c:pt idx="83">
                  <c:v>5.5304657115094434E-2</c:v>
                </c:pt>
                <c:pt idx="84">
                  <c:v>5.5930501208125552E-2</c:v>
                </c:pt>
                <c:pt idx="85">
                  <c:v>5.6567594276604447E-2</c:v>
                </c:pt>
                <c:pt idx="86">
                  <c:v>5.7217409803665555E-2</c:v>
                </c:pt>
                <c:pt idx="87">
                  <c:v>5.7883040715504437E-2</c:v>
                </c:pt>
                <c:pt idx="88">
                  <c:v>5.8561302268016105E-2</c:v>
                </c:pt>
                <c:pt idx="89">
                  <c:v>5.9256190119932772E-2</c:v>
                </c:pt>
                <c:pt idx="90">
                  <c:v>5.9974577893137218E-2</c:v>
                </c:pt>
                <c:pt idx="91">
                  <c:v>6.0713406627883902E-2</c:v>
                </c:pt>
                <c:pt idx="92">
                  <c:v>6.1497445898060547E-2</c:v>
                </c:pt>
                <c:pt idx="93">
                  <c:v>6.2086109468907774E-2</c:v>
                </c:pt>
                <c:pt idx="94">
                  <c:v>6.2668174783015007E-2</c:v>
                </c:pt>
                <c:pt idx="95">
                  <c:v>6.3253542606910546E-2</c:v>
                </c:pt>
                <c:pt idx="96">
                  <c:v>6.3841822414090005E-2</c:v>
                </c:pt>
                <c:pt idx="97">
                  <c:v>6.4431885425061661E-2</c:v>
                </c:pt>
                <c:pt idx="98">
                  <c:v>6.5024182612075002E-2</c:v>
                </c:pt>
                <c:pt idx="99">
                  <c:v>6.5617661330919438E-2</c:v>
                </c:pt>
                <c:pt idx="100">
                  <c:v>6.6218170887873337E-2</c:v>
                </c:pt>
                <c:pt idx="101">
                  <c:v>6.6821595883083895E-2</c:v>
                </c:pt>
                <c:pt idx="102">
                  <c:v>6.7426349360179438E-2</c:v>
                </c:pt>
                <c:pt idx="103">
                  <c:v>6.8033702909221117E-2</c:v>
                </c:pt>
                <c:pt idx="104">
                  <c:v>6.8641814730742226E-2</c:v>
                </c:pt>
                <c:pt idx="105">
                  <c:v>6.9251552446606676E-2</c:v>
                </c:pt>
                <c:pt idx="106">
                  <c:v>6.9862562974992784E-2</c:v>
                </c:pt>
                <c:pt idx="107">
                  <c:v>7.046890487446722E-2</c:v>
                </c:pt>
                <c:pt idx="108">
                  <c:v>7.1057661542338335E-2</c:v>
                </c:pt>
                <c:pt idx="109">
                  <c:v>7.164306531209555E-2</c:v>
                </c:pt>
                <c:pt idx="110">
                  <c:v>7.2227352478151111E-2</c:v>
                </c:pt>
                <c:pt idx="111">
                  <c:v>7.2810889113694433E-2</c:v>
                </c:pt>
                <c:pt idx="112">
                  <c:v>7.3403903326758321E-2</c:v>
                </c:pt>
                <c:pt idx="113">
                  <c:v>7.4005527979032218E-2</c:v>
                </c:pt>
                <c:pt idx="114">
                  <c:v>7.4609165363821103E-2</c:v>
                </c:pt>
                <c:pt idx="115">
                  <c:v>7.521389915275721E-2</c:v>
                </c:pt>
                <c:pt idx="116">
                  <c:v>7.5819277756857775E-2</c:v>
                </c:pt>
                <c:pt idx="117">
                  <c:v>7.6417301142667773E-2</c:v>
                </c:pt>
                <c:pt idx="118">
                  <c:v>7.7013386161435562E-2</c:v>
                </c:pt>
                <c:pt idx="119">
                  <c:v>7.7608781149373335E-2</c:v>
                </c:pt>
                <c:pt idx="120">
                  <c:v>7.821946286645666E-2</c:v>
                </c:pt>
                <c:pt idx="121">
                  <c:v>7.8836583265336102E-2</c:v>
                </c:pt>
                <c:pt idx="122">
                  <c:v>7.9456009646956108E-2</c:v>
                </c:pt>
                <c:pt idx="123">
                  <c:v>8.0076551731329992E-2</c:v>
                </c:pt>
                <c:pt idx="124">
                  <c:v>8.0697963163926661E-2</c:v>
                </c:pt>
                <c:pt idx="125">
                  <c:v>8.1328482206428881E-2</c:v>
                </c:pt>
                <c:pt idx="126">
                  <c:v>8.1975765472473885E-2</c:v>
                </c:pt>
                <c:pt idx="127">
                  <c:v>8.2628065979478332E-2</c:v>
                </c:pt>
                <c:pt idx="128">
                  <c:v>8.3283212621463321E-2</c:v>
                </c:pt>
                <c:pt idx="129">
                  <c:v>8.3940312305961648E-2</c:v>
                </c:pt>
                <c:pt idx="130">
                  <c:v>8.4570321828200012E-2</c:v>
                </c:pt>
                <c:pt idx="131">
                  <c:v>8.518340199201889E-2</c:v>
                </c:pt>
                <c:pt idx="132">
                  <c:v>8.5791666633185562E-2</c:v>
                </c:pt>
                <c:pt idx="133">
                  <c:v>8.6372016684287775E-2</c:v>
                </c:pt>
                <c:pt idx="134">
                  <c:v>8.6918989238393335E-2</c:v>
                </c:pt>
                <c:pt idx="135">
                  <c:v>8.7459929472235562E-2</c:v>
                </c:pt>
                <c:pt idx="136">
                  <c:v>8.7994997839056677E-2</c:v>
                </c:pt>
                <c:pt idx="137">
                  <c:v>8.8525954267029985E-2</c:v>
                </c:pt>
                <c:pt idx="138">
                  <c:v>8.905217006091444E-2</c:v>
                </c:pt>
                <c:pt idx="139">
                  <c:v>8.9566343411476096E-2</c:v>
                </c:pt>
                <c:pt idx="140">
                  <c:v>9.0058258184250548E-2</c:v>
                </c:pt>
                <c:pt idx="141">
                  <c:v>9.054180741629278E-2</c:v>
                </c:pt>
                <c:pt idx="142">
                  <c:v>9.1024333502713328E-2</c:v>
                </c:pt>
                <c:pt idx="143">
                  <c:v>9.1520983844545545E-2</c:v>
                </c:pt>
                <c:pt idx="144">
                  <c:v>9.2017243165477228E-2</c:v>
                </c:pt>
                <c:pt idx="145">
                  <c:v>9.2506382610575005E-2</c:v>
                </c:pt>
                <c:pt idx="146">
                  <c:v>9.2954506493711675E-2</c:v>
                </c:pt>
                <c:pt idx="147">
                  <c:v>9.3389469841842224E-2</c:v>
                </c:pt>
                <c:pt idx="148">
                  <c:v>9.3810977671901108E-2</c:v>
                </c:pt>
                <c:pt idx="149">
                  <c:v>9.4222539699347768E-2</c:v>
                </c:pt>
                <c:pt idx="150">
                  <c:v>9.4626746327972217E-2</c:v>
                </c:pt>
                <c:pt idx="151">
                  <c:v>9.5029837438871112E-2</c:v>
                </c:pt>
                <c:pt idx="152">
                  <c:v>9.5430153511232768E-2</c:v>
                </c:pt>
                <c:pt idx="153">
                  <c:v>9.5825258288566126E-2</c:v>
                </c:pt>
                <c:pt idx="154">
                  <c:v>9.6214742582923882E-2</c:v>
                </c:pt>
                <c:pt idx="155">
                  <c:v>9.6598503345296682E-2</c:v>
                </c:pt>
                <c:pt idx="156">
                  <c:v>9.6969117541447214E-2</c:v>
                </c:pt>
                <c:pt idx="157">
                  <c:v>9.7331902062074996E-2</c:v>
                </c:pt>
                <c:pt idx="158">
                  <c:v>9.7688287293698328E-2</c:v>
                </c:pt>
                <c:pt idx="159">
                  <c:v>9.8034929410740546E-2</c:v>
                </c:pt>
                <c:pt idx="160">
                  <c:v>9.8374547034196125E-2</c:v>
                </c:pt>
                <c:pt idx="161">
                  <c:v>9.8707283255050543E-2</c:v>
                </c:pt>
                <c:pt idx="162">
                  <c:v>9.9034002760024428E-2</c:v>
                </c:pt>
                <c:pt idx="163">
                  <c:v>9.9210757875366665E-2</c:v>
                </c:pt>
                <c:pt idx="164">
                  <c:v>9.9340067998977211E-2</c:v>
                </c:pt>
                <c:pt idx="165">
                  <c:v>9.9425064408913327E-2</c:v>
                </c:pt>
                <c:pt idx="166">
                  <c:v>9.9578447400222217E-2</c:v>
                </c:pt>
                <c:pt idx="167">
                  <c:v>9.9769748183191662E-2</c:v>
                </c:pt>
                <c:pt idx="168">
                  <c:v>9.9971839070063892E-2</c:v>
                </c:pt>
                <c:pt idx="169">
                  <c:v>0.10015096432099721</c:v>
                </c:pt>
                <c:pt idx="170">
                  <c:v>0.10027817470837667</c:v>
                </c:pt>
                <c:pt idx="171">
                  <c:v>0.10038387596981721</c:v>
                </c:pt>
                <c:pt idx="172">
                  <c:v>0.10048363504168834</c:v>
                </c:pt>
                <c:pt idx="173">
                  <c:v>0.10057216290469055</c:v>
                </c:pt>
                <c:pt idx="174">
                  <c:v>0.10065634706107776</c:v>
                </c:pt>
                <c:pt idx="175">
                  <c:v>0.10072922157202667</c:v>
                </c:pt>
                <c:pt idx="176">
                  <c:v>0.10073416981311223</c:v>
                </c:pt>
                <c:pt idx="177">
                  <c:v>0.10064096170848723</c:v>
                </c:pt>
                <c:pt idx="178">
                  <c:v>0.10021642804098332</c:v>
                </c:pt>
                <c:pt idx="179">
                  <c:v>0.10009882738550166</c:v>
                </c:pt>
                <c:pt idx="180">
                  <c:v>9.9861684036847781E-2</c:v>
                </c:pt>
                <c:pt idx="181">
                  <c:v>9.9658579429125552E-2</c:v>
                </c:pt>
                <c:pt idx="182">
                  <c:v>9.9461573724896099E-2</c:v>
                </c:pt>
                <c:pt idx="183">
                  <c:v>9.9055248355146105E-2</c:v>
                </c:pt>
                <c:pt idx="184">
                  <c:v>9.8753739566167786E-2</c:v>
                </c:pt>
                <c:pt idx="185">
                  <c:v>9.8556795808674436E-2</c:v>
                </c:pt>
                <c:pt idx="186">
                  <c:v>9.8101517187547227E-2</c:v>
                </c:pt>
                <c:pt idx="187">
                  <c:v>9.769538649615167E-2</c:v>
                </c:pt>
                <c:pt idx="188">
                  <c:v>9.7407311811011671E-2</c:v>
                </c:pt>
                <c:pt idx="189">
                  <c:v>9.720534663606388E-2</c:v>
                </c:pt>
                <c:pt idx="190">
                  <c:v>9.7186458133660003E-2</c:v>
                </c:pt>
                <c:pt idx="191">
                  <c:v>9.7352075443004435E-2</c:v>
                </c:pt>
                <c:pt idx="192">
                  <c:v>9.7515943861560539E-2</c:v>
                </c:pt>
                <c:pt idx="193">
                  <c:v>9.7693368725368337E-2</c:v>
                </c:pt>
                <c:pt idx="194">
                  <c:v>9.7873252189656673E-2</c:v>
                </c:pt>
                <c:pt idx="195">
                  <c:v>9.8053952432743341E-2</c:v>
                </c:pt>
                <c:pt idx="196">
                  <c:v>9.8235324080068326E-2</c:v>
                </c:pt>
                <c:pt idx="197">
                  <c:v>9.8417123712892782E-2</c:v>
                </c:pt>
                <c:pt idx="198">
                  <c:v>9.8599459289354444E-2</c:v>
                </c:pt>
                <c:pt idx="199">
                  <c:v>9.8789243085752779E-2</c:v>
                </c:pt>
                <c:pt idx="200">
                  <c:v>9.8983437525043336E-2</c:v>
                </c:pt>
                <c:pt idx="201">
                  <c:v>9.9178839426462218E-2</c:v>
                </c:pt>
                <c:pt idx="202">
                  <c:v>9.938506878115945E-2</c:v>
                </c:pt>
                <c:pt idx="203">
                  <c:v>9.9600614100640555E-2</c:v>
                </c:pt>
                <c:pt idx="204">
                  <c:v>9.9733978747528887E-2</c:v>
                </c:pt>
                <c:pt idx="205">
                  <c:v>9.9620132066967224E-2</c:v>
                </c:pt>
                <c:pt idx="206">
                  <c:v>9.9536341251103333E-2</c:v>
                </c:pt>
                <c:pt idx="207">
                  <c:v>9.9481452251770561E-2</c:v>
                </c:pt>
                <c:pt idx="208">
                  <c:v>9.9429086673519435E-2</c:v>
                </c:pt>
                <c:pt idx="209">
                  <c:v>9.925020263039501E-2</c:v>
                </c:pt>
                <c:pt idx="210">
                  <c:v>9.8949517615766674E-2</c:v>
                </c:pt>
                <c:pt idx="211">
                  <c:v>9.8832454162521677E-2</c:v>
                </c:pt>
                <c:pt idx="212">
                  <c:v>9.8743826567880555E-2</c:v>
                </c:pt>
                <c:pt idx="213">
                  <c:v>9.8601233710130548E-2</c:v>
                </c:pt>
                <c:pt idx="214">
                  <c:v>9.8413293308617228E-2</c:v>
                </c:pt>
                <c:pt idx="215">
                  <c:v>9.8220726068062758E-2</c:v>
                </c:pt>
                <c:pt idx="216">
                  <c:v>9.8037302289596673E-2</c:v>
                </c:pt>
                <c:pt idx="217">
                  <c:v>9.7882725909947788E-2</c:v>
                </c:pt>
                <c:pt idx="218">
                  <c:v>9.7787782711934987E-2</c:v>
                </c:pt>
                <c:pt idx="219">
                  <c:v>9.8075990944278879E-2</c:v>
                </c:pt>
                <c:pt idx="220">
                  <c:v>9.8448314248399435E-2</c:v>
                </c:pt>
                <c:pt idx="221">
                  <c:v>9.8861501296133331E-2</c:v>
                </c:pt>
                <c:pt idx="222">
                  <c:v>9.9322920883823343E-2</c:v>
                </c:pt>
                <c:pt idx="223">
                  <c:v>9.9902435927406108E-2</c:v>
                </c:pt>
                <c:pt idx="224">
                  <c:v>0.10043670465529721</c:v>
                </c:pt>
                <c:pt idx="225">
                  <c:v>0.10095749777489497</c:v>
                </c:pt>
                <c:pt idx="226">
                  <c:v>0.10152398258717667</c:v>
                </c:pt>
                <c:pt idx="227">
                  <c:v>0.10210306323417556</c:v>
                </c:pt>
                <c:pt idx="228">
                  <c:v>0.10267700824561277</c:v>
                </c:pt>
                <c:pt idx="229">
                  <c:v>0.1031858580282761</c:v>
                </c:pt>
                <c:pt idx="230">
                  <c:v>0.10348528348793389</c:v>
                </c:pt>
                <c:pt idx="231">
                  <c:v>0.10361832073559442</c:v>
                </c:pt>
                <c:pt idx="232">
                  <c:v>0.10398486784285443</c:v>
                </c:pt>
                <c:pt idx="233">
                  <c:v>0.10394796542593722</c:v>
                </c:pt>
                <c:pt idx="234">
                  <c:v>0.10383916537173946</c:v>
                </c:pt>
                <c:pt idx="235">
                  <c:v>0.10371568700706665</c:v>
                </c:pt>
                <c:pt idx="236">
                  <c:v>0.10358758299863723</c:v>
                </c:pt>
                <c:pt idx="237">
                  <c:v>0.10341947908192445</c:v>
                </c:pt>
                <c:pt idx="238">
                  <c:v>0.10317457448451779</c:v>
                </c:pt>
                <c:pt idx="239">
                  <c:v>0.10298399470574833</c:v>
                </c:pt>
                <c:pt idx="240">
                  <c:v>0.10280823193970388</c:v>
                </c:pt>
                <c:pt idx="241">
                  <c:v>0.10259287731339889</c:v>
                </c:pt>
                <c:pt idx="242">
                  <c:v>0.10220839879858834</c:v>
                </c:pt>
                <c:pt idx="243">
                  <c:v>0.10198425731187445</c:v>
                </c:pt>
                <c:pt idx="244">
                  <c:v>0.10184235695550611</c:v>
                </c:pt>
                <c:pt idx="245">
                  <c:v>0.10171012506462389</c:v>
                </c:pt>
                <c:pt idx="246">
                  <c:v>0.10148860544504167</c:v>
                </c:pt>
                <c:pt idx="247">
                  <c:v>0.10121226315688778</c:v>
                </c:pt>
                <c:pt idx="248">
                  <c:v>0.10096195402441109</c:v>
                </c:pt>
                <c:pt idx="249">
                  <c:v>0.10075901815062555</c:v>
                </c:pt>
                <c:pt idx="250">
                  <c:v>0.10060550767714777</c:v>
                </c:pt>
                <c:pt idx="251">
                  <c:v>0.10045704239902166</c:v>
                </c:pt>
                <c:pt idx="252">
                  <c:v>0.10030814784461221</c:v>
                </c:pt>
                <c:pt idx="253">
                  <c:v>0.10064450846476612</c:v>
                </c:pt>
                <c:pt idx="254">
                  <c:v>0.10125099642017278</c:v>
                </c:pt>
                <c:pt idx="255">
                  <c:v>0.10198797551875056</c:v>
                </c:pt>
                <c:pt idx="256">
                  <c:v>0.10302876911310833</c:v>
                </c:pt>
                <c:pt idx="257">
                  <c:v>0.10419965693352666</c:v>
                </c:pt>
                <c:pt idx="258">
                  <c:v>0.10521815269716722</c:v>
                </c:pt>
                <c:pt idx="259">
                  <c:v>0.10596320090781723</c:v>
                </c:pt>
                <c:pt idx="260">
                  <c:v>0.1064370681552361</c:v>
                </c:pt>
                <c:pt idx="261">
                  <c:v>0.10729802072435722</c:v>
                </c:pt>
                <c:pt idx="262">
                  <c:v>0.10820985457475224</c:v>
                </c:pt>
                <c:pt idx="263">
                  <c:v>0.10845109514273667</c:v>
                </c:pt>
                <c:pt idx="264">
                  <c:v>0.10832954756803111</c:v>
                </c:pt>
                <c:pt idx="265">
                  <c:v>0.10784194656929667</c:v>
                </c:pt>
                <c:pt idx="266">
                  <c:v>0.10743158076635834</c:v>
                </c:pt>
                <c:pt idx="267">
                  <c:v>0.10693716183204834</c:v>
                </c:pt>
                <c:pt idx="268">
                  <c:v>0.10626436370844224</c:v>
                </c:pt>
                <c:pt idx="269">
                  <c:v>0.10579830276512443</c:v>
                </c:pt>
                <c:pt idx="270">
                  <c:v>0.10546725815576889</c:v>
                </c:pt>
                <c:pt idx="271">
                  <c:v>0.10513627864276054</c:v>
                </c:pt>
                <c:pt idx="272">
                  <c:v>0.10470365095511111</c:v>
                </c:pt>
                <c:pt idx="273">
                  <c:v>0.10397007487296724</c:v>
                </c:pt>
                <c:pt idx="274">
                  <c:v>0.10348773769436168</c:v>
                </c:pt>
                <c:pt idx="275">
                  <c:v>0.10303352038805499</c:v>
                </c:pt>
                <c:pt idx="276">
                  <c:v>0.10273844245847666</c:v>
                </c:pt>
                <c:pt idx="277">
                  <c:v>0.10286217001749777</c:v>
                </c:pt>
                <c:pt idx="278">
                  <c:v>0.10304440433982723</c:v>
                </c:pt>
                <c:pt idx="279">
                  <c:v>0.10324130704050054</c:v>
                </c:pt>
                <c:pt idx="280">
                  <c:v>0.10346227389343111</c:v>
                </c:pt>
                <c:pt idx="281">
                  <c:v>0.10370262120394279</c:v>
                </c:pt>
                <c:pt idx="282">
                  <c:v>0.10394916246720777</c:v>
                </c:pt>
                <c:pt idx="283">
                  <c:v>0.10421211370850389</c:v>
                </c:pt>
                <c:pt idx="284">
                  <c:v>0.10449327485971445</c:v>
                </c:pt>
                <c:pt idx="285">
                  <c:v>0.10478013602242277</c:v>
                </c:pt>
                <c:pt idx="286">
                  <c:v>0.10507168546670777</c:v>
                </c:pt>
                <c:pt idx="287">
                  <c:v>0.10535220318811613</c:v>
                </c:pt>
                <c:pt idx="288">
                  <c:v>0.10562519019722111</c:v>
                </c:pt>
                <c:pt idx="289">
                  <c:v>0.10590084951500889</c:v>
                </c:pt>
                <c:pt idx="290">
                  <c:v>0.1061920278244161</c:v>
                </c:pt>
                <c:pt idx="291">
                  <c:v>0.10649735651581778</c:v>
                </c:pt>
                <c:pt idx="292">
                  <c:v>0.10681659857225</c:v>
                </c:pt>
                <c:pt idx="293">
                  <c:v>0.10716303610831888</c:v>
                </c:pt>
                <c:pt idx="294">
                  <c:v>0.10751868339644834</c:v>
                </c:pt>
                <c:pt idx="295">
                  <c:v>0.10787588032714666</c:v>
                </c:pt>
                <c:pt idx="296">
                  <c:v>0.10823585462147389</c:v>
                </c:pt>
                <c:pt idx="297">
                  <c:v>0.1085823663044839</c:v>
                </c:pt>
                <c:pt idx="298">
                  <c:v>0.108918100399615</c:v>
                </c:pt>
                <c:pt idx="299">
                  <c:v>0.10925261570666277</c:v>
                </c:pt>
                <c:pt idx="300">
                  <c:v>0.10959014140943443</c:v>
                </c:pt>
                <c:pt idx="301">
                  <c:v>0.10993000770880999</c:v>
                </c:pt>
                <c:pt idx="302">
                  <c:v>0.110272539668315</c:v>
                </c:pt>
                <c:pt idx="303">
                  <c:v>0.11062678787384554</c:v>
                </c:pt>
                <c:pt idx="304">
                  <c:v>0.11099727977068831</c:v>
                </c:pt>
                <c:pt idx="305">
                  <c:v>0.11135712068692667</c:v>
                </c:pt>
                <c:pt idx="306">
                  <c:v>0.11174374923604111</c:v>
                </c:pt>
                <c:pt idx="307">
                  <c:v>0.11215238751772444</c:v>
                </c:pt>
                <c:pt idx="308">
                  <c:v>0.11251314557126778</c:v>
                </c:pt>
                <c:pt idx="309">
                  <c:v>0.11282948832514167</c:v>
                </c:pt>
                <c:pt idx="310">
                  <c:v>0.11313943072209942</c:v>
                </c:pt>
                <c:pt idx="311">
                  <c:v>0.11328266264885389</c:v>
                </c:pt>
                <c:pt idx="312">
                  <c:v>0.11317337845235724</c:v>
                </c:pt>
                <c:pt idx="313">
                  <c:v>0.11299242105833113</c:v>
                </c:pt>
                <c:pt idx="314">
                  <c:v>0.11271877848581001</c:v>
                </c:pt>
                <c:pt idx="315">
                  <c:v>0.11255424904299388</c:v>
                </c:pt>
                <c:pt idx="316">
                  <c:v>0.11256934029058555</c:v>
                </c:pt>
                <c:pt idx="317">
                  <c:v>0.11263407957630611</c:v>
                </c:pt>
                <c:pt idx="318">
                  <c:v>0.11270510479880057</c:v>
                </c:pt>
                <c:pt idx="319">
                  <c:v>0.11277636643296499</c:v>
                </c:pt>
                <c:pt idx="320">
                  <c:v>0.11284431010071111</c:v>
                </c:pt>
                <c:pt idx="321">
                  <c:v>0.11291089146231834</c:v>
                </c:pt>
                <c:pt idx="322">
                  <c:v>0.11297633159853668</c:v>
                </c:pt>
                <c:pt idx="323">
                  <c:v>0.11304072970741944</c:v>
                </c:pt>
                <c:pt idx="324">
                  <c:v>0.11310405083752723</c:v>
                </c:pt>
                <c:pt idx="325">
                  <c:v>0.1131654261165711</c:v>
                </c:pt>
                <c:pt idx="326">
                  <c:v>0.11322500851765886</c:v>
                </c:pt>
                <c:pt idx="327">
                  <c:v>0.11328348483486833</c:v>
                </c:pt>
                <c:pt idx="328">
                  <c:v>0.11334089792942054</c:v>
                </c:pt>
                <c:pt idx="329">
                  <c:v>0.11339725084908109</c:v>
                </c:pt>
                <c:pt idx="330">
                  <c:v>0.1134526045190211</c:v>
                </c:pt>
                <c:pt idx="331">
                  <c:v>0.11350702807268219</c:v>
                </c:pt>
                <c:pt idx="332">
                  <c:v>0.11363829451584054</c:v>
                </c:pt>
                <c:pt idx="333">
                  <c:v>0.11381053726464666</c:v>
                </c:pt>
                <c:pt idx="334">
                  <c:v>0.11399553623560221</c:v>
                </c:pt>
                <c:pt idx="335">
                  <c:v>0.11418625229734998</c:v>
                </c:pt>
                <c:pt idx="336">
                  <c:v>0.11438081769328279</c:v>
                </c:pt>
                <c:pt idx="337">
                  <c:v>0.11457803972551334</c:v>
                </c:pt>
                <c:pt idx="338">
                  <c:v>0.11477876308756221</c:v>
                </c:pt>
                <c:pt idx="339">
                  <c:v>0.11498210897463557</c:v>
                </c:pt>
                <c:pt idx="340">
                  <c:v>0.11518860245045832</c:v>
                </c:pt>
                <c:pt idx="341">
                  <c:v>0.11539781446953888</c:v>
                </c:pt>
                <c:pt idx="342">
                  <c:v>0.1156015292998978</c:v>
                </c:pt>
                <c:pt idx="343">
                  <c:v>0.11580741502111055</c:v>
                </c:pt>
                <c:pt idx="344">
                  <c:v>0.11601673205259277</c:v>
                </c:pt>
                <c:pt idx="345">
                  <c:v>0.11622708475309111</c:v>
                </c:pt>
                <c:pt idx="346">
                  <c:v>0.11643921252157111</c:v>
                </c:pt>
                <c:pt idx="347">
                  <c:v>0.11665166934746052</c:v>
                </c:pt>
                <c:pt idx="348">
                  <c:v>0.11686478174307333</c:v>
                </c:pt>
                <c:pt idx="349">
                  <c:v>0.11707757368695557</c:v>
                </c:pt>
                <c:pt idx="350">
                  <c:v>0.11729127553533444</c:v>
                </c:pt>
                <c:pt idx="351">
                  <c:v>0.11750731018163889</c:v>
                </c:pt>
                <c:pt idx="352">
                  <c:v>0.11773212158978555</c:v>
                </c:pt>
                <c:pt idx="353">
                  <c:v>0.11795545604956446</c:v>
                </c:pt>
                <c:pt idx="354">
                  <c:v>0.11818176295262611</c:v>
                </c:pt>
                <c:pt idx="355">
                  <c:v>0.11840871692511945</c:v>
                </c:pt>
                <c:pt idx="356">
                  <c:v>0.11863615408712277</c:v>
                </c:pt>
                <c:pt idx="357">
                  <c:v>0.11886340034074222</c:v>
                </c:pt>
                <c:pt idx="358">
                  <c:v>0.11909087923941887</c:v>
                </c:pt>
                <c:pt idx="359">
                  <c:v>0.11930986674206165</c:v>
                </c:pt>
                <c:pt idx="360">
                  <c:v>0.11952804249626388</c:v>
                </c:pt>
                <c:pt idx="361">
                  <c:v>0.11974584878670887</c:v>
                </c:pt>
                <c:pt idx="362">
                  <c:v>0.11996329172005778</c:v>
                </c:pt>
                <c:pt idx="363">
                  <c:v>0.12018233875941833</c:v>
                </c:pt>
                <c:pt idx="364">
                  <c:v>0.12040109832858223</c:v>
                </c:pt>
                <c:pt idx="365">
                  <c:v>0.12062177586525111</c:v>
                </c:pt>
                <c:pt idx="366">
                  <c:v>0.12084639432153388</c:v>
                </c:pt>
                <c:pt idx="367">
                  <c:v>0.12106854594510166</c:v>
                </c:pt>
                <c:pt idx="368">
                  <c:v>0.12129001329281332</c:v>
                </c:pt>
                <c:pt idx="369">
                  <c:v>0.12151305605814611</c:v>
                </c:pt>
                <c:pt idx="370">
                  <c:v>0.12173848078678166</c:v>
                </c:pt>
                <c:pt idx="371">
                  <c:v>0.12196169059241889</c:v>
                </c:pt>
                <c:pt idx="372">
                  <c:v>0.12218738939591388</c:v>
                </c:pt>
                <c:pt idx="373">
                  <c:v>0.12243701432048777</c:v>
                </c:pt>
                <c:pt idx="374">
                  <c:v>0.12273047074221276</c:v>
                </c:pt>
                <c:pt idx="375">
                  <c:v>0.12303386897012111</c:v>
                </c:pt>
                <c:pt idx="376">
                  <c:v>0.12335506032979332</c:v>
                </c:pt>
                <c:pt idx="377">
                  <c:v>0.12368056131122224</c:v>
                </c:pt>
                <c:pt idx="378">
                  <c:v>0.124009880999225</c:v>
                </c:pt>
                <c:pt idx="379">
                  <c:v>0.1243399567651422</c:v>
                </c:pt>
                <c:pt idx="380">
                  <c:v>0.12464787676726553</c:v>
                </c:pt>
                <c:pt idx="381">
                  <c:v>0.12493188196077</c:v>
                </c:pt>
                <c:pt idx="382">
                  <c:v>0.12520554885722501</c:v>
                </c:pt>
                <c:pt idx="383">
                  <c:v>0.12548789569907887</c:v>
                </c:pt>
                <c:pt idx="384">
                  <c:v>0.12580002220584058</c:v>
                </c:pt>
                <c:pt idx="385">
                  <c:v>0.12611833089059998</c:v>
                </c:pt>
                <c:pt idx="386">
                  <c:v>0.1264607451993511</c:v>
                </c:pt>
                <c:pt idx="387">
                  <c:v>0.12681275854798335</c:v>
                </c:pt>
                <c:pt idx="388">
                  <c:v>0.12733903781694222</c:v>
                </c:pt>
                <c:pt idx="389">
                  <c:v>0.12752911246173723</c:v>
                </c:pt>
                <c:pt idx="390">
                  <c:v>0.12770725030331276</c:v>
                </c:pt>
                <c:pt idx="391">
                  <c:v>0.12788100281794887</c:v>
                </c:pt>
                <c:pt idx="392">
                  <c:v>0.12805253010949721</c:v>
                </c:pt>
                <c:pt idx="393">
                  <c:v>0.12822598396335</c:v>
                </c:pt>
                <c:pt idx="394">
                  <c:v>0.12840716376889721</c:v>
                </c:pt>
                <c:pt idx="395">
                  <c:v>0.12858876636231001</c:v>
                </c:pt>
                <c:pt idx="396">
                  <c:v>0.12876942971313499</c:v>
                </c:pt>
                <c:pt idx="397">
                  <c:v>0.12894886470306441</c:v>
                </c:pt>
                <c:pt idx="398">
                  <c:v>0.12912696155269723</c:v>
                </c:pt>
                <c:pt idx="399">
                  <c:v>0.12931022348068111</c:v>
                </c:pt>
                <c:pt idx="400">
                  <c:v>0.12949458215181278</c:v>
                </c:pt>
                <c:pt idx="401">
                  <c:v>0.12967805240780444</c:v>
                </c:pt>
                <c:pt idx="402">
                  <c:v>0.12980271229072388</c:v>
                </c:pt>
                <c:pt idx="403">
                  <c:v>0.12989434036830666</c:v>
                </c:pt>
                <c:pt idx="404">
                  <c:v>0.12997723467921279</c:v>
                </c:pt>
                <c:pt idx="405">
                  <c:v>0.13005628434908109</c:v>
                </c:pt>
                <c:pt idx="406">
                  <c:v>0.13012042556234943</c:v>
                </c:pt>
                <c:pt idx="407">
                  <c:v>0.1301773810540261</c:v>
                </c:pt>
                <c:pt idx="408">
                  <c:v>0.13023073996029222</c:v>
                </c:pt>
                <c:pt idx="409">
                  <c:v>0.13028133925825777</c:v>
                </c:pt>
                <c:pt idx="410">
                  <c:v>0.13032941621137223</c:v>
                </c:pt>
                <c:pt idx="411">
                  <c:v>0.13038232077861109</c:v>
                </c:pt>
                <c:pt idx="412">
                  <c:v>0.13044709933424944</c:v>
                </c:pt>
                <c:pt idx="413">
                  <c:v>0.13051211892643222</c:v>
                </c:pt>
                <c:pt idx="414">
                  <c:v>0.1305757475763861</c:v>
                </c:pt>
                <c:pt idx="415">
                  <c:v>0.13063744464142613</c:v>
                </c:pt>
                <c:pt idx="416">
                  <c:v>0.13077032699339</c:v>
                </c:pt>
                <c:pt idx="417">
                  <c:v>0.13097815497669443</c:v>
                </c:pt>
                <c:pt idx="418">
                  <c:v>0.13120624100176886</c:v>
                </c:pt>
                <c:pt idx="419">
                  <c:v>0.13145568378929276</c:v>
                </c:pt>
                <c:pt idx="420">
                  <c:v>0.131721676042095</c:v>
                </c:pt>
                <c:pt idx="421">
                  <c:v>0.13199304279925947</c:v>
                </c:pt>
                <c:pt idx="422">
                  <c:v>0.13230548982710111</c:v>
                </c:pt>
                <c:pt idx="423">
                  <c:v>0.13265350746406943</c:v>
                </c:pt>
                <c:pt idx="424">
                  <c:v>0.13301387065317943</c:v>
                </c:pt>
                <c:pt idx="425">
                  <c:v>0.13334326078575279</c:v>
                </c:pt>
                <c:pt idx="426">
                  <c:v>0.13361014064129279</c:v>
                </c:pt>
                <c:pt idx="427">
                  <c:v>0.13386156024731055</c:v>
                </c:pt>
                <c:pt idx="428">
                  <c:v>0.13410935809994001</c:v>
                </c:pt>
                <c:pt idx="429">
                  <c:v>0.13435193328944223</c:v>
                </c:pt>
                <c:pt idx="430">
                  <c:v>0.13446579124074276</c:v>
                </c:pt>
                <c:pt idx="431">
                  <c:v>0.13442114412148279</c:v>
                </c:pt>
                <c:pt idx="432">
                  <c:v>0.13434408573684836</c:v>
                </c:pt>
                <c:pt idx="433">
                  <c:v>0.1342591648182061</c:v>
                </c:pt>
                <c:pt idx="434">
                  <c:v>0.13416541493757944</c:v>
                </c:pt>
                <c:pt idx="435">
                  <c:v>0.13400227802451725</c:v>
                </c:pt>
                <c:pt idx="436">
                  <c:v>0.13381451700316999</c:v>
                </c:pt>
                <c:pt idx="437">
                  <c:v>0.13365224398342501</c:v>
                </c:pt>
                <c:pt idx="438">
                  <c:v>0.1335067457320239</c:v>
                </c:pt>
                <c:pt idx="439">
                  <c:v>0.13334628821849442</c:v>
                </c:pt>
                <c:pt idx="440">
                  <c:v>0.13314834258846003</c:v>
                </c:pt>
                <c:pt idx="441">
                  <c:v>0.13294034020867054</c:v>
                </c:pt>
                <c:pt idx="442">
                  <c:v>0.13277566872156332</c:v>
                </c:pt>
                <c:pt idx="443">
                  <c:v>0.13261952703617166</c:v>
                </c:pt>
                <c:pt idx="444">
                  <c:v>0.13281809689345056</c:v>
                </c:pt>
                <c:pt idx="445">
                  <c:v>0.1329416746044261</c:v>
                </c:pt>
                <c:pt idx="446">
                  <c:v>0.13310285308198835</c:v>
                </c:pt>
                <c:pt idx="447">
                  <c:v>0.13329707866977164</c:v>
                </c:pt>
                <c:pt idx="448">
                  <c:v>0.13350299674577887</c:v>
                </c:pt>
                <c:pt idx="449">
                  <c:v>0.1337354974550661</c:v>
                </c:pt>
                <c:pt idx="450">
                  <c:v>0.13397905512354386</c:v>
                </c:pt>
                <c:pt idx="451">
                  <c:v>0.13418876429623222</c:v>
                </c:pt>
                <c:pt idx="452">
                  <c:v>0.13437771969513002</c:v>
                </c:pt>
                <c:pt idx="453">
                  <c:v>0.13456232865683668</c:v>
                </c:pt>
                <c:pt idx="454">
                  <c:v>0.13474677168790389</c:v>
                </c:pt>
                <c:pt idx="455">
                  <c:v>0.13495450716395832</c:v>
                </c:pt>
                <c:pt idx="456">
                  <c:v>0.13517425886851722</c:v>
                </c:pt>
                <c:pt idx="457">
                  <c:v>0.13539501965716055</c:v>
                </c:pt>
                <c:pt idx="458">
                  <c:v>0.13561369374023499</c:v>
                </c:pt>
                <c:pt idx="459">
                  <c:v>0.13583376046206722</c:v>
                </c:pt>
                <c:pt idx="460">
                  <c:v>0.13603822094315335</c:v>
                </c:pt>
                <c:pt idx="461">
                  <c:v>0.13621830683499556</c:v>
                </c:pt>
                <c:pt idx="462">
                  <c:v>0.13638874670091278</c:v>
                </c:pt>
                <c:pt idx="463">
                  <c:v>0.13655961083312054</c:v>
                </c:pt>
                <c:pt idx="464">
                  <c:v>0.13673772709452164</c:v>
                </c:pt>
                <c:pt idx="465">
                  <c:v>0.13691513229827662</c:v>
                </c:pt>
                <c:pt idx="466">
                  <c:v>0.13694704520931611</c:v>
                </c:pt>
                <c:pt idx="467">
                  <c:v>0.13690112974376167</c:v>
                </c:pt>
                <c:pt idx="468">
                  <c:v>0.13712043543836944</c:v>
                </c:pt>
                <c:pt idx="469">
                  <c:v>0.13700917228067333</c:v>
                </c:pt>
                <c:pt idx="470">
                  <c:v>0.13685727659970667</c:v>
                </c:pt>
                <c:pt idx="471">
                  <c:v>0.13670092370781498</c:v>
                </c:pt>
                <c:pt idx="472">
                  <c:v>0.13654449231080223</c:v>
                </c:pt>
                <c:pt idx="473">
                  <c:v>0.13639262851243944</c:v>
                </c:pt>
                <c:pt idx="474">
                  <c:v>0.13626716664040001</c:v>
                </c:pt>
                <c:pt idx="475">
                  <c:v>0.13614765933609108</c:v>
                </c:pt>
                <c:pt idx="476">
                  <c:v>0.13602971888682111</c:v>
                </c:pt>
                <c:pt idx="477">
                  <c:v>0.13590370268952554</c:v>
                </c:pt>
                <c:pt idx="478">
                  <c:v>0.13575099939641999</c:v>
                </c:pt>
                <c:pt idx="479">
                  <c:v>0.13559303022875446</c:v>
                </c:pt>
                <c:pt idx="480">
                  <c:v>0.13543697782296499</c:v>
                </c:pt>
                <c:pt idx="481">
                  <c:v>0.13550663399230611</c:v>
                </c:pt>
                <c:pt idx="482">
                  <c:v>0.13540687230842943</c:v>
                </c:pt>
                <c:pt idx="483">
                  <c:v>0.1352808019827739</c:v>
                </c:pt>
                <c:pt idx="484">
                  <c:v>0.13514171635265276</c:v>
                </c:pt>
                <c:pt idx="485">
                  <c:v>0.13493457961585667</c:v>
                </c:pt>
                <c:pt idx="486">
                  <c:v>0.13471654618637444</c:v>
                </c:pt>
                <c:pt idx="487">
                  <c:v>0.13453826669133775</c:v>
                </c:pt>
                <c:pt idx="488">
                  <c:v>0.13437693233477221</c:v>
                </c:pt>
                <c:pt idx="489">
                  <c:v>0.13421986535070335</c:v>
                </c:pt>
                <c:pt idx="490">
                  <c:v>0.13404311673374944</c:v>
                </c:pt>
                <c:pt idx="491">
                  <c:v>0.13385478385878222</c:v>
                </c:pt>
                <c:pt idx="492">
                  <c:v>0.13367207849276891</c:v>
                </c:pt>
                <c:pt idx="493">
                  <c:v>0.13350566984259221</c:v>
                </c:pt>
                <c:pt idx="494">
                  <c:v>0.13334423295021389</c:v>
                </c:pt>
                <c:pt idx="495">
                  <c:v>0.13318865825552778</c:v>
                </c:pt>
                <c:pt idx="496">
                  <c:v>0.13303341288009721</c:v>
                </c:pt>
                <c:pt idx="497">
                  <c:v>0.13287924623226388</c:v>
                </c:pt>
                <c:pt idx="498">
                  <c:v>0.13269423934870223</c:v>
                </c:pt>
                <c:pt idx="499">
                  <c:v>0.1324973766306278</c:v>
                </c:pt>
                <c:pt idx="500">
                  <c:v>0.13229780898964832</c:v>
                </c:pt>
                <c:pt idx="501">
                  <c:v>0.13209806334859608</c:v>
                </c:pt>
                <c:pt idx="502">
                  <c:v>0.13194686898694666</c:v>
                </c:pt>
                <c:pt idx="503">
                  <c:v>0.13180896606045722</c:v>
                </c:pt>
                <c:pt idx="504">
                  <c:v>0.13167423296484165</c:v>
                </c:pt>
                <c:pt idx="505">
                  <c:v>0.13153958083861722</c:v>
                </c:pt>
                <c:pt idx="506">
                  <c:v>0.13137170276460614</c:v>
                </c:pt>
                <c:pt idx="507">
                  <c:v>0.13119776158148222</c:v>
                </c:pt>
                <c:pt idx="508">
                  <c:v>0.1310219610862422</c:v>
                </c:pt>
                <c:pt idx="509">
                  <c:v>0.13084533485184055</c:v>
                </c:pt>
                <c:pt idx="510">
                  <c:v>0.13067236831508333</c:v>
                </c:pt>
                <c:pt idx="511">
                  <c:v>0.1305082149575828</c:v>
                </c:pt>
                <c:pt idx="512">
                  <c:v>0.13034569415732722</c:v>
                </c:pt>
                <c:pt idx="513">
                  <c:v>0.13018360097478443</c:v>
                </c:pt>
                <c:pt idx="514">
                  <c:v>0.13002181678906444</c:v>
                </c:pt>
                <c:pt idx="515">
                  <c:v>0.12999612695392834</c:v>
                </c:pt>
                <c:pt idx="516">
                  <c:v>0.12994091055310722</c:v>
                </c:pt>
                <c:pt idx="517">
                  <c:v>0.12989456891698334</c:v>
                </c:pt>
                <c:pt idx="518">
                  <c:v>0.12985018098287665</c:v>
                </c:pt>
                <c:pt idx="519">
                  <c:v>0.12980598692996889</c:v>
                </c:pt>
                <c:pt idx="520">
                  <c:v>0.12976152928414222</c:v>
                </c:pt>
                <c:pt idx="521">
                  <c:v>0.12971669031970054</c:v>
                </c:pt>
                <c:pt idx="522">
                  <c:v>0.12967144152160279</c:v>
                </c:pt>
                <c:pt idx="523">
                  <c:v>0.12962577788939555</c:v>
                </c:pt>
                <c:pt idx="524">
                  <c:v>0.12957970087768778</c:v>
                </c:pt>
                <c:pt idx="525">
                  <c:v>0.12956721797538556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0-194F-8AC6-7E0C290F0861}"/>
            </c:ext>
          </c:extLst>
        </c:ser>
        <c:ser>
          <c:idx val="2"/>
          <c:order val="2"/>
          <c:tx>
            <c:strRef>
              <c:f>'8'!$S$3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'8'!$R$4:$R$56</c:f>
              <c:numCache>
                <c:formatCode>0.00</c:formatCode>
                <c:ptCount val="53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'8'!$S$4:$S$56</c:f>
              <c:numCache>
                <c:formatCode>0.00</c:formatCode>
                <c:ptCount val="53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0-194F-8AC6-7E0C290F0861}"/>
            </c:ext>
          </c:extLst>
        </c:ser>
        <c:ser>
          <c:idx val="4"/>
          <c:order val="3"/>
          <c:tx>
            <c:strRef>
              <c:f>'8'!$AK$3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1.1556454060371334E-2</c:v>
                </c:pt>
                <c:pt idx="2">
                  <c:v>1.4904752099347501E-2</c:v>
                </c:pt>
                <c:pt idx="3">
                  <c:v>1.6290034846558166E-2</c:v>
                </c:pt>
                <c:pt idx="4">
                  <c:v>1.7122999898836276E-2</c:v>
                </c:pt>
                <c:pt idx="5">
                  <c:v>1.7796878797917668E-2</c:v>
                </c:pt>
                <c:pt idx="6">
                  <c:v>1.8432028582887387E-2</c:v>
                </c:pt>
                <c:pt idx="7">
                  <c:v>1.906104917077461E-2</c:v>
                </c:pt>
                <c:pt idx="8">
                  <c:v>1.9692679962420277E-2</c:v>
                </c:pt>
                <c:pt idx="9">
                  <c:v>2.0329409811038278E-2</c:v>
                </c:pt>
                <c:pt idx="10">
                  <c:v>2.0971829087041999E-2</c:v>
                </c:pt>
                <c:pt idx="11">
                  <c:v>2.1619919744351443E-2</c:v>
                </c:pt>
                <c:pt idx="12">
                  <c:v>2.2266301758363E-2</c:v>
                </c:pt>
                <c:pt idx="13">
                  <c:v>2.2916272463344448E-2</c:v>
                </c:pt>
                <c:pt idx="14">
                  <c:v>2.3571186049479446E-2</c:v>
                </c:pt>
                <c:pt idx="15">
                  <c:v>2.4231441243725553E-2</c:v>
                </c:pt>
                <c:pt idx="16">
                  <c:v>2.4897122288902777E-2</c:v>
                </c:pt>
                <c:pt idx="17">
                  <c:v>2.5568419042114446E-2</c:v>
                </c:pt>
                <c:pt idx="18">
                  <c:v>2.6245198981817222E-2</c:v>
                </c:pt>
                <c:pt idx="19">
                  <c:v>2.6927616025450005E-2</c:v>
                </c:pt>
                <c:pt idx="20">
                  <c:v>2.7627452951240555E-2</c:v>
                </c:pt>
                <c:pt idx="21">
                  <c:v>2.8349616640297219E-2</c:v>
                </c:pt>
                <c:pt idx="22">
                  <c:v>2.9083470648520002E-2</c:v>
                </c:pt>
                <c:pt idx="23">
                  <c:v>2.9826245979684442E-2</c:v>
                </c:pt>
                <c:pt idx="24">
                  <c:v>3.0560266652343886E-2</c:v>
                </c:pt>
                <c:pt idx="25">
                  <c:v>3.1285119097270553E-2</c:v>
                </c:pt>
                <c:pt idx="26">
                  <c:v>3.2011592747513883E-2</c:v>
                </c:pt>
                <c:pt idx="27">
                  <c:v>3.2742502593830554E-2</c:v>
                </c:pt>
                <c:pt idx="28">
                  <c:v>3.3478651492500552E-2</c:v>
                </c:pt>
                <c:pt idx="29">
                  <c:v>3.3990285740962779E-2</c:v>
                </c:pt>
                <c:pt idx="30">
                  <c:v>3.4414194643912779E-2</c:v>
                </c:pt>
                <c:pt idx="31">
                  <c:v>3.4821976896164446E-2</c:v>
                </c:pt>
                <c:pt idx="32">
                  <c:v>3.5230197085664994E-2</c:v>
                </c:pt>
                <c:pt idx="33">
                  <c:v>3.5587864150951665E-2</c:v>
                </c:pt>
                <c:pt idx="34">
                  <c:v>3.5766453135845547E-2</c:v>
                </c:pt>
                <c:pt idx="35">
                  <c:v>3.5952826413361665E-2</c:v>
                </c:pt>
                <c:pt idx="36">
                  <c:v>3.6168807814325556E-2</c:v>
                </c:pt>
                <c:pt idx="37">
                  <c:v>3.637986835523889E-2</c:v>
                </c:pt>
                <c:pt idx="38">
                  <c:v>3.6577812022060556E-2</c:v>
                </c:pt>
                <c:pt idx="39">
                  <c:v>3.6789070690995004E-2</c:v>
                </c:pt>
                <c:pt idx="40">
                  <c:v>3.7006227019049445E-2</c:v>
                </c:pt>
                <c:pt idx="41">
                  <c:v>3.7215460830016103E-2</c:v>
                </c:pt>
                <c:pt idx="42">
                  <c:v>3.7413364263660001E-2</c:v>
                </c:pt>
                <c:pt idx="43">
                  <c:v>3.8046903966728884E-2</c:v>
                </c:pt>
                <c:pt idx="44">
                  <c:v>3.8982925454496657E-2</c:v>
                </c:pt>
                <c:pt idx="45">
                  <c:v>4.0149542138694996E-2</c:v>
                </c:pt>
                <c:pt idx="46">
                  <c:v>4.1383999265074439E-2</c:v>
                </c:pt>
                <c:pt idx="47">
                  <c:v>4.2659054786790544E-2</c:v>
                </c:pt>
                <c:pt idx="48">
                  <c:v>4.4040429648701106E-2</c:v>
                </c:pt>
                <c:pt idx="49">
                  <c:v>4.5577848086377777E-2</c:v>
                </c:pt>
                <c:pt idx="50">
                  <c:v>4.6897831030413333E-2</c:v>
                </c:pt>
                <c:pt idx="51">
                  <c:v>4.8155869262725554E-2</c:v>
                </c:pt>
                <c:pt idx="52">
                  <c:v>4.9314079919654995E-2</c:v>
                </c:pt>
                <c:pt idx="53">
                  <c:v>5.0388116061895E-2</c:v>
                </c:pt>
                <c:pt idx="54">
                  <c:v>5.1452939296832215E-2</c:v>
                </c:pt>
                <c:pt idx="55">
                  <c:v>5.2527812056901671E-2</c:v>
                </c:pt>
                <c:pt idx="56">
                  <c:v>5.3618403873140555E-2</c:v>
                </c:pt>
                <c:pt idx="57">
                  <c:v>5.4710520383374997E-2</c:v>
                </c:pt>
                <c:pt idx="58">
                  <c:v>5.5814268097606666E-2</c:v>
                </c:pt>
                <c:pt idx="59">
                  <c:v>5.6933261182047216E-2</c:v>
                </c:pt>
                <c:pt idx="60">
                  <c:v>5.806870521338612E-2</c:v>
                </c:pt>
                <c:pt idx="61">
                  <c:v>5.9142044046886673E-2</c:v>
                </c:pt>
                <c:pt idx="62">
                  <c:v>6.0010515811963885E-2</c:v>
                </c:pt>
                <c:pt idx="63">
                  <c:v>6.0815009337680553E-2</c:v>
                </c:pt>
                <c:pt idx="64">
                  <c:v>6.1473037940552228E-2</c:v>
                </c:pt>
                <c:pt idx="65">
                  <c:v>6.2065851165052775E-2</c:v>
                </c:pt>
                <c:pt idx="66">
                  <c:v>6.2622179332666117E-2</c:v>
                </c:pt>
                <c:pt idx="67">
                  <c:v>6.316629457452666E-2</c:v>
                </c:pt>
                <c:pt idx="68">
                  <c:v>6.3694116563161665E-2</c:v>
                </c:pt>
                <c:pt idx="69">
                  <c:v>6.4171508050864995E-2</c:v>
                </c:pt>
                <c:pt idx="70">
                  <c:v>6.4577458886546119E-2</c:v>
                </c:pt>
                <c:pt idx="71">
                  <c:v>6.4940882682667775E-2</c:v>
                </c:pt>
                <c:pt idx="72">
                  <c:v>6.5220204955243888E-2</c:v>
                </c:pt>
                <c:pt idx="73">
                  <c:v>6.5531796336880554E-2</c:v>
                </c:pt>
                <c:pt idx="74">
                  <c:v>6.591916529394666E-2</c:v>
                </c:pt>
                <c:pt idx="75">
                  <c:v>6.6314226288258338E-2</c:v>
                </c:pt>
                <c:pt idx="76">
                  <c:v>6.6723509390308883E-2</c:v>
                </c:pt>
                <c:pt idx="77">
                  <c:v>6.7173535316173344E-2</c:v>
                </c:pt>
                <c:pt idx="78">
                  <c:v>6.7627073551384989E-2</c:v>
                </c:pt>
                <c:pt idx="79">
                  <c:v>6.8339963408488885E-2</c:v>
                </c:pt>
                <c:pt idx="80">
                  <c:v>6.9134168576165E-2</c:v>
                </c:pt>
                <c:pt idx="81">
                  <c:v>6.9958928207885546E-2</c:v>
                </c:pt>
                <c:pt idx="82">
                  <c:v>7.080281259679054E-2</c:v>
                </c:pt>
                <c:pt idx="83">
                  <c:v>7.1681770787915003E-2</c:v>
                </c:pt>
                <c:pt idx="84">
                  <c:v>7.2579871725463332E-2</c:v>
                </c:pt>
                <c:pt idx="85">
                  <c:v>7.3493408958752227E-2</c:v>
                </c:pt>
                <c:pt idx="86">
                  <c:v>7.4424348058019993E-2</c:v>
                </c:pt>
                <c:pt idx="87">
                  <c:v>7.5378137701454434E-2</c:v>
                </c:pt>
                <c:pt idx="88">
                  <c:v>7.6349497571717218E-2</c:v>
                </c:pt>
                <c:pt idx="89">
                  <c:v>7.7339480511491115E-2</c:v>
                </c:pt>
                <c:pt idx="90">
                  <c:v>7.8362401438385562E-2</c:v>
                </c:pt>
                <c:pt idx="91">
                  <c:v>7.9407133409851102E-2</c:v>
                </c:pt>
                <c:pt idx="92">
                  <c:v>8.0347412056795561E-2</c:v>
                </c:pt>
                <c:pt idx="93">
                  <c:v>8.1237062544713884E-2</c:v>
                </c:pt>
                <c:pt idx="94">
                  <c:v>8.2116163289211661E-2</c:v>
                </c:pt>
                <c:pt idx="95">
                  <c:v>8.3000151521637214E-2</c:v>
                </c:pt>
                <c:pt idx="96">
                  <c:v>8.3890813056896663E-2</c:v>
                </c:pt>
                <c:pt idx="97">
                  <c:v>8.4786731566415002E-2</c:v>
                </c:pt>
                <c:pt idx="98">
                  <c:v>8.5687464062777774E-2</c:v>
                </c:pt>
                <c:pt idx="99">
                  <c:v>8.659323038377166E-2</c:v>
                </c:pt>
                <c:pt idx="100">
                  <c:v>8.7510790182652787E-2</c:v>
                </c:pt>
                <c:pt idx="101">
                  <c:v>8.843539945747278E-2</c:v>
                </c:pt>
                <c:pt idx="102">
                  <c:v>8.9365852303343887E-2</c:v>
                </c:pt>
                <c:pt idx="103">
                  <c:v>9.030181665127443E-2</c:v>
                </c:pt>
                <c:pt idx="104">
                  <c:v>9.1243191272324442E-2</c:v>
                </c:pt>
                <c:pt idx="105">
                  <c:v>9.2189906155572224E-2</c:v>
                </c:pt>
                <c:pt idx="106">
                  <c:v>9.3141987105787222E-2</c:v>
                </c:pt>
                <c:pt idx="107">
                  <c:v>9.4092957930427781E-2</c:v>
                </c:pt>
                <c:pt idx="108">
                  <c:v>9.5028107770608883E-2</c:v>
                </c:pt>
                <c:pt idx="109">
                  <c:v>9.596120365155722E-2</c:v>
                </c:pt>
                <c:pt idx="110">
                  <c:v>9.6895706392943343E-2</c:v>
                </c:pt>
                <c:pt idx="111">
                  <c:v>9.7832583919811117E-2</c:v>
                </c:pt>
                <c:pt idx="112">
                  <c:v>9.8782630263777205E-2</c:v>
                </c:pt>
                <c:pt idx="113">
                  <c:v>9.9746464947039995E-2</c:v>
                </c:pt>
                <c:pt idx="114">
                  <c:v>0.10071722010158554</c:v>
                </c:pt>
                <c:pt idx="115">
                  <c:v>0.10169310024431501</c:v>
                </c:pt>
                <c:pt idx="116">
                  <c:v>0.10267359666960944</c:v>
                </c:pt>
                <c:pt idx="117">
                  <c:v>0.10365022011351835</c:v>
                </c:pt>
                <c:pt idx="118">
                  <c:v>0.10462766138933721</c:v>
                </c:pt>
                <c:pt idx="119">
                  <c:v>0.10560780401732499</c:v>
                </c:pt>
                <c:pt idx="120">
                  <c:v>0.10660771358738501</c:v>
                </c:pt>
                <c:pt idx="121">
                  <c:v>0.10762062749593054</c:v>
                </c:pt>
                <c:pt idx="122">
                  <c:v>0.1086409929339311</c:v>
                </c:pt>
                <c:pt idx="123">
                  <c:v>0.10966732372297777</c:v>
                </c:pt>
                <c:pt idx="124">
                  <c:v>0.11069917983820277</c:v>
                </c:pt>
                <c:pt idx="125">
                  <c:v>0.11174526672841834</c:v>
                </c:pt>
                <c:pt idx="126">
                  <c:v>0.11281573524318168</c:v>
                </c:pt>
                <c:pt idx="127">
                  <c:v>0.11389837604126053</c:v>
                </c:pt>
                <c:pt idx="128">
                  <c:v>0.11499005168625832</c:v>
                </c:pt>
                <c:pt idx="129">
                  <c:v>0.11608991592112</c:v>
                </c:pt>
                <c:pt idx="130">
                  <c:v>0.11716592218320224</c:v>
                </c:pt>
                <c:pt idx="131">
                  <c:v>0.11822503785469222</c:v>
                </c:pt>
                <c:pt idx="132">
                  <c:v>0.11928179535183334</c:v>
                </c:pt>
                <c:pt idx="133">
                  <c:v>0.12030824277549058</c:v>
                </c:pt>
                <c:pt idx="134">
                  <c:v>0.12130350621012612</c:v>
                </c:pt>
                <c:pt idx="135">
                  <c:v>0.1222883827499861</c:v>
                </c:pt>
                <c:pt idx="136">
                  <c:v>0.12326828023448834</c:v>
                </c:pt>
                <c:pt idx="137">
                  <c:v>0.12424469799129224</c:v>
                </c:pt>
                <c:pt idx="138">
                  <c:v>0.12521803831746722</c:v>
                </c:pt>
                <c:pt idx="139">
                  <c:v>0.12617912095902611</c:v>
                </c:pt>
                <c:pt idx="140">
                  <c:v>0.12711611003912501</c:v>
                </c:pt>
                <c:pt idx="141">
                  <c:v>0.12804252819059778</c:v>
                </c:pt>
                <c:pt idx="142">
                  <c:v>0.12896773881528445</c:v>
                </c:pt>
                <c:pt idx="143">
                  <c:v>0.12991016120742943</c:v>
                </c:pt>
                <c:pt idx="144">
                  <c:v>0.13085481558987502</c:v>
                </c:pt>
                <c:pt idx="145">
                  <c:v>0.1317935399795411</c:v>
                </c:pt>
                <c:pt idx="146">
                  <c:v>0.13268713660145165</c:v>
                </c:pt>
                <c:pt idx="147">
                  <c:v>0.13356345334449776</c:v>
                </c:pt>
                <c:pt idx="148">
                  <c:v>0.1344227366908583</c:v>
                </c:pt>
                <c:pt idx="149">
                  <c:v>0.13526931587392832</c:v>
                </c:pt>
                <c:pt idx="150">
                  <c:v>0.13610644187153889</c:v>
                </c:pt>
                <c:pt idx="151">
                  <c:v>0.13694065418509613</c:v>
                </c:pt>
                <c:pt idx="152">
                  <c:v>0.13777183731558279</c:v>
                </c:pt>
                <c:pt idx="153">
                  <c:v>0.13859686295617887</c:v>
                </c:pt>
                <c:pt idx="154">
                  <c:v>0.13941494927231776</c:v>
                </c:pt>
                <c:pt idx="155">
                  <c:v>0.14022590235810944</c:v>
                </c:pt>
                <c:pt idx="156">
                  <c:v>0.14102125813577279</c:v>
                </c:pt>
                <c:pt idx="157">
                  <c:v>0.14180615319368778</c:v>
                </c:pt>
                <c:pt idx="158">
                  <c:v>0.14258245017116111</c:v>
                </c:pt>
                <c:pt idx="159">
                  <c:v>0.14334633978209887</c:v>
                </c:pt>
                <c:pt idx="160">
                  <c:v>0.1440999503156089</c:v>
                </c:pt>
                <c:pt idx="161">
                  <c:v>0.14484479783886056</c:v>
                </c:pt>
                <c:pt idx="162">
                  <c:v>0.14558134858157948</c:v>
                </c:pt>
                <c:pt idx="163">
                  <c:v>0.14619392545159723</c:v>
                </c:pt>
                <c:pt idx="164">
                  <c:v>0.14673150714028166</c:v>
                </c:pt>
                <c:pt idx="165">
                  <c:v>0.14719871249106389</c:v>
                </c:pt>
                <c:pt idx="166">
                  <c:v>0.14772926822073501</c:v>
                </c:pt>
                <c:pt idx="167">
                  <c:v>0.14829810065905777</c:v>
                </c:pt>
                <c:pt idx="168">
                  <c:v>0.14886929576207389</c:v>
                </c:pt>
                <c:pt idx="169">
                  <c:v>0.14938512445541444</c:v>
                </c:pt>
                <c:pt idx="170">
                  <c:v>0.14984578354551778</c:v>
                </c:pt>
                <c:pt idx="171">
                  <c:v>0.15028035751385832</c:v>
                </c:pt>
                <c:pt idx="172">
                  <c:v>0.15069579908331776</c:v>
                </c:pt>
                <c:pt idx="173">
                  <c:v>0.15109500328720443</c:v>
                </c:pt>
                <c:pt idx="174">
                  <c:v>0.1514783039736089</c:v>
                </c:pt>
                <c:pt idx="175">
                  <c:v>0.151846799361915</c:v>
                </c:pt>
                <c:pt idx="176">
                  <c:v>0.15211225729662164</c:v>
                </c:pt>
                <c:pt idx="177">
                  <c:v>0.15226307220956109</c:v>
                </c:pt>
                <c:pt idx="178">
                  <c:v>0.15201587077654891</c:v>
                </c:pt>
                <c:pt idx="179">
                  <c:v>0.15209307117907886</c:v>
                </c:pt>
                <c:pt idx="180">
                  <c:v>0.15203119817625776</c:v>
                </c:pt>
                <c:pt idx="181">
                  <c:v>0.1520021848280767</c:v>
                </c:pt>
                <c:pt idx="182">
                  <c:v>0.15197084605301611</c:v>
                </c:pt>
                <c:pt idx="183">
                  <c:v>0.15168261940450944</c:v>
                </c:pt>
                <c:pt idx="184">
                  <c:v>0.15149232188696554</c:v>
                </c:pt>
                <c:pt idx="185">
                  <c:v>0.15142532787606111</c:v>
                </c:pt>
                <c:pt idx="186">
                  <c:v>0.15103620802628612</c:v>
                </c:pt>
                <c:pt idx="187">
                  <c:v>0.15069136882639997</c:v>
                </c:pt>
                <c:pt idx="188">
                  <c:v>0.15048355564164442</c:v>
                </c:pt>
                <c:pt idx="189">
                  <c:v>0.15038440618444945</c:v>
                </c:pt>
                <c:pt idx="190">
                  <c:v>0.15051212119774943</c:v>
                </c:pt>
                <c:pt idx="191">
                  <c:v>0.15075768700577055</c:v>
                </c:pt>
                <c:pt idx="192">
                  <c:v>0.151107610245445</c:v>
                </c:pt>
                <c:pt idx="193">
                  <c:v>0.1514786398917872</c:v>
                </c:pt>
                <c:pt idx="194">
                  <c:v>0.15185510138202166</c:v>
                </c:pt>
                <c:pt idx="195">
                  <c:v>0.15223384591565389</c:v>
                </c:pt>
                <c:pt idx="196">
                  <c:v>0.15261426039006554</c:v>
                </c:pt>
                <c:pt idx="197">
                  <c:v>0.15299622545496</c:v>
                </c:pt>
                <c:pt idx="198">
                  <c:v>0.15337972122347221</c:v>
                </c:pt>
                <c:pt idx="199">
                  <c:v>0.15377295981358446</c:v>
                </c:pt>
                <c:pt idx="200">
                  <c:v>0.15417288239183222</c:v>
                </c:pt>
                <c:pt idx="201">
                  <c:v>0.15457565918644278</c:v>
                </c:pt>
                <c:pt idx="202">
                  <c:v>0.15499215558206056</c:v>
                </c:pt>
                <c:pt idx="203">
                  <c:v>0.15542091009693723</c:v>
                </c:pt>
                <c:pt idx="204">
                  <c:v>0.15575694522326944</c:v>
                </c:pt>
                <c:pt idx="205">
                  <c:v>0.15580931685926555</c:v>
                </c:pt>
                <c:pt idx="206">
                  <c:v>0.15587874840140944</c:v>
                </c:pt>
                <c:pt idx="207">
                  <c:v>0.15597980169301665</c:v>
                </c:pt>
                <c:pt idx="208">
                  <c:v>0.15608225668384113</c:v>
                </c:pt>
                <c:pt idx="209">
                  <c:v>0.15602365990780998</c:v>
                </c:pt>
                <c:pt idx="210">
                  <c:v>0.15580228428456391</c:v>
                </c:pt>
                <c:pt idx="211">
                  <c:v>0.15579342085855385</c:v>
                </c:pt>
                <c:pt idx="212">
                  <c:v>0.1558263397880178</c:v>
                </c:pt>
                <c:pt idx="213">
                  <c:v>0.15579225331916</c:v>
                </c:pt>
                <c:pt idx="214">
                  <c:v>0.15569550093617557</c:v>
                </c:pt>
                <c:pt idx="215">
                  <c:v>0.15558543148976944</c:v>
                </c:pt>
                <c:pt idx="216">
                  <c:v>0.15548249075495665</c:v>
                </c:pt>
                <c:pt idx="217">
                  <c:v>0.15541297830259446</c:v>
                </c:pt>
                <c:pt idx="218">
                  <c:v>0.15541654871426333</c:v>
                </c:pt>
                <c:pt idx="219">
                  <c:v>0.15589357424840666</c:v>
                </c:pt>
                <c:pt idx="220">
                  <c:v>0.15650129087065054</c:v>
                </c:pt>
                <c:pt idx="221">
                  <c:v>0.15716851016221331</c:v>
                </c:pt>
                <c:pt idx="222">
                  <c:v>0.15790031856161388</c:v>
                </c:pt>
                <c:pt idx="223">
                  <c:v>0.15878362245025832</c:v>
                </c:pt>
                <c:pt idx="224">
                  <c:v>0.15962221157958445</c:v>
                </c:pt>
                <c:pt idx="225">
                  <c:v>0.16044328510432224</c:v>
                </c:pt>
                <c:pt idx="226">
                  <c:v>0.16132411227898111</c:v>
                </c:pt>
                <c:pt idx="227">
                  <c:v>0.16222616724680386</c:v>
                </c:pt>
                <c:pt idx="228">
                  <c:v>0.16312959849999889</c:v>
                </c:pt>
                <c:pt idx="229">
                  <c:v>0.16394507021694496</c:v>
                </c:pt>
                <c:pt idx="230">
                  <c:v>0.16434872407546833</c:v>
                </c:pt>
                <c:pt idx="231">
                  <c:v>0.16455009079581667</c:v>
                </c:pt>
                <c:pt idx="232">
                  <c:v>0.16488816525839833</c:v>
                </c:pt>
                <c:pt idx="233">
                  <c:v>0.1650924558179872</c:v>
                </c:pt>
                <c:pt idx="234">
                  <c:v>0.16516446733008111</c:v>
                </c:pt>
                <c:pt idx="235">
                  <c:v>0.16520423985677274</c:v>
                </c:pt>
                <c:pt idx="236">
                  <c:v>0.1652306403839561</c:v>
                </c:pt>
                <c:pt idx="237">
                  <c:v>0.16520061275277664</c:v>
                </c:pt>
                <c:pt idx="238">
                  <c:v>0.16506601982593333</c:v>
                </c:pt>
                <c:pt idx="239">
                  <c:v>0.16498725854262777</c:v>
                </c:pt>
                <c:pt idx="240">
                  <c:v>0.16492529835318001</c:v>
                </c:pt>
                <c:pt idx="241">
                  <c:v>0.16481016598957388</c:v>
                </c:pt>
                <c:pt idx="242">
                  <c:v>0.16447637770826443</c:v>
                </c:pt>
                <c:pt idx="243">
                  <c:v>0.16432189648245166</c:v>
                </c:pt>
                <c:pt idx="244">
                  <c:v>0.16427824061893498</c:v>
                </c:pt>
                <c:pt idx="245">
                  <c:v>0.16425037405615389</c:v>
                </c:pt>
                <c:pt idx="246">
                  <c:v>0.16410819238482888</c:v>
                </c:pt>
                <c:pt idx="247">
                  <c:v>0.16388647083561164</c:v>
                </c:pt>
                <c:pt idx="248">
                  <c:v>0.1636887311696478</c:v>
                </c:pt>
                <c:pt idx="249">
                  <c:v>0.16354793697599221</c:v>
                </c:pt>
                <c:pt idx="250">
                  <c:v>0.16347003921959943</c:v>
                </c:pt>
                <c:pt idx="251">
                  <c:v>0.16340001661307665</c:v>
                </c:pt>
                <c:pt idx="252">
                  <c:v>0.16332757474016221</c:v>
                </c:pt>
                <c:pt idx="253">
                  <c:v>0.1638603567937339</c:v>
                </c:pt>
                <c:pt idx="254">
                  <c:v>0.16476382751869445</c:v>
                </c:pt>
                <c:pt idx="255">
                  <c:v>0.165854694356875</c:v>
                </c:pt>
                <c:pt idx="256">
                  <c:v>0.16734098732144334</c:v>
                </c:pt>
                <c:pt idx="257">
                  <c:v>0.16901964010387721</c:v>
                </c:pt>
                <c:pt idx="258">
                  <c:v>0.17052618152042112</c:v>
                </c:pt>
                <c:pt idx="259">
                  <c:v>0.17167932247915221</c:v>
                </c:pt>
                <c:pt idx="260">
                  <c:v>0.17228932264782446</c:v>
                </c:pt>
                <c:pt idx="261">
                  <c:v>0.17358268241751446</c:v>
                </c:pt>
                <c:pt idx="262">
                  <c:v>0.17496951282074777</c:v>
                </c:pt>
                <c:pt idx="263">
                  <c:v>0.1753361334488622</c:v>
                </c:pt>
                <c:pt idx="264">
                  <c:v>0.17543330916675556</c:v>
                </c:pt>
                <c:pt idx="265">
                  <c:v>0.17504794369238777</c:v>
                </c:pt>
                <c:pt idx="266">
                  <c:v>0.17461899364599945</c:v>
                </c:pt>
                <c:pt idx="267">
                  <c:v>0.17416442622524725</c:v>
                </c:pt>
                <c:pt idx="268">
                  <c:v>0.17347413725841554</c:v>
                </c:pt>
                <c:pt idx="269">
                  <c:v>0.17301939941324276</c:v>
                </c:pt>
                <c:pt idx="270">
                  <c:v>0.17273992166541832</c:v>
                </c:pt>
                <c:pt idx="271">
                  <c:v>0.17246720263779222</c:v>
                </c:pt>
                <c:pt idx="272">
                  <c:v>0.17206032811752831</c:v>
                </c:pt>
                <c:pt idx="273">
                  <c:v>0.17125810502980998</c:v>
                </c:pt>
                <c:pt idx="274">
                  <c:v>0.17074363352477612</c:v>
                </c:pt>
                <c:pt idx="275">
                  <c:v>0.17027442053157998</c:v>
                </c:pt>
                <c:pt idx="276">
                  <c:v>0.17000397957191277</c:v>
                </c:pt>
                <c:pt idx="277">
                  <c:v>0.17027154428486721</c:v>
                </c:pt>
                <c:pt idx="278">
                  <c:v>0.17064313435919776</c:v>
                </c:pt>
                <c:pt idx="279">
                  <c:v>0.17103883592261945</c:v>
                </c:pt>
                <c:pt idx="280">
                  <c:v>0.17146511080567889</c:v>
                </c:pt>
                <c:pt idx="281">
                  <c:v>0.17191600073399665</c:v>
                </c:pt>
                <c:pt idx="282">
                  <c:v>0.17237545483864386</c:v>
                </c:pt>
                <c:pt idx="283">
                  <c:v>0.17285573937140053</c:v>
                </c:pt>
                <c:pt idx="284">
                  <c:v>0.17336000762719445</c:v>
                </c:pt>
                <c:pt idx="285">
                  <c:v>0.17387266670631166</c:v>
                </c:pt>
                <c:pt idx="286">
                  <c:v>0.1743919459646322</c:v>
                </c:pt>
                <c:pt idx="287">
                  <c:v>0.17489690308121608</c:v>
                </c:pt>
                <c:pt idx="288">
                  <c:v>0.17539236380526277</c:v>
                </c:pt>
                <c:pt idx="289">
                  <c:v>0.17589020352080223</c:v>
                </c:pt>
                <c:pt idx="290">
                  <c:v>0.17640871993852608</c:v>
                </c:pt>
                <c:pt idx="291">
                  <c:v>0.17694910663599053</c:v>
                </c:pt>
                <c:pt idx="292">
                  <c:v>0.17750843401820668</c:v>
                </c:pt>
                <c:pt idx="293">
                  <c:v>0.17810928361790887</c:v>
                </c:pt>
                <c:pt idx="294">
                  <c:v>0.17872433587189224</c:v>
                </c:pt>
                <c:pt idx="295">
                  <c:v>0.17934587799388058</c:v>
                </c:pt>
                <c:pt idx="296">
                  <c:v>0.17997499148412555</c:v>
                </c:pt>
                <c:pt idx="297">
                  <c:v>0.18058844063470056</c:v>
                </c:pt>
                <c:pt idx="298">
                  <c:v>0.18118967339030501</c:v>
                </c:pt>
                <c:pt idx="299">
                  <c:v>0.18179513160266053</c:v>
                </c:pt>
                <c:pt idx="300">
                  <c:v>0.18240865295599168</c:v>
                </c:pt>
                <c:pt idx="301">
                  <c:v>0.1830300202264889</c:v>
                </c:pt>
                <c:pt idx="302">
                  <c:v>0.183659035303775</c:v>
                </c:pt>
                <c:pt idx="303">
                  <c:v>0.18430784692654167</c:v>
                </c:pt>
                <c:pt idx="304">
                  <c:v>0.18498341958161113</c:v>
                </c:pt>
                <c:pt idx="305">
                  <c:v>0.18564465235405889</c:v>
                </c:pt>
                <c:pt idx="306">
                  <c:v>0.18634511837853499</c:v>
                </c:pt>
                <c:pt idx="307">
                  <c:v>0.18708471073584221</c:v>
                </c:pt>
                <c:pt idx="308">
                  <c:v>0.18775260972602723</c:v>
                </c:pt>
                <c:pt idx="309">
                  <c:v>0.18838548963650109</c:v>
                </c:pt>
                <c:pt idx="310">
                  <c:v>0.1890139775014589</c:v>
                </c:pt>
                <c:pt idx="311">
                  <c:v>0.18933647911000945</c:v>
                </c:pt>
                <c:pt idx="312">
                  <c:v>0.18944239665803111</c:v>
                </c:pt>
                <c:pt idx="313">
                  <c:v>0.18943545691568667</c:v>
                </c:pt>
                <c:pt idx="314">
                  <c:v>0.18929334829653499</c:v>
                </c:pt>
                <c:pt idx="315">
                  <c:v>0.18914170921749332</c:v>
                </c:pt>
                <c:pt idx="316">
                  <c:v>0.18933784568892834</c:v>
                </c:pt>
                <c:pt idx="317">
                  <c:v>0.18961054738462502</c:v>
                </c:pt>
                <c:pt idx="318">
                  <c:v>0.18989692363262056</c:v>
                </c:pt>
                <c:pt idx="319">
                  <c:v>0.1901842717597339</c:v>
                </c:pt>
                <c:pt idx="320">
                  <c:v>0.19046715322577779</c:v>
                </c:pt>
                <c:pt idx="321">
                  <c:v>0.19074757495457498</c:v>
                </c:pt>
                <c:pt idx="322">
                  <c:v>0.19102591426873555</c:v>
                </c:pt>
                <c:pt idx="323">
                  <c:v>0.19130225494578498</c:v>
                </c:pt>
                <c:pt idx="324">
                  <c:v>0.19157662374976167</c:v>
                </c:pt>
                <c:pt idx="325">
                  <c:v>0.19184795146693442</c:v>
                </c:pt>
                <c:pt idx="326">
                  <c:v>0.19211634757566776</c:v>
                </c:pt>
                <c:pt idx="327">
                  <c:v>0.19238257533494388</c:v>
                </c:pt>
                <c:pt idx="328">
                  <c:v>0.19264678634762</c:v>
                </c:pt>
                <c:pt idx="329">
                  <c:v>0.19290902069655055</c:v>
                </c:pt>
                <c:pt idx="330">
                  <c:v>0.19316929761932278</c:v>
                </c:pt>
                <c:pt idx="331">
                  <c:v>0.1934276272170089</c:v>
                </c:pt>
                <c:pt idx="332">
                  <c:v>0.19377985343293613</c:v>
                </c:pt>
                <c:pt idx="333">
                  <c:v>0.19422451733564833</c:v>
                </c:pt>
                <c:pt idx="334">
                  <c:v>0.19468965192884058</c:v>
                </c:pt>
                <c:pt idx="335">
                  <c:v>0.19516191484270168</c:v>
                </c:pt>
                <c:pt idx="336">
                  <c:v>0.19563757188095335</c:v>
                </c:pt>
                <c:pt idx="337">
                  <c:v>0.19611556933496499</c:v>
                </c:pt>
                <c:pt idx="338">
                  <c:v>0.19659738895950835</c:v>
                </c:pt>
                <c:pt idx="339">
                  <c:v>0.19708249767759947</c:v>
                </c:pt>
                <c:pt idx="340">
                  <c:v>0.19757120610246945</c:v>
                </c:pt>
                <c:pt idx="341">
                  <c:v>0.19806362435868222</c:v>
                </c:pt>
                <c:pt idx="342">
                  <c:v>0.1985436481140411</c:v>
                </c:pt>
                <c:pt idx="343">
                  <c:v>0.1990303068978472</c:v>
                </c:pt>
                <c:pt idx="344">
                  <c:v>0.19952119708064611</c:v>
                </c:pt>
                <c:pt idx="345">
                  <c:v>0.2000157076424583</c:v>
                </c:pt>
                <c:pt idx="346">
                  <c:v>0.20051376089711331</c:v>
                </c:pt>
                <c:pt idx="347">
                  <c:v>0.20101523617845612</c:v>
                </c:pt>
                <c:pt idx="348">
                  <c:v>0.20152014737530166</c:v>
                </c:pt>
                <c:pt idx="349">
                  <c:v>0.20202851894607832</c:v>
                </c:pt>
                <c:pt idx="350">
                  <c:v>0.20254043677700279</c:v>
                </c:pt>
                <c:pt idx="351">
                  <c:v>0.20305704163059166</c:v>
                </c:pt>
                <c:pt idx="352">
                  <c:v>0.20358451870582775</c:v>
                </c:pt>
                <c:pt idx="353">
                  <c:v>0.2041176362414617</c:v>
                </c:pt>
                <c:pt idx="354">
                  <c:v>0.20465523741737338</c:v>
                </c:pt>
                <c:pt idx="355">
                  <c:v>0.20519673615992221</c:v>
                </c:pt>
                <c:pt idx="356">
                  <c:v>0.20574221281760108</c:v>
                </c:pt>
                <c:pt idx="357">
                  <c:v>0.20629147833489056</c:v>
                </c:pt>
                <c:pt idx="358">
                  <c:v>0.20684249658281831</c:v>
                </c:pt>
                <c:pt idx="359">
                  <c:v>0.20738662479700332</c:v>
                </c:pt>
                <c:pt idx="360">
                  <c:v>0.20793172686888556</c:v>
                </c:pt>
                <c:pt idx="361">
                  <c:v>0.20847935482691893</c:v>
                </c:pt>
                <c:pt idx="362">
                  <c:v>0.20903033193341056</c:v>
                </c:pt>
                <c:pt idx="363">
                  <c:v>0.20958475918432554</c:v>
                </c:pt>
                <c:pt idx="364">
                  <c:v>0.21014263916054945</c:v>
                </c:pt>
                <c:pt idx="365">
                  <c:v>0.21070651610989166</c:v>
                </c:pt>
                <c:pt idx="366">
                  <c:v>0.21127469357007278</c:v>
                </c:pt>
                <c:pt idx="367">
                  <c:v>0.21184686556165669</c:v>
                </c:pt>
                <c:pt idx="368">
                  <c:v>0.21242272328133668</c:v>
                </c:pt>
                <c:pt idx="369">
                  <c:v>0.21300214596989944</c:v>
                </c:pt>
                <c:pt idx="370">
                  <c:v>0.21358501450939163</c:v>
                </c:pt>
                <c:pt idx="371">
                  <c:v>0.21417176609110333</c:v>
                </c:pt>
                <c:pt idx="372">
                  <c:v>0.21476209861727444</c:v>
                </c:pt>
                <c:pt idx="373">
                  <c:v>0.21539335815181776</c:v>
                </c:pt>
                <c:pt idx="374">
                  <c:v>0.21608693818253502</c:v>
                </c:pt>
                <c:pt idx="375">
                  <c:v>0.21680425006093609</c:v>
                </c:pt>
                <c:pt idx="376">
                  <c:v>0.21754763630570331</c:v>
                </c:pt>
                <c:pt idx="377">
                  <c:v>0.21830411109261277</c:v>
                </c:pt>
                <c:pt idx="378">
                  <c:v>0.21907031923656609</c:v>
                </c:pt>
                <c:pt idx="379">
                  <c:v>0.21984626672453331</c:v>
                </c:pt>
                <c:pt idx="380">
                  <c:v>0.22060081471191448</c:v>
                </c:pt>
                <c:pt idx="381">
                  <c:v>0.22132169372817947</c:v>
                </c:pt>
                <c:pt idx="382">
                  <c:v>0.22203896348176669</c:v>
                </c:pt>
                <c:pt idx="383">
                  <c:v>0.22277722898224112</c:v>
                </c:pt>
                <c:pt idx="384">
                  <c:v>0.2235560386150289</c:v>
                </c:pt>
                <c:pt idx="385">
                  <c:v>0.22435297802263329</c:v>
                </c:pt>
                <c:pt idx="386">
                  <c:v>0.22519400295146663</c:v>
                </c:pt>
                <c:pt idx="387">
                  <c:v>0.22605350165936111</c:v>
                </c:pt>
                <c:pt idx="388">
                  <c:v>0.22678706286751665</c:v>
                </c:pt>
                <c:pt idx="389">
                  <c:v>0.22744208208498889</c:v>
                </c:pt>
                <c:pt idx="390">
                  <c:v>0.22807608280046113</c:v>
                </c:pt>
                <c:pt idx="391">
                  <c:v>0.22870423120851663</c:v>
                </c:pt>
                <c:pt idx="392">
                  <c:v>0.22933070003103334</c:v>
                </c:pt>
                <c:pt idx="393">
                  <c:v>0.22996112794401108</c:v>
                </c:pt>
                <c:pt idx="394">
                  <c:v>0.23060365965482774</c:v>
                </c:pt>
                <c:pt idx="395">
                  <c:v>0.2312498293558444</c:v>
                </c:pt>
                <c:pt idx="396">
                  <c:v>0.23189750159542774</c:v>
                </c:pt>
                <c:pt idx="397">
                  <c:v>0.2325460521212778</c:v>
                </c:pt>
                <c:pt idx="398">
                  <c:v>0.23319530814070555</c:v>
                </c:pt>
                <c:pt idx="399">
                  <c:v>0.23385355082206666</c:v>
                </c:pt>
                <c:pt idx="400">
                  <c:v>0.23451639994367221</c:v>
                </c:pt>
                <c:pt idx="401">
                  <c:v>0.2351813046992389</c:v>
                </c:pt>
                <c:pt idx="402">
                  <c:v>0.2357741263466944</c:v>
                </c:pt>
                <c:pt idx="403">
                  <c:v>0.23631989798286115</c:v>
                </c:pt>
                <c:pt idx="404">
                  <c:v>0.23684989619878888</c:v>
                </c:pt>
                <c:pt idx="405">
                  <c:v>0.23737232815319442</c:v>
                </c:pt>
                <c:pt idx="406">
                  <c:v>0.23787405784199997</c:v>
                </c:pt>
                <c:pt idx="407">
                  <c:v>0.23836354072616109</c:v>
                </c:pt>
                <c:pt idx="408">
                  <c:v>0.23884583104455556</c:v>
                </c:pt>
                <c:pt idx="409">
                  <c:v>0.23932235094157772</c:v>
                </c:pt>
                <c:pt idx="410">
                  <c:v>0.23979349890822224</c:v>
                </c:pt>
                <c:pt idx="411">
                  <c:v>0.24026882592681109</c:v>
                </c:pt>
                <c:pt idx="412">
                  <c:v>0.24075810739359996</c:v>
                </c:pt>
                <c:pt idx="413">
                  <c:v>0.24124819920447221</c:v>
                </c:pt>
                <c:pt idx="414">
                  <c:v>0.24173582501953333</c:v>
                </c:pt>
                <c:pt idx="415">
                  <c:v>0.24222008062797221</c:v>
                </c:pt>
                <c:pt idx="416">
                  <c:v>0.24285564790700553</c:v>
                </c:pt>
                <c:pt idx="417">
                  <c:v>0.24360535938796113</c:v>
                </c:pt>
                <c:pt idx="418">
                  <c:v>0.24439084445765</c:v>
                </c:pt>
                <c:pt idx="419">
                  <c:v>0.24520874670617226</c:v>
                </c:pt>
                <c:pt idx="420">
                  <c:v>0.24605261026799996</c:v>
                </c:pt>
                <c:pt idx="421">
                  <c:v>0.24691012025477221</c:v>
                </c:pt>
                <c:pt idx="422">
                  <c:v>0.2478214023789389</c:v>
                </c:pt>
                <c:pt idx="423">
                  <c:v>0.24879772202627773</c:v>
                </c:pt>
                <c:pt idx="424">
                  <c:v>0.24980197304982779</c:v>
                </c:pt>
                <c:pt idx="425">
                  <c:v>0.25076505356134449</c:v>
                </c:pt>
                <c:pt idx="426">
                  <c:v>0.2516451515985389</c:v>
                </c:pt>
                <c:pt idx="427">
                  <c:v>0.25250885207830553</c:v>
                </c:pt>
                <c:pt idx="428">
                  <c:v>0.25337223193841113</c:v>
                </c:pt>
                <c:pt idx="429">
                  <c:v>0.25424044009687224</c:v>
                </c:pt>
                <c:pt idx="430">
                  <c:v>0.25484526484291115</c:v>
                </c:pt>
                <c:pt idx="431">
                  <c:v>0.25530092173302221</c:v>
                </c:pt>
                <c:pt idx="432">
                  <c:v>0.25570492341535561</c:v>
                </c:pt>
                <c:pt idx="433">
                  <c:v>0.25608557723214448</c:v>
                </c:pt>
                <c:pt idx="434">
                  <c:v>0.25644315804083889</c:v>
                </c:pt>
                <c:pt idx="435">
                  <c:v>0.2566856222816889</c:v>
                </c:pt>
                <c:pt idx="436">
                  <c:v>0.25688521013485549</c:v>
                </c:pt>
                <c:pt idx="437">
                  <c:v>0.25711023176120001</c:v>
                </c:pt>
                <c:pt idx="438">
                  <c:v>0.25735245579531107</c:v>
                </c:pt>
                <c:pt idx="439">
                  <c:v>0.2575644501520889</c:v>
                </c:pt>
                <c:pt idx="440">
                  <c:v>0.25771046563623334</c:v>
                </c:pt>
                <c:pt idx="441">
                  <c:v>0.25782777455104999</c:v>
                </c:pt>
                <c:pt idx="442">
                  <c:v>0.25799834085624446</c:v>
                </c:pt>
                <c:pt idx="443">
                  <c:v>0.25817584402257221</c:v>
                </c:pt>
                <c:pt idx="444">
                  <c:v>0.25859383579804446</c:v>
                </c:pt>
                <c:pt idx="445">
                  <c:v>0.25922322987309443</c:v>
                </c:pt>
                <c:pt idx="446">
                  <c:v>0.25992452598898885</c:v>
                </c:pt>
                <c:pt idx="447">
                  <c:v>0.2606780708170055</c:v>
                </c:pt>
                <c:pt idx="448">
                  <c:v>0.26145112958028893</c:v>
                </c:pt>
                <c:pt idx="449">
                  <c:v>0.26226917975248887</c:v>
                </c:pt>
                <c:pt idx="450">
                  <c:v>0.26310605515543334</c:v>
                </c:pt>
                <c:pt idx="451">
                  <c:v>0.26390141552844443</c:v>
                </c:pt>
                <c:pt idx="452">
                  <c:v>0.26466492397966113</c:v>
                </c:pt>
                <c:pt idx="453">
                  <c:v>0.26542409405023332</c:v>
                </c:pt>
                <c:pt idx="454">
                  <c:v>0.26618647812752222</c:v>
                </c:pt>
                <c:pt idx="455">
                  <c:v>0.26699188983976108</c:v>
                </c:pt>
                <c:pt idx="456">
                  <c:v>0.26782335291708337</c:v>
                </c:pt>
                <c:pt idx="457">
                  <c:v>0.26866657186888887</c:v>
                </c:pt>
                <c:pt idx="458">
                  <c:v>0.26951776161481111</c:v>
                </c:pt>
                <c:pt idx="459">
                  <c:v>0.27037728948228329</c:v>
                </c:pt>
                <c:pt idx="460">
                  <c:v>0.2712229296012667</c:v>
                </c:pt>
                <c:pt idx="461">
                  <c:v>0.27203697083996109</c:v>
                </c:pt>
                <c:pt idx="462">
                  <c:v>0.27284623081402776</c:v>
                </c:pt>
                <c:pt idx="463">
                  <c:v>0.27366483197766112</c:v>
                </c:pt>
                <c:pt idx="464">
                  <c:v>0.2745042776951111</c:v>
                </c:pt>
                <c:pt idx="465">
                  <c:v>0.2753541517294722</c:v>
                </c:pt>
                <c:pt idx="466">
                  <c:v>0.27594321343011663</c:v>
                </c:pt>
                <c:pt idx="467">
                  <c:v>0.27645389257794994</c:v>
                </c:pt>
                <c:pt idx="468">
                  <c:v>0.27693674332354445</c:v>
                </c:pt>
                <c:pt idx="469">
                  <c:v>0.27740096039962775</c:v>
                </c:pt>
                <c:pt idx="470">
                  <c:v>0.27779231579181107</c:v>
                </c:pt>
                <c:pt idx="471">
                  <c:v>0.27815658612493888</c:v>
                </c:pt>
                <c:pt idx="472">
                  <c:v>0.27850512338865002</c:v>
                </c:pt>
                <c:pt idx="473">
                  <c:v>0.27884849817509444</c:v>
                </c:pt>
                <c:pt idx="474">
                  <c:v>0.27922142865636668</c:v>
                </c:pt>
                <c:pt idx="475">
                  <c:v>0.27959531051641662</c:v>
                </c:pt>
                <c:pt idx="476">
                  <c:v>0.27996417579586663</c:v>
                </c:pt>
                <c:pt idx="477">
                  <c:v>0.28031297326598886</c:v>
                </c:pt>
                <c:pt idx="478">
                  <c:v>0.28060987014731115</c:v>
                </c:pt>
                <c:pt idx="479">
                  <c:v>0.28088527260152774</c:v>
                </c:pt>
                <c:pt idx="480">
                  <c:v>0.28115481133667225</c:v>
                </c:pt>
                <c:pt idx="481">
                  <c:v>0.28148463435931664</c:v>
                </c:pt>
                <c:pt idx="482">
                  <c:v>0.28182521482897221</c:v>
                </c:pt>
                <c:pt idx="483">
                  <c:v>0.28216494818475002</c:v>
                </c:pt>
                <c:pt idx="484">
                  <c:v>0.28247406991542773</c:v>
                </c:pt>
                <c:pt idx="485">
                  <c:v>0.28266737238071665</c:v>
                </c:pt>
                <c:pt idx="486">
                  <c:v>0.28282186079571114</c:v>
                </c:pt>
                <c:pt idx="487">
                  <c:v>0.28302595238150002</c:v>
                </c:pt>
                <c:pt idx="488">
                  <c:v>0.28324820979204995</c:v>
                </c:pt>
                <c:pt idx="489">
                  <c:v>0.28347162243439999</c:v>
                </c:pt>
                <c:pt idx="490">
                  <c:v>0.28365706045777783</c:v>
                </c:pt>
                <c:pt idx="491">
                  <c:v>0.28381254429929448</c:v>
                </c:pt>
                <c:pt idx="492">
                  <c:v>0.28396697061678328</c:v>
                </c:pt>
                <c:pt idx="493">
                  <c:v>0.28414121462863889</c:v>
                </c:pt>
                <c:pt idx="494">
                  <c:v>0.28431466821205559</c:v>
                </c:pt>
                <c:pt idx="495">
                  <c:v>0.28449273660738339</c:v>
                </c:pt>
                <c:pt idx="496">
                  <c:v>0.28466841995946668</c:v>
                </c:pt>
                <c:pt idx="497">
                  <c:v>0.2848374613802222</c:v>
                </c:pt>
                <c:pt idx="498">
                  <c:v>0.28494988506907221</c:v>
                </c:pt>
                <c:pt idx="499">
                  <c:v>0.28503554045811108</c:v>
                </c:pt>
                <c:pt idx="500">
                  <c:v>0.28510765933784998</c:v>
                </c:pt>
                <c:pt idx="501">
                  <c:v>0.28517058176551113</c:v>
                </c:pt>
                <c:pt idx="502">
                  <c:v>0.2853067767072</c:v>
                </c:pt>
                <c:pt idx="503">
                  <c:v>0.28546253327831111</c:v>
                </c:pt>
                <c:pt idx="504">
                  <c:v>0.28562155897804997</c:v>
                </c:pt>
                <c:pt idx="505">
                  <c:v>0.28577759720025558</c:v>
                </c:pt>
                <c:pt idx="506">
                  <c:v>0.28587494382366108</c:v>
                </c:pt>
                <c:pt idx="507">
                  <c:v>0.28595342162396115</c:v>
                </c:pt>
                <c:pt idx="508">
                  <c:v>0.28602315310769999</c:v>
                </c:pt>
                <c:pt idx="509">
                  <c:v>0.28608607589444446</c:v>
                </c:pt>
                <c:pt idx="510">
                  <c:v>0.28614918705612225</c:v>
                </c:pt>
                <c:pt idx="511">
                  <c:v>0.28622193928862222</c:v>
                </c:pt>
                <c:pt idx="512">
                  <c:v>0.28629375783339994</c:v>
                </c:pt>
                <c:pt idx="513">
                  <c:v>0.28636202350959444</c:v>
                </c:pt>
                <c:pt idx="514">
                  <c:v>0.28642591213429996</c:v>
                </c:pt>
                <c:pt idx="515">
                  <c:v>0.28657206979494998</c:v>
                </c:pt>
                <c:pt idx="516">
                  <c:v>0.28679542266658886</c:v>
                </c:pt>
                <c:pt idx="517">
                  <c:v>0.28703769006837226</c:v>
                </c:pt>
                <c:pt idx="518">
                  <c:v>0.28728445771506117</c:v>
                </c:pt>
                <c:pt idx="519">
                  <c:v>0.28753177097561111</c:v>
                </c:pt>
                <c:pt idx="520">
                  <c:v>0.28777856593528883</c:v>
                </c:pt>
                <c:pt idx="521">
                  <c:v>0.28802455993232778</c:v>
                </c:pt>
                <c:pt idx="522">
                  <c:v>0.28826967931969444</c:v>
                </c:pt>
                <c:pt idx="523">
                  <c:v>0.28851390602267779</c:v>
                </c:pt>
                <c:pt idx="524">
                  <c:v>0.28875723672600551</c:v>
                </c:pt>
                <c:pt idx="525">
                  <c:v>0.28881827540194444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0-194F-8AC6-7E0C290F0861}"/>
            </c:ext>
          </c:extLst>
        </c:ser>
        <c:ser>
          <c:idx val="3"/>
          <c:order val="4"/>
          <c:tx>
            <c:strRef>
              <c:f>'8'!$U$3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'8'!$T$4:$T$61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'8'!$U$4:$U$61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0-194F-8AC6-7E0C290F0861}"/>
            </c:ext>
          </c:extLst>
        </c:ser>
        <c:ser>
          <c:idx val="5"/>
          <c:order val="5"/>
          <c:tx>
            <c:strRef>
              <c:f>'8'!$AL$3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1.256772318782152E-2</c:v>
                </c:pt>
                <c:pt idx="2">
                  <c:v>1.5368631465034565E-2</c:v>
                </c:pt>
                <c:pt idx="3">
                  <c:v>1.6521660616856521E-2</c:v>
                </c:pt>
                <c:pt idx="4">
                  <c:v>1.7268564594347606E-2</c:v>
                </c:pt>
                <c:pt idx="5">
                  <c:v>1.7922217273165217E-2</c:v>
                </c:pt>
                <c:pt idx="6">
                  <c:v>1.8552678675657172E-2</c:v>
                </c:pt>
                <c:pt idx="7">
                  <c:v>1.9183842879370215E-2</c:v>
                </c:pt>
                <c:pt idx="8">
                  <c:v>1.9816586695760214E-2</c:v>
                </c:pt>
                <c:pt idx="9">
                  <c:v>2.0457499436620431E-2</c:v>
                </c:pt>
                <c:pt idx="10">
                  <c:v>2.1101670476947824E-2</c:v>
                </c:pt>
                <c:pt idx="11">
                  <c:v>2.1754019417094348E-2</c:v>
                </c:pt>
                <c:pt idx="12">
                  <c:v>2.2403111665863912E-2</c:v>
                </c:pt>
                <c:pt idx="13">
                  <c:v>2.3056054806437177E-2</c:v>
                </c:pt>
                <c:pt idx="14">
                  <c:v>2.3714225265648693E-2</c:v>
                </c:pt>
                <c:pt idx="15">
                  <c:v>2.4377882290294129E-2</c:v>
                </c:pt>
                <c:pt idx="16">
                  <c:v>2.5048943696351734E-2</c:v>
                </c:pt>
                <c:pt idx="17">
                  <c:v>2.5722191423325432E-2</c:v>
                </c:pt>
                <c:pt idx="18">
                  <c:v>2.6404481807761736E-2</c:v>
                </c:pt>
                <c:pt idx="19">
                  <c:v>2.7090827087340216E-2</c:v>
                </c:pt>
                <c:pt idx="20">
                  <c:v>2.7795573814523692E-2</c:v>
                </c:pt>
                <c:pt idx="21">
                  <c:v>2.8525031369684564E-2</c:v>
                </c:pt>
                <c:pt idx="22">
                  <c:v>2.9262341199996079E-2</c:v>
                </c:pt>
                <c:pt idx="23">
                  <c:v>3.0011661603083474E-2</c:v>
                </c:pt>
                <c:pt idx="24">
                  <c:v>3.0749253255801301E-2</c:v>
                </c:pt>
                <c:pt idx="25">
                  <c:v>3.1477409583521958E-2</c:v>
                </c:pt>
                <c:pt idx="26">
                  <c:v>3.2208119270642606E-2</c:v>
                </c:pt>
                <c:pt idx="27">
                  <c:v>3.2943788375423472E-2</c:v>
                </c:pt>
                <c:pt idx="28">
                  <c:v>3.3684670609357391E-2</c:v>
                </c:pt>
                <c:pt idx="29">
                  <c:v>3.4171533104417166E-2</c:v>
                </c:pt>
                <c:pt idx="30">
                  <c:v>3.4580631225370438E-2</c:v>
                </c:pt>
                <c:pt idx="31">
                  <c:v>3.498240418159565E-2</c:v>
                </c:pt>
                <c:pt idx="32">
                  <c:v>3.5387696778965E-2</c:v>
                </c:pt>
                <c:pt idx="33">
                  <c:v>3.5739249928683256E-2</c:v>
                </c:pt>
                <c:pt idx="34">
                  <c:v>3.5901206329379563E-2</c:v>
                </c:pt>
                <c:pt idx="35">
                  <c:v>3.6086268966724566E-2</c:v>
                </c:pt>
                <c:pt idx="36">
                  <c:v>3.6305663639844568E-2</c:v>
                </c:pt>
                <c:pt idx="37">
                  <c:v>3.6518032142738473E-2</c:v>
                </c:pt>
                <c:pt idx="38">
                  <c:v>3.6716220645653254E-2</c:v>
                </c:pt>
                <c:pt idx="39">
                  <c:v>3.6930128967858911E-2</c:v>
                </c:pt>
                <c:pt idx="40">
                  <c:v>3.7149610064613696E-2</c:v>
                </c:pt>
                <c:pt idx="41">
                  <c:v>3.7360148769905219E-2</c:v>
                </c:pt>
                <c:pt idx="42">
                  <c:v>3.7559137291392382E-2</c:v>
                </c:pt>
                <c:pt idx="43">
                  <c:v>3.8228485216493475E-2</c:v>
                </c:pt>
                <c:pt idx="44">
                  <c:v>3.9192098252207604E-2</c:v>
                </c:pt>
                <c:pt idx="45">
                  <c:v>4.0378879013658477E-2</c:v>
                </c:pt>
                <c:pt idx="46">
                  <c:v>4.1619872583438258E-2</c:v>
                </c:pt>
                <c:pt idx="47">
                  <c:v>4.2897320175086955E-2</c:v>
                </c:pt>
                <c:pt idx="48">
                  <c:v>4.4286459553306512E-2</c:v>
                </c:pt>
                <c:pt idx="49">
                  <c:v>4.5836659437382604E-2</c:v>
                </c:pt>
                <c:pt idx="50">
                  <c:v>4.7141466271950004E-2</c:v>
                </c:pt>
                <c:pt idx="51">
                  <c:v>4.839431360912174E-2</c:v>
                </c:pt>
                <c:pt idx="52">
                  <c:v>4.9554284826119566E-2</c:v>
                </c:pt>
                <c:pt idx="53">
                  <c:v>5.0738849137923904E-2</c:v>
                </c:pt>
                <c:pt idx="54">
                  <c:v>5.1806052009593484E-2</c:v>
                </c:pt>
                <c:pt idx="55">
                  <c:v>5.2891021038417391E-2</c:v>
                </c:pt>
                <c:pt idx="56">
                  <c:v>5.3993002468639119E-2</c:v>
                </c:pt>
                <c:pt idx="57">
                  <c:v>5.5095260567941305E-2</c:v>
                </c:pt>
                <c:pt idx="58">
                  <c:v>5.6210295460569569E-2</c:v>
                </c:pt>
                <c:pt idx="59">
                  <c:v>5.7341694246819556E-2</c:v>
                </c:pt>
                <c:pt idx="60">
                  <c:v>5.8490297571578267E-2</c:v>
                </c:pt>
                <c:pt idx="61">
                  <c:v>5.9569752307076083E-2</c:v>
                </c:pt>
                <c:pt idx="62">
                  <c:v>6.0408598048871734E-2</c:v>
                </c:pt>
                <c:pt idx="63">
                  <c:v>6.1197360902897832E-2</c:v>
                </c:pt>
                <c:pt idx="64">
                  <c:v>6.1837597268206507E-2</c:v>
                </c:pt>
                <c:pt idx="65">
                  <c:v>6.2421250569704344E-2</c:v>
                </c:pt>
                <c:pt idx="66">
                  <c:v>6.297535161032608E-2</c:v>
                </c:pt>
                <c:pt idx="67">
                  <c:v>6.3523363382219561E-2</c:v>
                </c:pt>
                <c:pt idx="68">
                  <c:v>6.4058974274995642E-2</c:v>
                </c:pt>
                <c:pt idx="69">
                  <c:v>6.4544525578784775E-2</c:v>
                </c:pt>
                <c:pt idx="70">
                  <c:v>6.4953916308530438E-2</c:v>
                </c:pt>
                <c:pt idx="71">
                  <c:v>6.531963942455217E-2</c:v>
                </c:pt>
                <c:pt idx="72">
                  <c:v>6.5601686231826078E-2</c:v>
                </c:pt>
                <c:pt idx="73">
                  <c:v>6.5918772946060869E-2</c:v>
                </c:pt>
                <c:pt idx="74">
                  <c:v>6.631552552874348E-2</c:v>
                </c:pt>
                <c:pt idx="75">
                  <c:v>6.6719059085443455E-2</c:v>
                </c:pt>
                <c:pt idx="76">
                  <c:v>6.7135475200476094E-2</c:v>
                </c:pt>
                <c:pt idx="77">
                  <c:v>6.7593722444404342E-2</c:v>
                </c:pt>
                <c:pt idx="78">
                  <c:v>6.8055862990834784E-2</c:v>
                </c:pt>
                <c:pt idx="79">
                  <c:v>6.8875969997571743E-2</c:v>
                </c:pt>
                <c:pt idx="80">
                  <c:v>6.9670011461960862E-2</c:v>
                </c:pt>
                <c:pt idx="81">
                  <c:v>7.0490246346778251E-2</c:v>
                </c:pt>
                <c:pt idx="82">
                  <c:v>7.1329957024293469E-2</c:v>
                </c:pt>
                <c:pt idx="83">
                  <c:v>7.2207384808082614E-2</c:v>
                </c:pt>
                <c:pt idx="84">
                  <c:v>7.3104949502130437E-2</c:v>
                </c:pt>
                <c:pt idx="85">
                  <c:v>7.4019825365954348E-2</c:v>
                </c:pt>
                <c:pt idx="86">
                  <c:v>7.495416544392608E-2</c:v>
                </c:pt>
                <c:pt idx="87">
                  <c:v>7.591189686458695E-2</c:v>
                </c:pt>
                <c:pt idx="88">
                  <c:v>7.6888470876067386E-2</c:v>
                </c:pt>
                <c:pt idx="89">
                  <c:v>7.788846555090434E-2</c:v>
                </c:pt>
                <c:pt idx="90">
                  <c:v>7.89223095973174E-2</c:v>
                </c:pt>
                <c:pt idx="91">
                  <c:v>7.9983924824110861E-2</c:v>
                </c:pt>
                <c:pt idx="92">
                  <c:v>8.1043700589895643E-2</c:v>
                </c:pt>
                <c:pt idx="93">
                  <c:v>8.1939648017269551E-2</c:v>
                </c:pt>
                <c:pt idx="94">
                  <c:v>8.2830427058304332E-2</c:v>
                </c:pt>
                <c:pt idx="95">
                  <c:v>8.3728355706478255E-2</c:v>
                </c:pt>
                <c:pt idx="96">
                  <c:v>8.463333256333043E-2</c:v>
                </c:pt>
                <c:pt idx="97">
                  <c:v>8.5543788050447822E-2</c:v>
                </c:pt>
                <c:pt idx="98">
                  <c:v>8.6459961704115212E-2</c:v>
                </c:pt>
                <c:pt idx="99">
                  <c:v>8.7381131193691286E-2</c:v>
                </c:pt>
                <c:pt idx="100">
                  <c:v>8.8314387684293477E-2</c:v>
                </c:pt>
                <c:pt idx="101">
                  <c:v>8.9254788640876076E-2</c:v>
                </c:pt>
                <c:pt idx="102">
                  <c:v>9.0200774036286957E-2</c:v>
                </c:pt>
                <c:pt idx="103">
                  <c:v>9.1153180639921741E-2</c:v>
                </c:pt>
                <c:pt idx="104">
                  <c:v>9.2110606006104351E-2</c:v>
                </c:pt>
                <c:pt idx="105">
                  <c:v>9.3073833196149994E-2</c:v>
                </c:pt>
                <c:pt idx="106">
                  <c:v>9.4042484223067394E-2</c:v>
                </c:pt>
                <c:pt idx="107">
                  <c:v>9.500964863359565E-2</c:v>
                </c:pt>
                <c:pt idx="108">
                  <c:v>9.5959779295163028E-2</c:v>
                </c:pt>
                <c:pt idx="109">
                  <c:v>9.6909080914441295E-2</c:v>
                </c:pt>
                <c:pt idx="110">
                  <c:v>9.7860429747254341E-2</c:v>
                </c:pt>
                <c:pt idx="111">
                  <c:v>9.8814323365510867E-2</c:v>
                </c:pt>
                <c:pt idx="112">
                  <c:v>9.978271836344782E-2</c:v>
                </c:pt>
                <c:pt idx="113">
                  <c:v>0.1007652013143239</c:v>
                </c:pt>
                <c:pt idx="114">
                  <c:v>0.10175412449146522</c:v>
                </c:pt>
                <c:pt idx="115">
                  <c:v>0.10274821959948043</c:v>
                </c:pt>
                <c:pt idx="116">
                  <c:v>0.10374705405369132</c:v>
                </c:pt>
                <c:pt idx="117">
                  <c:v>0.10474127888028259</c:v>
                </c:pt>
                <c:pt idx="118">
                  <c:v>0.10573687331401738</c:v>
                </c:pt>
                <c:pt idx="119">
                  <c:v>0.10673550807168264</c:v>
                </c:pt>
                <c:pt idx="120">
                  <c:v>0.1077560030952978</c:v>
                </c:pt>
                <c:pt idx="121">
                  <c:v>0.10878897115118695</c:v>
                </c:pt>
                <c:pt idx="122">
                  <c:v>0.10982918926686956</c:v>
                </c:pt>
                <c:pt idx="123">
                  <c:v>0.11087533779208043</c:v>
                </c:pt>
                <c:pt idx="124">
                  <c:v>0.11192717444473695</c:v>
                </c:pt>
                <c:pt idx="125">
                  <c:v>0.11299451369773476</c:v>
                </c:pt>
                <c:pt idx="126">
                  <c:v>0.11408726678064782</c:v>
                </c:pt>
                <c:pt idx="127">
                  <c:v>0.11519171018636089</c:v>
                </c:pt>
                <c:pt idx="128">
                  <c:v>0.11630517744369348</c:v>
                </c:pt>
                <c:pt idx="129">
                  <c:v>0.11742687389413262</c:v>
                </c:pt>
                <c:pt idx="130">
                  <c:v>0.11852183694863476</c:v>
                </c:pt>
                <c:pt idx="131">
                  <c:v>0.11960067458004781</c:v>
                </c:pt>
                <c:pt idx="132">
                  <c:v>0.12067824723497175</c:v>
                </c:pt>
                <c:pt idx="133">
                  <c:v>0.12172509884322827</c:v>
                </c:pt>
                <c:pt idx="134">
                  <c:v>0.12273698409103261</c:v>
                </c:pt>
                <c:pt idx="135">
                  <c:v>0.12374227532563262</c:v>
                </c:pt>
                <c:pt idx="136">
                  <c:v>0.12474305840949346</c:v>
                </c:pt>
                <c:pt idx="137">
                  <c:v>0.12574088565994782</c:v>
                </c:pt>
                <c:pt idx="138">
                  <c:v>0.12673538472334131</c:v>
                </c:pt>
                <c:pt idx="139">
                  <c:v>0.12771713759479131</c:v>
                </c:pt>
                <c:pt idx="140">
                  <c:v>0.1286735397658913</c:v>
                </c:pt>
                <c:pt idx="141">
                  <c:v>0.12962059674343043</c:v>
                </c:pt>
                <c:pt idx="142">
                  <c:v>0.13056741444524131</c:v>
                </c:pt>
                <c:pt idx="143">
                  <c:v>0.13153294732871737</c:v>
                </c:pt>
                <c:pt idx="144">
                  <c:v>0.1324999066991</c:v>
                </c:pt>
                <c:pt idx="145">
                  <c:v>0.13346002020515649</c:v>
                </c:pt>
                <c:pt idx="146">
                  <c:v>0.13437147336036084</c:v>
                </c:pt>
                <c:pt idx="147">
                  <c:v>0.13526705289762173</c:v>
                </c:pt>
                <c:pt idx="148">
                  <c:v>0.13614609352424348</c:v>
                </c:pt>
                <c:pt idx="149">
                  <c:v>0.13701271028699349</c:v>
                </c:pt>
                <c:pt idx="150">
                  <c:v>0.13787001988048475</c:v>
                </c:pt>
                <c:pt idx="151">
                  <c:v>0.1387252885923152</c:v>
                </c:pt>
                <c:pt idx="152">
                  <c:v>0.13957718841995434</c:v>
                </c:pt>
                <c:pt idx="153">
                  <c:v>0.14042254174930652</c:v>
                </c:pt>
                <c:pt idx="154">
                  <c:v>0.14126074755839782</c:v>
                </c:pt>
                <c:pt idx="155">
                  <c:v>0.14209166528631303</c:v>
                </c:pt>
                <c:pt idx="156">
                  <c:v>0.14290610567198478</c:v>
                </c:pt>
                <c:pt idx="157">
                  <c:v>0.14371025102957827</c:v>
                </c:pt>
                <c:pt idx="158">
                  <c:v>0.14450586059655215</c:v>
                </c:pt>
                <c:pt idx="159">
                  <c:v>0.14528866941848911</c:v>
                </c:pt>
                <c:pt idx="160">
                  <c:v>0.14606155192815434</c:v>
                </c:pt>
                <c:pt idx="161">
                  <c:v>0.14682528420502172</c:v>
                </c:pt>
                <c:pt idx="162">
                  <c:v>0.14758059566125437</c:v>
                </c:pt>
                <c:pt idx="163">
                  <c:v>0.14817269587251519</c:v>
                </c:pt>
                <c:pt idx="164">
                  <c:v>0.1486973010038348</c:v>
                </c:pt>
                <c:pt idx="165">
                  <c:v>0.14915667781769565</c:v>
                </c:pt>
                <c:pt idx="166">
                  <c:v>0.14969226865487606</c:v>
                </c:pt>
                <c:pt idx="167">
                  <c:v>0.15026861938520653</c:v>
                </c:pt>
                <c:pt idx="168">
                  <c:v>0.15085013202952824</c:v>
                </c:pt>
                <c:pt idx="169">
                  <c:v>0.15138701147086955</c:v>
                </c:pt>
                <c:pt idx="170">
                  <c:v>0.15185991412159131</c:v>
                </c:pt>
                <c:pt idx="171">
                  <c:v>0.15230432146644565</c:v>
                </c:pt>
                <c:pt idx="172">
                  <c:v>0.15273353790051303</c:v>
                </c:pt>
                <c:pt idx="173">
                  <c:v>0.15314504161943696</c:v>
                </c:pt>
                <c:pt idx="174">
                  <c:v>0.15354332982418042</c:v>
                </c:pt>
                <c:pt idx="175">
                  <c:v>0.15392445052475218</c:v>
                </c:pt>
                <c:pt idx="176">
                  <c:v>0.15420546000949564</c:v>
                </c:pt>
                <c:pt idx="177">
                  <c:v>0.15436257632038042</c:v>
                </c:pt>
                <c:pt idx="178">
                  <c:v>0.15409666704264563</c:v>
                </c:pt>
                <c:pt idx="179">
                  <c:v>0.15420256138046523</c:v>
                </c:pt>
                <c:pt idx="180">
                  <c:v>0.15414816208839782</c:v>
                </c:pt>
                <c:pt idx="181">
                  <c:v>0.1541292190364065</c:v>
                </c:pt>
                <c:pt idx="182">
                  <c:v>0.15410848083323045</c:v>
                </c:pt>
                <c:pt idx="183">
                  <c:v>0.15381437271660431</c:v>
                </c:pt>
                <c:pt idx="184">
                  <c:v>0.15363973518926521</c:v>
                </c:pt>
                <c:pt idx="185">
                  <c:v>0.15359134645272826</c:v>
                </c:pt>
                <c:pt idx="186">
                  <c:v>0.15321052247331957</c:v>
                </c:pt>
                <c:pt idx="187">
                  <c:v>0.15287921531649129</c:v>
                </c:pt>
                <c:pt idx="188">
                  <c:v>0.15268802111029781</c:v>
                </c:pt>
                <c:pt idx="189">
                  <c:v>0.15260191191339564</c:v>
                </c:pt>
                <c:pt idx="190">
                  <c:v>0.1527446070610152</c:v>
                </c:pt>
                <c:pt idx="191">
                  <c:v>0.1530601039990391</c:v>
                </c:pt>
                <c:pt idx="192">
                  <c:v>0.15342420109383695</c:v>
                </c:pt>
                <c:pt idx="193">
                  <c:v>0.15380543601504784</c:v>
                </c:pt>
                <c:pt idx="194">
                  <c:v>0.15419057162226524</c:v>
                </c:pt>
                <c:pt idx="195">
                  <c:v>0.15457766855001956</c:v>
                </c:pt>
                <c:pt idx="196">
                  <c:v>0.15496645471765871</c:v>
                </c:pt>
                <c:pt idx="197">
                  <c:v>0.1553567635555326</c:v>
                </c:pt>
                <c:pt idx="198">
                  <c:v>0.15574865817093478</c:v>
                </c:pt>
                <c:pt idx="199">
                  <c:v>0.15615083226171086</c:v>
                </c:pt>
                <c:pt idx="200">
                  <c:v>0.15655962971918694</c:v>
                </c:pt>
                <c:pt idx="201">
                  <c:v>0.15697108760577391</c:v>
                </c:pt>
                <c:pt idx="202">
                  <c:v>0.15739711634944784</c:v>
                </c:pt>
                <c:pt idx="203">
                  <c:v>0.15783583753341521</c:v>
                </c:pt>
                <c:pt idx="204">
                  <c:v>0.15817418126595431</c:v>
                </c:pt>
                <c:pt idx="205">
                  <c:v>0.15820901343988045</c:v>
                </c:pt>
                <c:pt idx="206">
                  <c:v>0.15827704477056956</c:v>
                </c:pt>
                <c:pt idx="207">
                  <c:v>0.1583790402904913</c:v>
                </c:pt>
                <c:pt idx="208">
                  <c:v>0.15848159127402175</c:v>
                </c:pt>
                <c:pt idx="209">
                  <c:v>0.15841732537206304</c:v>
                </c:pt>
                <c:pt idx="210">
                  <c:v>0.15819254658214346</c:v>
                </c:pt>
                <c:pt idx="211">
                  <c:v>0.15819805087150218</c:v>
                </c:pt>
                <c:pt idx="212">
                  <c:v>0.1582362022981674</c:v>
                </c:pt>
                <c:pt idx="213">
                  <c:v>0.15820238960102173</c:v>
                </c:pt>
                <c:pt idx="214">
                  <c:v>0.1581068431227326</c:v>
                </c:pt>
                <c:pt idx="215">
                  <c:v>0.15800124802094781</c:v>
                </c:pt>
                <c:pt idx="216">
                  <c:v>0.15790395808310434</c:v>
                </c:pt>
                <c:pt idx="217">
                  <c:v>0.15784107848132609</c:v>
                </c:pt>
                <c:pt idx="218">
                  <c:v>0.15785164370613042</c:v>
                </c:pt>
                <c:pt idx="219">
                  <c:v>0.15835174347547173</c:v>
                </c:pt>
                <c:pt idx="220">
                  <c:v>0.15896467438947173</c:v>
                </c:pt>
                <c:pt idx="221">
                  <c:v>0.1596312936851739</c:v>
                </c:pt>
                <c:pt idx="222">
                  <c:v>0.1603626828013239</c:v>
                </c:pt>
                <c:pt idx="223">
                  <c:v>0.16124986229347607</c:v>
                </c:pt>
                <c:pt idx="224">
                  <c:v>0.16208386847323042</c:v>
                </c:pt>
                <c:pt idx="225">
                  <c:v>0.16290542404577826</c:v>
                </c:pt>
                <c:pt idx="226">
                  <c:v>0.16379064112067609</c:v>
                </c:pt>
                <c:pt idx="227">
                  <c:v>0.16469818385931742</c:v>
                </c:pt>
                <c:pt idx="228">
                  <c:v>0.16560613911014782</c:v>
                </c:pt>
                <c:pt idx="229">
                  <c:v>0.16642953299516738</c:v>
                </c:pt>
                <c:pt idx="230">
                  <c:v>0.16686900674953045</c:v>
                </c:pt>
                <c:pt idx="231">
                  <c:v>0.16707856756138478</c:v>
                </c:pt>
                <c:pt idx="232">
                  <c:v>0.16753088338760869</c:v>
                </c:pt>
                <c:pt idx="233">
                  <c:v>0.16769278135503915</c:v>
                </c:pt>
                <c:pt idx="234">
                  <c:v>0.16775230482889561</c:v>
                </c:pt>
                <c:pt idx="235">
                  <c:v>0.16779005232012389</c:v>
                </c:pt>
                <c:pt idx="236">
                  <c:v>0.1678169899731391</c:v>
                </c:pt>
                <c:pt idx="237">
                  <c:v>0.16778707387330433</c:v>
                </c:pt>
                <c:pt idx="238">
                  <c:v>0.16765161733947606</c:v>
                </c:pt>
                <c:pt idx="239">
                  <c:v>0.1675802234399652</c:v>
                </c:pt>
                <c:pt idx="240">
                  <c:v>0.16752373365002171</c:v>
                </c:pt>
                <c:pt idx="241">
                  <c:v>0.1674110289025478</c:v>
                </c:pt>
                <c:pt idx="242">
                  <c:v>0.16707446318908256</c:v>
                </c:pt>
                <c:pt idx="243">
                  <c:v>0.16693527490191956</c:v>
                </c:pt>
                <c:pt idx="244">
                  <c:v>0.16690236879758044</c:v>
                </c:pt>
                <c:pt idx="245">
                  <c:v>0.16687925033886086</c:v>
                </c:pt>
                <c:pt idx="246">
                  <c:v>0.16673605787468473</c:v>
                </c:pt>
                <c:pt idx="247">
                  <c:v>0.16651664974052172</c:v>
                </c:pt>
                <c:pt idx="248">
                  <c:v>0.1663265808892761</c:v>
                </c:pt>
                <c:pt idx="249">
                  <c:v>0.16619461698670218</c:v>
                </c:pt>
                <c:pt idx="250">
                  <c:v>0.16612458510510869</c:v>
                </c:pt>
                <c:pt idx="251">
                  <c:v>0.16605883546299563</c:v>
                </c:pt>
                <c:pt idx="252">
                  <c:v>0.16598988471724563</c:v>
                </c:pt>
                <c:pt idx="253">
                  <c:v>0.16655029524639567</c:v>
                </c:pt>
                <c:pt idx="254">
                  <c:v>0.16746605031775436</c:v>
                </c:pt>
                <c:pt idx="255">
                  <c:v>0.16855693201600219</c:v>
                </c:pt>
                <c:pt idx="256">
                  <c:v>0.17004995612012391</c:v>
                </c:pt>
                <c:pt idx="257">
                  <c:v>0.17172283391606305</c:v>
                </c:pt>
                <c:pt idx="258">
                  <c:v>0.17321352486384348</c:v>
                </c:pt>
                <c:pt idx="259">
                  <c:v>0.17435213937950217</c:v>
                </c:pt>
                <c:pt idx="260">
                  <c:v>0.17500743126007826</c:v>
                </c:pt>
                <c:pt idx="261">
                  <c:v>0.17632361186917173</c:v>
                </c:pt>
                <c:pt idx="262">
                  <c:v>0.17772373614305217</c:v>
                </c:pt>
                <c:pt idx="263">
                  <c:v>0.17813415222802173</c:v>
                </c:pt>
                <c:pt idx="264">
                  <c:v>0.17820152747323043</c:v>
                </c:pt>
                <c:pt idx="265">
                  <c:v>0.17778670157981524</c:v>
                </c:pt>
                <c:pt idx="266">
                  <c:v>0.17741605608677391</c:v>
                </c:pt>
                <c:pt idx="267">
                  <c:v>0.17697112232208259</c:v>
                </c:pt>
                <c:pt idx="268">
                  <c:v>0.17627908130128042</c:v>
                </c:pt>
                <c:pt idx="269">
                  <c:v>0.17584608060362605</c:v>
                </c:pt>
                <c:pt idx="270">
                  <c:v>0.17558234473557607</c:v>
                </c:pt>
                <c:pt idx="271">
                  <c:v>0.17531461227880651</c:v>
                </c:pt>
                <c:pt idx="272">
                  <c:v>0.17490555140012826</c:v>
                </c:pt>
                <c:pt idx="273">
                  <c:v>0.17409336920709567</c:v>
                </c:pt>
                <c:pt idx="274">
                  <c:v>0.17360003631619131</c:v>
                </c:pt>
                <c:pt idx="275">
                  <c:v>0.17314035233481306</c:v>
                </c:pt>
                <c:pt idx="276">
                  <c:v>0.17288415145333477</c:v>
                </c:pt>
                <c:pt idx="277">
                  <c:v>0.17317439751847391</c:v>
                </c:pt>
                <c:pt idx="278">
                  <c:v>0.17354582375593694</c:v>
                </c:pt>
                <c:pt idx="279">
                  <c:v>0.17393497503277172</c:v>
                </c:pt>
                <c:pt idx="280">
                  <c:v>0.17435550591828694</c:v>
                </c:pt>
                <c:pt idx="281">
                  <c:v>0.17480228998550434</c:v>
                </c:pt>
                <c:pt idx="282">
                  <c:v>0.17525732580031736</c:v>
                </c:pt>
                <c:pt idx="283">
                  <c:v>0.17573480492964347</c:v>
                </c:pt>
                <c:pt idx="284">
                  <c:v>0.17623691028871086</c:v>
                </c:pt>
                <c:pt idx="285">
                  <c:v>0.17674835682563039</c:v>
                </c:pt>
                <c:pt idx="286">
                  <c:v>0.17726653944276088</c:v>
                </c:pt>
                <c:pt idx="287">
                  <c:v>0.17777238473815432</c:v>
                </c:pt>
                <c:pt idx="288">
                  <c:v>0.17826975121822389</c:v>
                </c:pt>
                <c:pt idx="289">
                  <c:v>0.17877211683294128</c:v>
                </c:pt>
                <c:pt idx="290">
                  <c:v>0.17929661350746956</c:v>
                </c:pt>
                <c:pt idx="291">
                  <c:v>0.17984276320519563</c:v>
                </c:pt>
                <c:pt idx="292">
                  <c:v>0.18040907126435218</c:v>
                </c:pt>
                <c:pt idx="293">
                  <c:v>0.18101625053091519</c:v>
                </c:pt>
                <c:pt idx="294">
                  <c:v>0.18163807723247388</c:v>
                </c:pt>
                <c:pt idx="295">
                  <c:v>0.18226593220711304</c:v>
                </c:pt>
                <c:pt idx="296">
                  <c:v>0.18290166207717826</c:v>
                </c:pt>
                <c:pt idx="297">
                  <c:v>0.1835221671442</c:v>
                </c:pt>
                <c:pt idx="298">
                  <c:v>0.18413153550400652</c:v>
                </c:pt>
                <c:pt idx="299">
                  <c:v>0.18474560115796737</c:v>
                </c:pt>
                <c:pt idx="300">
                  <c:v>0.1853677715042239</c:v>
                </c:pt>
                <c:pt idx="301">
                  <c:v>0.18599802601835</c:v>
                </c:pt>
                <c:pt idx="302">
                  <c:v>0.18663519982066956</c:v>
                </c:pt>
                <c:pt idx="303">
                  <c:v>0.18729339016751301</c:v>
                </c:pt>
                <c:pt idx="304">
                  <c:v>0.18797840465925433</c:v>
                </c:pt>
                <c:pt idx="305">
                  <c:v>0.18865496660940215</c:v>
                </c:pt>
                <c:pt idx="306">
                  <c:v>0.18936921657743477</c:v>
                </c:pt>
                <c:pt idx="307">
                  <c:v>0.19012108283162607</c:v>
                </c:pt>
                <c:pt idx="308">
                  <c:v>0.19080329626680434</c:v>
                </c:pt>
                <c:pt idx="309">
                  <c:v>0.1914427830109304</c:v>
                </c:pt>
                <c:pt idx="310">
                  <c:v>0.19208008118148479</c:v>
                </c:pt>
                <c:pt idx="311">
                  <c:v>0.19243892260560869</c:v>
                </c:pt>
                <c:pt idx="312">
                  <c:v>0.19252960336806521</c:v>
                </c:pt>
                <c:pt idx="313">
                  <c:v>0.19251862933557173</c:v>
                </c:pt>
                <c:pt idx="314">
                  <c:v>0.19237563601689348</c:v>
                </c:pt>
                <c:pt idx="315">
                  <c:v>0.19229996112115</c:v>
                </c:pt>
                <c:pt idx="316">
                  <c:v>0.19252497804019347</c:v>
                </c:pt>
                <c:pt idx="317">
                  <c:v>0.19281299932203258</c:v>
                </c:pt>
                <c:pt idx="318">
                  <c:v>0.19310884619433696</c:v>
                </c:pt>
                <c:pt idx="319">
                  <c:v>0.19340433373954999</c:v>
                </c:pt>
                <c:pt idx="320">
                  <c:v>0.19369486866664348</c:v>
                </c:pt>
                <c:pt idx="321">
                  <c:v>0.19398296854293479</c:v>
                </c:pt>
                <c:pt idx="322">
                  <c:v>0.19426895294570434</c:v>
                </c:pt>
                <c:pt idx="323">
                  <c:v>0.19455291537041955</c:v>
                </c:pt>
                <c:pt idx="324">
                  <c:v>0.19483484503472606</c:v>
                </c:pt>
                <c:pt idx="325">
                  <c:v>0.19511360622099999</c:v>
                </c:pt>
                <c:pt idx="326">
                  <c:v>0.19538936229937173</c:v>
                </c:pt>
                <c:pt idx="327">
                  <c:v>0.19566296979541953</c:v>
                </c:pt>
                <c:pt idx="328">
                  <c:v>0.19593451667645218</c:v>
                </c:pt>
                <c:pt idx="329">
                  <c:v>0.19620401643661087</c:v>
                </c:pt>
                <c:pt idx="330">
                  <c:v>0.19647153598594344</c:v>
                </c:pt>
                <c:pt idx="331">
                  <c:v>0.19673708786047389</c:v>
                </c:pt>
                <c:pt idx="332">
                  <c:v>0.19710276262578258</c:v>
                </c:pt>
                <c:pt idx="333">
                  <c:v>0.19754547258338476</c:v>
                </c:pt>
                <c:pt idx="334">
                  <c:v>0.19800693763723046</c:v>
                </c:pt>
                <c:pt idx="335">
                  <c:v>0.19847475263193043</c:v>
                </c:pt>
                <c:pt idx="336">
                  <c:v>0.19894664119034347</c:v>
                </c:pt>
                <c:pt idx="337">
                  <c:v>0.19942318958358912</c:v>
                </c:pt>
                <c:pt idx="338">
                  <c:v>0.19990413767324999</c:v>
                </c:pt>
                <c:pt idx="339">
                  <c:v>0.20039071450525217</c:v>
                </c:pt>
                <c:pt idx="340">
                  <c:v>0.20088242777535434</c:v>
                </c:pt>
                <c:pt idx="341">
                  <c:v>0.20137938257831739</c:v>
                </c:pt>
                <c:pt idx="342">
                  <c:v>0.20186779307226521</c:v>
                </c:pt>
                <c:pt idx="343">
                  <c:v>0.20236169420253478</c:v>
                </c:pt>
                <c:pt idx="344">
                  <c:v>0.20286096241669346</c:v>
                </c:pt>
                <c:pt idx="345">
                  <c:v>0.2033640791043565</c:v>
                </c:pt>
                <c:pt idx="346">
                  <c:v>0.20387101645695216</c:v>
                </c:pt>
                <c:pt idx="347">
                  <c:v>0.20438127192987607</c:v>
                </c:pt>
                <c:pt idx="348">
                  <c:v>0.20489502040459562</c:v>
                </c:pt>
                <c:pt idx="349">
                  <c:v>0.20541175533280434</c:v>
                </c:pt>
                <c:pt idx="350">
                  <c:v>0.20593223962376517</c:v>
                </c:pt>
                <c:pt idx="351">
                  <c:v>0.20645791905289562</c:v>
                </c:pt>
                <c:pt idx="352">
                  <c:v>0.20699606874821952</c:v>
                </c:pt>
                <c:pt idx="353">
                  <c:v>0.2075384608310413</c:v>
                </c:pt>
                <c:pt idx="354">
                  <c:v>0.20808555143641302</c:v>
                </c:pt>
                <c:pt idx="355">
                  <c:v>0.20863700760265433</c:v>
                </c:pt>
                <c:pt idx="356">
                  <c:v>0.20919239371319995</c:v>
                </c:pt>
                <c:pt idx="357">
                  <c:v>0.20975134164089348</c:v>
                </c:pt>
                <c:pt idx="358">
                  <c:v>0.21031237842607389</c:v>
                </c:pt>
                <c:pt idx="359">
                  <c:v>0.21086583587581953</c:v>
                </c:pt>
                <c:pt idx="360">
                  <c:v>0.21142083347340432</c:v>
                </c:pt>
                <c:pt idx="361">
                  <c:v>0.21197858382143475</c:v>
                </c:pt>
                <c:pt idx="362">
                  <c:v>0.21253946978935867</c:v>
                </c:pt>
                <c:pt idx="363">
                  <c:v>0.21310443626523912</c:v>
                </c:pt>
                <c:pt idx="364">
                  <c:v>0.21367264194199126</c:v>
                </c:pt>
                <c:pt idx="365">
                  <c:v>0.21424685611806521</c:v>
                </c:pt>
                <c:pt idx="366">
                  <c:v>0.21482669837781959</c:v>
                </c:pt>
                <c:pt idx="367">
                  <c:v>0.21540966640790651</c:v>
                </c:pt>
                <c:pt idx="368">
                  <c:v>0.21599551239327389</c:v>
                </c:pt>
                <c:pt idx="369">
                  <c:v>0.21658557881939783</c:v>
                </c:pt>
                <c:pt idx="370">
                  <c:v>0.21717989297053691</c:v>
                </c:pt>
                <c:pt idx="371">
                  <c:v>0.21777765018803477</c:v>
                </c:pt>
                <c:pt idx="372">
                  <c:v>0.21837936186749782</c:v>
                </c:pt>
                <c:pt idx="373">
                  <c:v>0.21902297415816738</c:v>
                </c:pt>
                <c:pt idx="374">
                  <c:v>0.21973059704029782</c:v>
                </c:pt>
                <c:pt idx="375">
                  <c:v>0.22045884566090432</c:v>
                </c:pt>
                <c:pt idx="376">
                  <c:v>0.2212144230807</c:v>
                </c:pt>
                <c:pt idx="377">
                  <c:v>0.22198269414041302</c:v>
                </c:pt>
                <c:pt idx="378">
                  <c:v>0.22276202326135869</c:v>
                </c:pt>
                <c:pt idx="379">
                  <c:v>0.22355040995809783</c:v>
                </c:pt>
                <c:pt idx="380">
                  <c:v>0.22431514411891301</c:v>
                </c:pt>
                <c:pt idx="381">
                  <c:v>0.22504887661774128</c:v>
                </c:pt>
                <c:pt idx="382">
                  <c:v>0.22577716106955437</c:v>
                </c:pt>
                <c:pt idx="383">
                  <c:v>0.22652669243120871</c:v>
                </c:pt>
                <c:pt idx="384">
                  <c:v>0.22732096145478262</c:v>
                </c:pt>
                <c:pt idx="385">
                  <c:v>0.22813228599801519</c:v>
                </c:pt>
                <c:pt idx="386">
                  <c:v>0.22898696686176953</c:v>
                </c:pt>
                <c:pt idx="387">
                  <c:v>0.22986143386232605</c:v>
                </c:pt>
                <c:pt idx="388">
                  <c:v>0.23075159198561304</c:v>
                </c:pt>
                <c:pt idx="389">
                  <c:v>0.23141164965364566</c:v>
                </c:pt>
                <c:pt idx="390">
                  <c:v>0.23205648620789349</c:v>
                </c:pt>
                <c:pt idx="391">
                  <c:v>0.23269745776818476</c:v>
                </c:pt>
                <c:pt idx="392">
                  <c:v>0.23333735767453911</c:v>
                </c:pt>
                <c:pt idx="393">
                  <c:v>0.23398180524919998</c:v>
                </c:pt>
                <c:pt idx="394">
                  <c:v>0.23463913582280432</c:v>
                </c:pt>
                <c:pt idx="395">
                  <c:v>0.23529953287173694</c:v>
                </c:pt>
                <c:pt idx="396">
                  <c:v>0.23596113615144998</c:v>
                </c:pt>
                <c:pt idx="397">
                  <c:v>0.23662352632371086</c:v>
                </c:pt>
                <c:pt idx="398">
                  <c:v>0.23728658563949567</c:v>
                </c:pt>
                <c:pt idx="399">
                  <c:v>0.2379593782455717</c:v>
                </c:pt>
                <c:pt idx="400">
                  <c:v>0.23863655791855654</c:v>
                </c:pt>
                <c:pt idx="401">
                  <c:v>0.2393154975803761</c:v>
                </c:pt>
                <c:pt idx="402">
                  <c:v>0.2399153722670935</c:v>
                </c:pt>
                <c:pt idx="403">
                  <c:v>0.24046888960175433</c:v>
                </c:pt>
                <c:pt idx="404">
                  <c:v>0.24100926301772607</c:v>
                </c:pt>
                <c:pt idx="405">
                  <c:v>0.24154314844989999</c:v>
                </c:pt>
                <c:pt idx="406">
                  <c:v>0.24205510306408912</c:v>
                </c:pt>
                <c:pt idx="407">
                  <c:v>0.24255513145398475</c:v>
                </c:pt>
                <c:pt idx="408">
                  <c:v>0.24304831246195652</c:v>
                </c:pt>
                <c:pt idx="409">
                  <c:v>0.24353573079901741</c:v>
                </c:pt>
                <c:pt idx="410">
                  <c:v>0.24401769512814994</c:v>
                </c:pt>
                <c:pt idx="411">
                  <c:v>0.24450456818031954</c:v>
                </c:pt>
                <c:pt idx="412">
                  <c:v>0.24500648001286085</c:v>
                </c:pt>
                <c:pt idx="413">
                  <c:v>0.24550801926111307</c:v>
                </c:pt>
                <c:pt idx="414">
                  <c:v>0.24600656735631735</c:v>
                </c:pt>
                <c:pt idx="415">
                  <c:v>0.24650148362583912</c:v>
                </c:pt>
                <c:pt idx="416">
                  <c:v>0.24713819596268474</c:v>
                </c:pt>
                <c:pt idx="417">
                  <c:v>0.24788552050976523</c:v>
                </c:pt>
                <c:pt idx="418">
                  <c:v>0.2486667045711782</c:v>
                </c:pt>
                <c:pt idx="419">
                  <c:v>0.24948366262641297</c:v>
                </c:pt>
                <c:pt idx="420">
                  <c:v>0.25032720805112396</c:v>
                </c:pt>
                <c:pt idx="421">
                  <c:v>0.25118503681091736</c:v>
                </c:pt>
                <c:pt idx="422">
                  <c:v>0.25210502818206082</c:v>
                </c:pt>
                <c:pt idx="423">
                  <c:v>0.25309043019372385</c:v>
                </c:pt>
                <c:pt idx="424">
                  <c:v>0.25410249879186086</c:v>
                </c:pt>
                <c:pt idx="425">
                  <c:v>0.25507467282585872</c:v>
                </c:pt>
                <c:pt idx="426">
                  <c:v>0.25596247374835002</c:v>
                </c:pt>
                <c:pt idx="427">
                  <c:v>0.25683638740549347</c:v>
                </c:pt>
                <c:pt idx="428">
                  <c:v>0.25771407826028048</c:v>
                </c:pt>
                <c:pt idx="429">
                  <c:v>0.25859597244556742</c:v>
                </c:pt>
                <c:pt idx="430">
                  <c:v>0.2592294586891587</c:v>
                </c:pt>
                <c:pt idx="431">
                  <c:v>0.25968452466126307</c:v>
                </c:pt>
                <c:pt idx="432">
                  <c:v>0.26009361226840871</c:v>
                </c:pt>
                <c:pt idx="433">
                  <c:v>0.26048313952751301</c:v>
                </c:pt>
                <c:pt idx="434">
                  <c:v>0.26085072175229135</c:v>
                </c:pt>
                <c:pt idx="435">
                  <c:v>0.26109931679539788</c:v>
                </c:pt>
                <c:pt idx="436">
                  <c:v>0.26130463198951087</c:v>
                </c:pt>
                <c:pt idx="437">
                  <c:v>0.26154094320834348</c:v>
                </c:pt>
                <c:pt idx="438">
                  <c:v>0.26179330375742826</c:v>
                </c:pt>
                <c:pt idx="439">
                  <c:v>0.26201234398868695</c:v>
                </c:pt>
                <c:pt idx="440">
                  <c:v>0.26216214558722828</c:v>
                </c:pt>
                <c:pt idx="441">
                  <c:v>0.26228673353476956</c:v>
                </c:pt>
                <c:pt idx="442">
                  <c:v>0.26246996071461082</c:v>
                </c:pt>
                <c:pt idx="443">
                  <c:v>0.26265615353099347</c:v>
                </c:pt>
                <c:pt idx="444">
                  <c:v>0.26318932799581735</c:v>
                </c:pt>
                <c:pt idx="445">
                  <c:v>0.26382566174359562</c:v>
                </c:pt>
                <c:pt idx="446">
                  <c:v>0.26452475347676957</c:v>
                </c:pt>
                <c:pt idx="447">
                  <c:v>0.26527475270039347</c:v>
                </c:pt>
                <c:pt idx="448">
                  <c:v>0.26604451920900651</c:v>
                </c:pt>
                <c:pt idx="449">
                  <c:v>0.26686267052387386</c:v>
                </c:pt>
                <c:pt idx="450">
                  <c:v>0.26769960194762171</c:v>
                </c:pt>
                <c:pt idx="451">
                  <c:v>0.26849307585747606</c:v>
                </c:pt>
                <c:pt idx="452">
                  <c:v>0.2692580675769739</c:v>
                </c:pt>
                <c:pt idx="453">
                  <c:v>0.27002223919680429</c:v>
                </c:pt>
                <c:pt idx="454">
                  <c:v>0.2707918371280717</c:v>
                </c:pt>
                <c:pt idx="455">
                  <c:v>0.27160695599586515</c:v>
                </c:pt>
                <c:pt idx="456">
                  <c:v>0.27244836318421523</c:v>
                </c:pt>
                <c:pt idx="457">
                  <c:v>0.27330105379108915</c:v>
                </c:pt>
                <c:pt idx="458">
                  <c:v>0.2741610802554913</c:v>
                </c:pt>
                <c:pt idx="459">
                  <c:v>0.2750309516876282</c:v>
                </c:pt>
                <c:pt idx="460">
                  <c:v>0.27588641062190433</c:v>
                </c:pt>
                <c:pt idx="461">
                  <c:v>0.27671085279198043</c:v>
                </c:pt>
                <c:pt idx="462">
                  <c:v>0.27753064998098481</c:v>
                </c:pt>
                <c:pt idx="463">
                  <c:v>0.27836149087311957</c:v>
                </c:pt>
                <c:pt idx="464">
                  <c:v>0.2792135976798456</c:v>
                </c:pt>
                <c:pt idx="465">
                  <c:v>0.28007546058608912</c:v>
                </c:pt>
                <c:pt idx="466">
                  <c:v>0.28067511856849786</c:v>
                </c:pt>
                <c:pt idx="467">
                  <c:v>0.28118905949874784</c:v>
                </c:pt>
                <c:pt idx="468">
                  <c:v>0.28181612743444345</c:v>
                </c:pt>
                <c:pt idx="469">
                  <c:v>0.28226829261449782</c:v>
                </c:pt>
                <c:pt idx="470">
                  <c:v>0.28264641029167387</c:v>
                </c:pt>
                <c:pt idx="471">
                  <c:v>0.28300320009966951</c:v>
                </c:pt>
                <c:pt idx="472">
                  <c:v>0.28334791510074991</c:v>
                </c:pt>
                <c:pt idx="473">
                  <c:v>0.28368909995749125</c:v>
                </c:pt>
                <c:pt idx="474">
                  <c:v>0.28406302608847828</c:v>
                </c:pt>
                <c:pt idx="475">
                  <c:v>0.28443800152942822</c:v>
                </c:pt>
                <c:pt idx="476">
                  <c:v>0.28480739054661303</c:v>
                </c:pt>
                <c:pt idx="477">
                  <c:v>0.28515626060703692</c:v>
                </c:pt>
                <c:pt idx="478">
                  <c:v>0.2854520387426282</c:v>
                </c:pt>
                <c:pt idx="479">
                  <c:v>0.28572953169087822</c:v>
                </c:pt>
                <c:pt idx="480">
                  <c:v>0.28600328795819346</c:v>
                </c:pt>
                <c:pt idx="481">
                  <c:v>0.28642654758589126</c:v>
                </c:pt>
                <c:pt idx="482">
                  <c:v>0.28677407936766741</c:v>
                </c:pt>
                <c:pt idx="483">
                  <c:v>0.28710741514619997</c:v>
                </c:pt>
                <c:pt idx="484">
                  <c:v>0.28740689379769346</c:v>
                </c:pt>
                <c:pt idx="485">
                  <c:v>0.28758878179660435</c:v>
                </c:pt>
                <c:pt idx="486">
                  <c:v>0.28773767821248475</c:v>
                </c:pt>
                <c:pt idx="487">
                  <c:v>0.28794280780749781</c:v>
                </c:pt>
                <c:pt idx="488">
                  <c:v>0.2881665461231</c:v>
                </c:pt>
                <c:pt idx="489">
                  <c:v>0.28838962436551085</c:v>
                </c:pt>
                <c:pt idx="490">
                  <c:v>0.28857239964281522</c:v>
                </c:pt>
                <c:pt idx="491">
                  <c:v>0.2887262903800239</c:v>
                </c:pt>
                <c:pt idx="492">
                  <c:v>0.28888176153691297</c:v>
                </c:pt>
                <c:pt idx="493">
                  <c:v>0.28905862733333476</c:v>
                </c:pt>
                <c:pt idx="494">
                  <c:v>0.28923372136991304</c:v>
                </c:pt>
                <c:pt idx="495">
                  <c:v>0.28941351436454993</c:v>
                </c:pt>
                <c:pt idx="496">
                  <c:v>0.28958945900666083</c:v>
                </c:pt>
                <c:pt idx="497">
                  <c:v>0.28975949166414133</c:v>
                </c:pt>
                <c:pt idx="498">
                  <c:v>0.28987063354724996</c:v>
                </c:pt>
                <c:pt idx="499">
                  <c:v>0.28995512533788259</c:v>
                </c:pt>
                <c:pt idx="500">
                  <c:v>0.29002856861993476</c:v>
                </c:pt>
                <c:pt idx="501">
                  <c:v>0.29009346642514344</c:v>
                </c:pt>
                <c:pt idx="502">
                  <c:v>0.29023634082681088</c:v>
                </c:pt>
                <c:pt idx="503">
                  <c:v>0.29039634344088255</c:v>
                </c:pt>
                <c:pt idx="504">
                  <c:v>0.290556927225463</c:v>
                </c:pt>
                <c:pt idx="505">
                  <c:v>0.29071378862873265</c:v>
                </c:pt>
                <c:pt idx="506">
                  <c:v>0.29080812159919783</c:v>
                </c:pt>
                <c:pt idx="507">
                  <c:v>0.29088679402821738</c:v>
                </c:pt>
                <c:pt idx="508">
                  <c:v>0.29095752923477824</c:v>
                </c:pt>
                <c:pt idx="509">
                  <c:v>0.29102183068750864</c:v>
                </c:pt>
                <c:pt idx="510">
                  <c:v>0.29108677290695001</c:v>
                </c:pt>
                <c:pt idx="511">
                  <c:v>0.29116186194047389</c:v>
                </c:pt>
                <c:pt idx="512">
                  <c:v>0.29123517326565435</c:v>
                </c:pt>
                <c:pt idx="513">
                  <c:v>0.29130455275904565</c:v>
                </c:pt>
                <c:pt idx="514">
                  <c:v>0.29136951005584782</c:v>
                </c:pt>
                <c:pt idx="515">
                  <c:v>0.29155862591861953</c:v>
                </c:pt>
                <c:pt idx="516">
                  <c:v>0.29179123446007171</c:v>
                </c:pt>
                <c:pt idx="517">
                  <c:v>0.29203812024954567</c:v>
                </c:pt>
                <c:pt idx="518">
                  <c:v>0.29228764674678481</c:v>
                </c:pt>
                <c:pt idx="519">
                  <c:v>0.29253713392948694</c:v>
                </c:pt>
                <c:pt idx="520">
                  <c:v>0.29278591548514998</c:v>
                </c:pt>
                <c:pt idx="521">
                  <c:v>0.2930338205461217</c:v>
                </c:pt>
                <c:pt idx="522">
                  <c:v>0.29328080564626741</c:v>
                </c:pt>
                <c:pt idx="523">
                  <c:v>0.29352686084138913</c:v>
                </c:pt>
                <c:pt idx="524">
                  <c:v>0.29377198512409564</c:v>
                </c:pt>
                <c:pt idx="525">
                  <c:v>0.29383339330544561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0-194F-8AC6-7E0C290F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'8'!$W$3</c:f>
              <c:strCache>
                <c:ptCount val="1"/>
                <c:pt idx="0">
                  <c:v>VA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'8'!$V$4:$V$186</c:f>
              <c:numCache>
                <c:formatCode>0.00</c:formatCode>
                <c:ptCount val="183"/>
                <c:pt idx="0">
                  <c:v>27.963698024520198</c:v>
                </c:pt>
                <c:pt idx="1">
                  <c:v>33.050720948658899</c:v>
                </c:pt>
                <c:pt idx="2">
                  <c:v>41.522968157303403</c:v>
                </c:pt>
                <c:pt idx="3">
                  <c:v>49.145464358303997</c:v>
                </c:pt>
                <c:pt idx="4">
                  <c:v>57.6177115669485</c:v>
                </c:pt>
                <c:pt idx="5">
                  <c:v>62.681768247637301</c:v>
                </c:pt>
                <c:pt idx="6">
                  <c:v>72.809881609014994</c:v>
                </c:pt>
                <c:pt idx="7">
                  <c:v>78.716799424312796</c:v>
                </c:pt>
                <c:pt idx="8">
                  <c:v>90.509965435803593</c:v>
                </c:pt>
                <c:pt idx="9">
                  <c:v>102.328394315089</c:v>
                </c:pt>
                <c:pt idx="10">
                  <c:v>113.30166543542001</c:v>
                </c:pt>
                <c:pt idx="11">
                  <c:v>120.901195392971</c:v>
                </c:pt>
                <c:pt idx="12">
                  <c:v>133.58085840162599</c:v>
                </c:pt>
                <c:pt idx="13">
                  <c:v>147.121755539649</c:v>
                </c:pt>
                <c:pt idx="14">
                  <c:v>153.87842436259101</c:v>
                </c:pt>
                <c:pt idx="15">
                  <c:v>161.475657695796</c:v>
                </c:pt>
                <c:pt idx="16">
                  <c:v>176.69538723000301</c:v>
                </c:pt>
                <c:pt idx="17">
                  <c:v>191.08833200001499</c:v>
                </c:pt>
                <c:pt idx="18">
                  <c:v>203.79096125211899</c:v>
                </c:pt>
                <c:pt idx="19">
                  <c:v>217.36401113097199</c:v>
                </c:pt>
                <c:pt idx="20">
                  <c:v>226.66074647946601</c:v>
                </c:pt>
                <c:pt idx="21">
                  <c:v>232.57455416779899</c:v>
                </c:pt>
                <c:pt idx="22">
                  <c:v>246.96979556215601</c:v>
                </c:pt>
                <c:pt idx="23">
                  <c:v>258.82726705530598</c:v>
                </c:pt>
                <c:pt idx="24">
                  <c:v>278.32331111987202</c:v>
                </c:pt>
                <c:pt idx="25">
                  <c:v>288.46979747600898</c:v>
                </c:pt>
                <c:pt idx="26">
                  <c:v>301.18620647418402</c:v>
                </c:pt>
                <c:pt idx="27">
                  <c:v>315.58833774157603</c:v>
                </c:pt>
                <c:pt idx="28">
                  <c:v>315.56307487378098</c:v>
                </c:pt>
                <c:pt idx="29">
                  <c:v>338.42597022809298</c:v>
                </c:pt>
                <c:pt idx="30">
                  <c:v>359.58936356711598</c:v>
                </c:pt>
                <c:pt idx="31">
                  <c:v>379.90300589849602</c:v>
                </c:pt>
                <c:pt idx="32">
                  <c:v>396.829127321025</c:v>
                </c:pt>
                <c:pt idx="33">
                  <c:v>412.91468423329098</c:v>
                </c:pt>
                <c:pt idx="34">
                  <c:v>427.29614588157801</c:v>
                </c:pt>
                <c:pt idx="35">
                  <c:v>439.14443087734799</c:v>
                </c:pt>
                <c:pt idx="36">
                  <c:v>450.98582600008399</c:v>
                </c:pt>
                <c:pt idx="37">
                  <c:v>462.82492449847399</c:v>
                </c:pt>
                <c:pt idx="38">
                  <c:v>469.593076443141</c:v>
                </c:pt>
                <c:pt idx="39">
                  <c:v>483.97913134011799</c:v>
                </c:pt>
                <c:pt idx="40">
                  <c:v>490.74957990912998</c:v>
                </c:pt>
                <c:pt idx="41">
                  <c:v>500.89836288961197</c:v>
                </c:pt>
                <c:pt idx="42">
                  <c:v>511.04255262140498</c:v>
                </c:pt>
                <c:pt idx="43">
                  <c:v>527.13270278235996</c:v>
                </c:pt>
                <c:pt idx="44">
                  <c:v>540.68278641776305</c:v>
                </c:pt>
              </c:numCache>
            </c:numRef>
          </c:xVal>
          <c:yVal>
            <c:numRef>
              <c:f>'8'!$W$4:$W$186</c:f>
              <c:numCache>
                <c:formatCode>0.00</c:formatCode>
                <c:ptCount val="183"/>
                <c:pt idx="0">
                  <c:v>7.0372397637536999E-3</c:v>
                </c:pt>
                <c:pt idx="1">
                  <c:v>1.66313879649182E-3</c:v>
                </c:pt>
                <c:pt idx="2">
                  <c:v>7.1597263954861204E-3</c:v>
                </c:pt>
                <c:pt idx="3">
                  <c:v>1.80686920341579E-2</c:v>
                </c:pt>
                <c:pt idx="4">
                  <c:v>2.3565279633152199E-2</c:v>
                </c:pt>
                <c:pt idx="5">
                  <c:v>7.2391513207503699E-2</c:v>
                </c:pt>
                <c:pt idx="6">
                  <c:v>0.17004398035620499</c:v>
                </c:pt>
                <c:pt idx="7">
                  <c:v>0.22971793625336301</c:v>
                </c:pt>
                <c:pt idx="8">
                  <c:v>0.397846149135129</c:v>
                </c:pt>
                <c:pt idx="9">
                  <c:v>0.50635399402112102</c:v>
                </c:pt>
                <c:pt idx="10">
                  <c:v>0.60943415003846801</c:v>
                </c:pt>
                <c:pt idx="11">
                  <c:v>0.67454345021875295</c:v>
                </c:pt>
                <c:pt idx="12">
                  <c:v>0.75053874979426005</c:v>
                </c:pt>
                <c:pt idx="13">
                  <c:v>0.79402150405928296</c:v>
                </c:pt>
                <c:pt idx="14">
                  <c:v>0.84828308191676205</c:v>
                </c:pt>
                <c:pt idx="15">
                  <c:v>0.91881241555120896</c:v>
                </c:pt>
                <c:pt idx="16">
                  <c:v>1.00025071482432</c:v>
                </c:pt>
                <c:pt idx="17">
                  <c:v>1.03290105759551</c:v>
                </c:pt>
                <c:pt idx="18">
                  <c:v>1.0546960226294</c:v>
                </c:pt>
                <c:pt idx="19">
                  <c:v>1.0222983085361601</c:v>
                </c:pt>
                <c:pt idx="20">
                  <c:v>1.0820028860912601</c:v>
                </c:pt>
                <c:pt idx="21">
                  <c:v>1.12541674162593</c:v>
                </c:pt>
                <c:pt idx="22">
                  <c:v>1.1526470509429501</c:v>
                </c:pt>
                <c:pt idx="23">
                  <c:v>1.1690143271082001</c:v>
                </c:pt>
                <c:pt idx="24">
                  <c:v>1.15835033473299</c:v>
                </c:pt>
                <c:pt idx="25">
                  <c:v>1.21264253424841</c:v>
                </c:pt>
                <c:pt idx="26">
                  <c:v>1.2019172985573301</c:v>
                </c:pt>
                <c:pt idx="27">
                  <c:v>1.2128875075118699</c:v>
                </c:pt>
                <c:pt idx="28">
                  <c:v>1.27250787550764</c:v>
                </c:pt>
                <c:pt idx="29">
                  <c:v>1.3160748393319801</c:v>
                </c:pt>
                <c:pt idx="30">
                  <c:v>1.3704665592356799</c:v>
                </c:pt>
                <c:pt idx="31">
                  <c:v>1.43027065717905</c:v>
                </c:pt>
                <c:pt idx="32">
                  <c:v>1.48462410001033</c:v>
                </c:pt>
                <c:pt idx="33">
                  <c:v>1.52270978706464</c:v>
                </c:pt>
                <c:pt idx="34">
                  <c:v>1.5824602971066299</c:v>
                </c:pt>
                <c:pt idx="35">
                  <c:v>1.6205077070885301</c:v>
                </c:pt>
                <c:pt idx="36">
                  <c:v>1.6748152174329001</c:v>
                </c:pt>
                <c:pt idx="37">
                  <c:v>1.7345427612314399</c:v>
                </c:pt>
                <c:pt idx="38">
                  <c:v>1.7617041718181199</c:v>
                </c:pt>
                <c:pt idx="39">
                  <c:v>1.8106146149517801</c:v>
                </c:pt>
                <c:pt idx="40">
                  <c:v>1.8323559920843</c:v>
                </c:pt>
                <c:pt idx="41">
                  <c:v>1.8812281581455499</c:v>
                </c:pt>
                <c:pt idx="42">
                  <c:v>1.94094039111512</c:v>
                </c:pt>
                <c:pt idx="43">
                  <c:v>1.96818601126111</c:v>
                </c:pt>
                <c:pt idx="44">
                  <c:v>1.9899886317094899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7641-832C-0C70AE9334BF}"/>
            </c:ext>
          </c:extLst>
        </c:ser>
        <c:ser>
          <c:idx val="1"/>
          <c:order val="1"/>
          <c:tx>
            <c:strRef>
              <c:f>'8'!$AM$3</c:f>
              <c:strCache>
                <c:ptCount val="1"/>
                <c:pt idx="0">
                  <c:v>VA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'8'!$AM$4:$AM$766</c:f>
              <c:numCache>
                <c:formatCode>0E+00</c:formatCode>
                <c:ptCount val="763"/>
                <c:pt idx="0">
                  <c:v>0</c:v>
                </c:pt>
                <c:pt idx="1">
                  <c:v>3.5292543570795407E-2</c:v>
                </c:pt>
                <c:pt idx="2">
                  <c:v>4.3738707447034272E-2</c:v>
                </c:pt>
                <c:pt idx="3">
                  <c:v>4.7174620044771222E-2</c:v>
                </c:pt>
                <c:pt idx="4">
                  <c:v>4.9357130864097251E-2</c:v>
                </c:pt>
                <c:pt idx="5">
                  <c:v>5.1183295093045311E-2</c:v>
                </c:pt>
                <c:pt idx="6">
                  <c:v>5.2927727323543394E-2</c:v>
                </c:pt>
                <c:pt idx="7">
                  <c:v>5.4661347322007434E-2</c:v>
                </c:pt>
                <c:pt idx="8">
                  <c:v>5.6403302065048622E-2</c:v>
                </c:pt>
                <c:pt idx="9">
                  <c:v>5.8158599482065677E-2</c:v>
                </c:pt>
                <c:pt idx="10">
                  <c:v>5.9928822087518485E-2</c:v>
                </c:pt>
                <c:pt idx="11">
                  <c:v>6.171349469212651E-2</c:v>
                </c:pt>
                <c:pt idx="12">
                  <c:v>6.3490072833279759E-2</c:v>
                </c:pt>
                <c:pt idx="13">
                  <c:v>6.5275984303427584E-2</c:v>
                </c:pt>
                <c:pt idx="14">
                  <c:v>6.7074586276303402E-2</c:v>
                </c:pt>
                <c:pt idx="15">
                  <c:v>6.8886769060546138E-2</c:v>
                </c:pt>
                <c:pt idx="16">
                  <c:v>7.0712822062455064E-2</c:v>
                </c:pt>
                <c:pt idx="17">
                  <c:v>7.2552778698937795E-2</c:v>
                </c:pt>
                <c:pt idx="18">
                  <c:v>7.4406797696572907E-2</c:v>
                </c:pt>
                <c:pt idx="19">
                  <c:v>7.6274838857831942E-2</c:v>
                </c:pt>
                <c:pt idx="20">
                  <c:v>7.8193003532371574E-2</c:v>
                </c:pt>
                <c:pt idx="21">
                  <c:v>8.0174257144239786E-2</c:v>
                </c:pt>
                <c:pt idx="22">
                  <c:v>8.2184589213960518E-2</c:v>
                </c:pt>
                <c:pt idx="23">
                  <c:v>8.4217519648950898E-2</c:v>
                </c:pt>
                <c:pt idx="24">
                  <c:v>8.6219341589118453E-2</c:v>
                </c:pt>
                <c:pt idx="25">
                  <c:v>8.8192003754571757E-2</c:v>
                </c:pt>
                <c:pt idx="26">
                  <c:v>9.0168970245960933E-2</c:v>
                </c:pt>
                <c:pt idx="27">
                  <c:v>9.2157055338738039E-2</c:v>
                </c:pt>
                <c:pt idx="28">
                  <c:v>9.4158032040870088E-2</c:v>
                </c:pt>
                <c:pt idx="29">
                  <c:v>9.5471546036227414E-2</c:v>
                </c:pt>
                <c:pt idx="30">
                  <c:v>9.6553663797926154E-2</c:v>
                </c:pt>
                <c:pt idx="31">
                  <c:v>9.7606705701470634E-2</c:v>
                </c:pt>
                <c:pt idx="32">
                  <c:v>9.8666662795782289E-2</c:v>
                </c:pt>
                <c:pt idx="33">
                  <c:v>9.9573775896173625E-2</c:v>
                </c:pt>
                <c:pt idx="34">
                  <c:v>9.9944308885950517E-2</c:v>
                </c:pt>
                <c:pt idx="35">
                  <c:v>0.1003726400212831</c:v>
                </c:pt>
                <c:pt idx="36">
                  <c:v>0.10089640483817949</c:v>
                </c:pt>
                <c:pt idx="37">
                  <c:v>0.10140336935875112</c:v>
                </c:pt>
                <c:pt idx="38">
                  <c:v>0.10187172918100804</c:v>
                </c:pt>
                <c:pt idx="39">
                  <c:v>0.10238514369256586</c:v>
                </c:pt>
                <c:pt idx="40">
                  <c:v>0.10291662445481828</c:v>
                </c:pt>
                <c:pt idx="41">
                  <c:v>0.10342446268408076</c:v>
                </c:pt>
                <c:pt idx="42">
                  <c:v>0.10390062713118325</c:v>
                </c:pt>
                <c:pt idx="43">
                  <c:v>0.10570785753444972</c:v>
                </c:pt>
                <c:pt idx="44">
                  <c:v>0.10836207030020048</c:v>
                </c:pt>
                <c:pt idx="45">
                  <c:v>0.11165760673835226</c:v>
                </c:pt>
                <c:pt idx="46">
                  <c:v>0.11510644820112112</c:v>
                </c:pt>
                <c:pt idx="47">
                  <c:v>0.11865666227415225</c:v>
                </c:pt>
                <c:pt idx="48">
                  <c:v>0.12251259551621921</c:v>
                </c:pt>
                <c:pt idx="49">
                  <c:v>0.12681387327134402</c:v>
                </c:pt>
                <c:pt idx="50">
                  <c:v>0.13041707658881957</c:v>
                </c:pt>
                <c:pt idx="51">
                  <c:v>0.1338481362817403</c:v>
                </c:pt>
                <c:pt idx="52">
                  <c:v>0.1369805771213817</c:v>
                </c:pt>
                <c:pt idx="53">
                  <c:v>0.13986967239324996</c:v>
                </c:pt>
                <c:pt idx="54">
                  <c:v>0.14273735290851247</c:v>
                </c:pt>
                <c:pt idx="55">
                  <c:v>0.14563273397536422</c:v>
                </c:pt>
                <c:pt idx="56">
                  <c:v>0.14856818335101671</c:v>
                </c:pt>
                <c:pt idx="57">
                  <c:v>0.15149925928364683</c:v>
                </c:pt>
                <c:pt idx="58">
                  <c:v>0.15445886249839411</c:v>
                </c:pt>
                <c:pt idx="59">
                  <c:v>0.15745650475650624</c:v>
                </c:pt>
                <c:pt idx="60">
                  <c:v>0.16049481616743971</c:v>
                </c:pt>
                <c:pt idx="61">
                  <c:v>0.16333524764565391</c:v>
                </c:pt>
                <c:pt idx="62">
                  <c:v>0.16555730439348804</c:v>
                </c:pt>
                <c:pt idx="63">
                  <c:v>0.16762023833504158</c:v>
                </c:pt>
                <c:pt idx="64">
                  <c:v>0.16925336833558341</c:v>
                </c:pt>
                <c:pt idx="65">
                  <c:v>0.17071803327850282</c:v>
                </c:pt>
                <c:pt idx="66">
                  <c:v>0.17208809127330629</c:v>
                </c:pt>
                <c:pt idx="67">
                  <c:v>0.17343127703161806</c:v>
                </c:pt>
                <c:pt idx="68">
                  <c:v>0.1747318430765529</c:v>
                </c:pt>
                <c:pt idx="69">
                  <c:v>0.17588609011586842</c:v>
                </c:pt>
                <c:pt idx="70">
                  <c:v>0.17683547293352725</c:v>
                </c:pt>
                <c:pt idx="71">
                  <c:v>0.1776740297845899</c:v>
                </c:pt>
                <c:pt idx="72">
                  <c:v>0.17827045196914204</c:v>
                </c:pt>
                <c:pt idx="73">
                  <c:v>0.17898436868115092</c:v>
                </c:pt>
                <c:pt idx="74">
                  <c:v>0.17992845094483487</c:v>
                </c:pt>
                <c:pt idx="75">
                  <c:v>0.18088688940831935</c:v>
                </c:pt>
                <c:pt idx="76">
                  <c:v>0.181888702312338</c:v>
                </c:pt>
                <c:pt idx="77">
                  <c:v>0.18301405269097409</c:v>
                </c:pt>
                <c:pt idx="78">
                  <c:v>0.18414393059190257</c:v>
                </c:pt>
                <c:pt idx="79">
                  <c:v>0.18606122859805235</c:v>
                </c:pt>
                <c:pt idx="80">
                  <c:v>0.18817797181433416</c:v>
                </c:pt>
                <c:pt idx="81">
                  <c:v>0.19036401414189597</c:v>
                </c:pt>
                <c:pt idx="82">
                  <c:v>0.19259925152213708</c:v>
                </c:pt>
                <c:pt idx="83">
                  <c:v>0.19493243075975009</c:v>
                </c:pt>
                <c:pt idx="84">
                  <c:v>0.19731405067422314</c:v>
                </c:pt>
                <c:pt idx="85">
                  <c:v>0.1997346731278235</c:v>
                </c:pt>
                <c:pt idx="86">
                  <c:v>0.20219741780958334</c:v>
                </c:pt>
                <c:pt idx="87">
                  <c:v>0.2047200498142388</c:v>
                </c:pt>
                <c:pt idx="88">
                  <c:v>0.20728583623919469</c:v>
                </c:pt>
                <c:pt idx="89">
                  <c:v>0.20989994996035588</c:v>
                </c:pt>
                <c:pt idx="90">
                  <c:v>0.21260355241821616</c:v>
                </c:pt>
                <c:pt idx="91">
                  <c:v>0.21536157914061621</c:v>
                </c:pt>
                <c:pt idx="92">
                  <c:v>0.21779322630190373</c:v>
                </c:pt>
                <c:pt idx="93">
                  <c:v>0.22008325201083923</c:v>
                </c:pt>
                <c:pt idx="94">
                  <c:v>0.22234764699450119</c:v>
                </c:pt>
                <c:pt idx="95">
                  <c:v>0.22462623031105589</c:v>
                </c:pt>
                <c:pt idx="96">
                  <c:v>0.22692112327497813</c:v>
                </c:pt>
                <c:pt idx="97">
                  <c:v>0.22922728442386087</c:v>
                </c:pt>
                <c:pt idx="98">
                  <c:v>0.23154377478182425</c:v>
                </c:pt>
                <c:pt idx="99">
                  <c:v>0.23387084744511405</c:v>
                </c:pt>
                <c:pt idx="100">
                  <c:v>0.23622926086876408</c:v>
                </c:pt>
                <c:pt idx="101">
                  <c:v>0.23860329046211176</c:v>
                </c:pt>
                <c:pt idx="102">
                  <c:v>0.24098990089693334</c:v>
                </c:pt>
                <c:pt idx="103">
                  <c:v>0.24338820903320077</c:v>
                </c:pt>
                <c:pt idx="104">
                  <c:v>0.24579798656284141</c:v>
                </c:pt>
                <c:pt idx="105">
                  <c:v>0.24821912912956196</c:v>
                </c:pt>
                <c:pt idx="106">
                  <c:v>0.25065153016887454</c:v>
                </c:pt>
                <c:pt idx="107">
                  <c:v>0.25307575335492166</c:v>
                </c:pt>
                <c:pt idx="108">
                  <c:v>0.25544870089674915</c:v>
                </c:pt>
                <c:pt idx="109">
                  <c:v>0.25781468407068125</c:v>
                </c:pt>
                <c:pt idx="110">
                  <c:v>0.26018227196152527</c:v>
                </c:pt>
                <c:pt idx="111">
                  <c:v>0.26255363951509708</c:v>
                </c:pt>
                <c:pt idx="112">
                  <c:v>0.26496101226642566</c:v>
                </c:pt>
                <c:pt idx="113">
                  <c:v>0.26740411468315167</c:v>
                </c:pt>
                <c:pt idx="114">
                  <c:v>0.26986185154489989</c:v>
                </c:pt>
                <c:pt idx="115">
                  <c:v>0.27232977564526489</c:v>
                </c:pt>
                <c:pt idx="116">
                  <c:v>0.27480671079106633</c:v>
                </c:pt>
                <c:pt idx="117">
                  <c:v>0.27726732617959787</c:v>
                </c:pt>
                <c:pt idx="118">
                  <c:v>0.27972719958520337</c:v>
                </c:pt>
                <c:pt idx="119">
                  <c:v>0.28219146668040973</c:v>
                </c:pt>
                <c:pt idx="120">
                  <c:v>0.28471086686163266</c:v>
                </c:pt>
                <c:pt idx="121">
                  <c:v>0.2872619813234274</c:v>
                </c:pt>
                <c:pt idx="122">
                  <c:v>0.28982875097579669</c:v>
                </c:pt>
                <c:pt idx="123">
                  <c:v>0.29240755997592349</c:v>
                </c:pt>
                <c:pt idx="124">
                  <c:v>0.29499740143646075</c:v>
                </c:pt>
                <c:pt idx="125">
                  <c:v>0.297624362333959</c:v>
                </c:pt>
                <c:pt idx="126">
                  <c:v>0.30031729458227591</c:v>
                </c:pt>
                <c:pt idx="127">
                  <c:v>0.30303726411049126</c:v>
                </c:pt>
                <c:pt idx="128">
                  <c:v>0.30577653136402599</c:v>
                </c:pt>
                <c:pt idx="129">
                  <c:v>0.30853310351628382</c:v>
                </c:pt>
                <c:pt idx="130">
                  <c:v>0.31121131081572639</c:v>
                </c:pt>
                <c:pt idx="131">
                  <c:v>0.31383800398990097</c:v>
                </c:pt>
                <c:pt idx="132">
                  <c:v>0.31645660276735033</c:v>
                </c:pt>
                <c:pt idx="133">
                  <c:v>0.31898139122418845</c:v>
                </c:pt>
                <c:pt idx="134">
                  <c:v>0.32141493385429459</c:v>
                </c:pt>
                <c:pt idx="135">
                  <c:v>0.32382077618704108</c:v>
                </c:pt>
                <c:pt idx="136">
                  <c:v>0.32621218397134288</c:v>
                </c:pt>
                <c:pt idx="137">
                  <c:v>0.32859245126851278</c:v>
                </c:pt>
                <c:pt idx="138">
                  <c:v>0.33096245085643888</c:v>
                </c:pt>
                <c:pt idx="139">
                  <c:v>0.33329478472428442</c:v>
                </c:pt>
                <c:pt idx="140">
                  <c:v>0.33555585755111444</c:v>
                </c:pt>
                <c:pt idx="141">
                  <c:v>0.33778883969304185</c:v>
                </c:pt>
                <c:pt idx="142">
                  <c:v>0.34001953129410389</c:v>
                </c:pt>
                <c:pt idx="143">
                  <c:v>0.34230126136874828</c:v>
                </c:pt>
                <c:pt idx="144">
                  <c:v>0.34458560742676647</c:v>
                </c:pt>
                <c:pt idx="145">
                  <c:v>0.34685031966276675</c:v>
                </c:pt>
                <c:pt idx="146">
                  <c:v>0.34898012688328228</c:v>
                </c:pt>
                <c:pt idx="147">
                  <c:v>0.35106559936355441</c:v>
                </c:pt>
                <c:pt idx="148">
                  <c:v>0.35310408402320931</c:v>
                </c:pt>
                <c:pt idx="149">
                  <c:v>0.35510832685548921</c:v>
                </c:pt>
                <c:pt idx="150">
                  <c:v>0.35708740585737742</c:v>
                </c:pt>
                <c:pt idx="151">
                  <c:v>0.3590602169582181</c:v>
                </c:pt>
                <c:pt idx="152">
                  <c:v>0.36102532800418652</c:v>
                </c:pt>
                <c:pt idx="153">
                  <c:v>0.3629732146734973</c:v>
                </c:pt>
                <c:pt idx="154">
                  <c:v>0.36490201483824025</c:v>
                </c:pt>
                <c:pt idx="155">
                  <c:v>0.36681135698383127</c:v>
                </c:pt>
                <c:pt idx="156">
                  <c:v>0.36867617464653535</c:v>
                </c:pt>
                <c:pt idx="157">
                  <c:v>0.37051329847342013</c:v>
                </c:pt>
                <c:pt idx="158">
                  <c:v>0.37232773950316778</c:v>
                </c:pt>
                <c:pt idx="159">
                  <c:v>0.37410786194236595</c:v>
                </c:pt>
                <c:pt idx="160">
                  <c:v>0.37586057954836782</c:v>
                </c:pt>
                <c:pt idx="161">
                  <c:v>0.37759039740115563</c:v>
                </c:pt>
                <c:pt idx="162">
                  <c:v>0.37929838745811595</c:v>
                </c:pt>
                <c:pt idx="163">
                  <c:v>0.38064114442277325</c:v>
                </c:pt>
                <c:pt idx="164">
                  <c:v>0.38178489990325526</c:v>
                </c:pt>
                <c:pt idx="165">
                  <c:v>0.38273838346468358</c:v>
                </c:pt>
                <c:pt idx="166">
                  <c:v>0.38390050097560591</c:v>
                </c:pt>
                <c:pt idx="167">
                  <c:v>0.38517288078904671</c:v>
                </c:pt>
                <c:pt idx="168">
                  <c:v>0.38644765054102864</c:v>
                </c:pt>
                <c:pt idx="169">
                  <c:v>0.38756125302341426</c:v>
                </c:pt>
                <c:pt idx="170">
                  <c:v>0.38852444319978729</c:v>
                </c:pt>
                <c:pt idx="171">
                  <c:v>0.3894237081330133</c:v>
                </c:pt>
                <c:pt idx="172">
                  <c:v>0.39027758379259803</c:v>
                </c:pt>
                <c:pt idx="173">
                  <c:v>0.391091021756796</c:v>
                </c:pt>
                <c:pt idx="174">
                  <c:v>0.39186657932374891</c:v>
                </c:pt>
                <c:pt idx="175">
                  <c:v>0.39260498608182071</c:v>
                </c:pt>
                <c:pt idx="176">
                  <c:v>0.39304751836071983</c:v>
                </c:pt>
                <c:pt idx="177">
                  <c:v>0.39317206194013121</c:v>
                </c:pt>
                <c:pt idx="178">
                  <c:v>0.39214567376545706</c:v>
                </c:pt>
                <c:pt idx="179">
                  <c:v>0.39215921661376185</c:v>
                </c:pt>
                <c:pt idx="180">
                  <c:v>0.3917248461644115</c:v>
                </c:pt>
                <c:pt idx="181">
                  <c:v>0.39141355866820937</c:v>
                </c:pt>
                <c:pt idx="182">
                  <c:v>0.39110296102240755</c:v>
                </c:pt>
                <c:pt idx="183">
                  <c:v>0.39003741745415604</c:v>
                </c:pt>
                <c:pt idx="184">
                  <c:v>0.38931209412581813</c:v>
                </c:pt>
                <c:pt idx="185">
                  <c:v>0.38895284862533042</c:v>
                </c:pt>
                <c:pt idx="186">
                  <c:v>0.38766566961054194</c:v>
                </c:pt>
                <c:pt idx="187">
                  <c:v>0.38652514157889029</c:v>
                </c:pt>
                <c:pt idx="188">
                  <c:v>0.38579241650350105</c:v>
                </c:pt>
                <c:pt idx="189">
                  <c:v>0.38536516650952851</c:v>
                </c:pt>
                <c:pt idx="190">
                  <c:v>0.38559046313349532</c:v>
                </c:pt>
                <c:pt idx="191">
                  <c:v>0.38613794513173094</c:v>
                </c:pt>
                <c:pt idx="192">
                  <c:v>0.38697405268771135</c:v>
                </c:pt>
                <c:pt idx="193">
                  <c:v>0.38785873335170717</c:v>
                </c:pt>
                <c:pt idx="194">
                  <c:v>0.38875513949040769</c:v>
                </c:pt>
                <c:pt idx="195">
                  <c:v>0.38965651779178134</c:v>
                </c:pt>
                <c:pt idx="196">
                  <c:v>0.39056150374943749</c:v>
                </c:pt>
                <c:pt idx="197">
                  <c:v>0.39146987456058202</c:v>
                </c:pt>
                <c:pt idx="198">
                  <c:v>0.39238156920316519</c:v>
                </c:pt>
                <c:pt idx="199">
                  <c:v>0.39332050557939779</c:v>
                </c:pt>
                <c:pt idx="200">
                  <c:v>0.39427675532255801</c:v>
                </c:pt>
                <c:pt idx="201">
                  <c:v>0.39523937060426584</c:v>
                </c:pt>
                <c:pt idx="202">
                  <c:v>0.39624038702809705</c:v>
                </c:pt>
                <c:pt idx="203">
                  <c:v>0.39727421946284636</c:v>
                </c:pt>
                <c:pt idx="204">
                  <c:v>0.39803535466499373</c:v>
                </c:pt>
                <c:pt idx="205">
                  <c:v>0.3979804733584742</c:v>
                </c:pt>
                <c:pt idx="206">
                  <c:v>0.39801010319761776</c:v>
                </c:pt>
                <c:pt idx="207">
                  <c:v>0.39813547686631534</c:v>
                </c:pt>
                <c:pt idx="208">
                  <c:v>0.39826398066204083</c:v>
                </c:pt>
                <c:pt idx="209">
                  <c:v>0.39792716932385686</c:v>
                </c:pt>
                <c:pt idx="210">
                  <c:v>0.39713780643763064</c:v>
                </c:pt>
                <c:pt idx="211">
                  <c:v>0.39698839483313553</c:v>
                </c:pt>
                <c:pt idx="212">
                  <c:v>0.39694457968687025</c:v>
                </c:pt>
                <c:pt idx="213">
                  <c:v>0.3967017798312692</c:v>
                </c:pt>
                <c:pt idx="214">
                  <c:v>0.39628660132701576</c:v>
                </c:pt>
                <c:pt idx="215">
                  <c:v>0.39584298486511982</c:v>
                </c:pt>
                <c:pt idx="216">
                  <c:v>0.39542497777193031</c:v>
                </c:pt>
                <c:pt idx="217">
                  <c:v>0.39510729770770836</c:v>
                </c:pt>
                <c:pt idx="218">
                  <c:v>0.39500134245107621</c:v>
                </c:pt>
                <c:pt idx="219">
                  <c:v>0.39626861106318101</c:v>
                </c:pt>
                <c:pt idx="220">
                  <c:v>0.39785882129049993</c:v>
                </c:pt>
                <c:pt idx="221">
                  <c:v>0.39960143632021272</c:v>
                </c:pt>
                <c:pt idx="222">
                  <c:v>0.40151768513102176</c:v>
                </c:pt>
                <c:pt idx="223">
                  <c:v>0.40386360102791041</c:v>
                </c:pt>
                <c:pt idx="224">
                  <c:v>0.40605505000469144</c:v>
                </c:pt>
                <c:pt idx="225">
                  <c:v>0.40819317108838349</c:v>
                </c:pt>
                <c:pt idx="226">
                  <c:v>0.41050018792331411</c:v>
                </c:pt>
                <c:pt idx="227">
                  <c:v>0.41285537574242115</c:v>
                </c:pt>
                <c:pt idx="228">
                  <c:v>0.4152032845990139</c:v>
                </c:pt>
                <c:pt idx="229">
                  <c:v>0.41728854226297996</c:v>
                </c:pt>
                <c:pt idx="230">
                  <c:v>0.4183197564437135</c:v>
                </c:pt>
                <c:pt idx="231">
                  <c:v>0.41883598801102367</c:v>
                </c:pt>
                <c:pt idx="232">
                  <c:v>0.41969275136911888</c:v>
                </c:pt>
                <c:pt idx="233">
                  <c:v>0.41999333667298799</c:v>
                </c:pt>
                <c:pt idx="234">
                  <c:v>0.41998543996322324</c:v>
                </c:pt>
                <c:pt idx="235">
                  <c:v>0.41990708014397327</c:v>
                </c:pt>
                <c:pt idx="236">
                  <c:v>0.41979898458007703</c:v>
                </c:pt>
                <c:pt idx="237">
                  <c:v>0.41953328178131699</c:v>
                </c:pt>
                <c:pt idx="238">
                  <c:v>0.41897550247391968</c:v>
                </c:pt>
                <c:pt idx="239">
                  <c:v>0.41859592322840578</c:v>
                </c:pt>
                <c:pt idx="240">
                  <c:v>0.41826503289687988</c:v>
                </c:pt>
                <c:pt idx="241">
                  <c:v>0.41778241614063516</c:v>
                </c:pt>
                <c:pt idx="242">
                  <c:v>0.4166722551890944</c:v>
                </c:pt>
                <c:pt idx="243">
                  <c:v>0.41611844538420828</c:v>
                </c:pt>
                <c:pt idx="244">
                  <c:v>0.41586963238806529</c:v>
                </c:pt>
                <c:pt idx="245">
                  <c:v>0.41565689927197291</c:v>
                </c:pt>
                <c:pt idx="246">
                  <c:v>0.41511301313400195</c:v>
                </c:pt>
                <c:pt idx="247">
                  <c:v>0.41435393346984645</c:v>
                </c:pt>
                <c:pt idx="248">
                  <c:v>0.41367805343211955</c:v>
                </c:pt>
                <c:pt idx="249">
                  <c:v>0.41316981774761841</c:v>
                </c:pt>
                <c:pt idx="250">
                  <c:v>0.41283991302357614</c:v>
                </c:pt>
                <c:pt idx="251">
                  <c:v>0.41252850282925368</c:v>
                </c:pt>
                <c:pt idx="252">
                  <c:v>0.41221104334787306</c:v>
                </c:pt>
                <c:pt idx="253">
                  <c:v>0.41365350462676531</c:v>
                </c:pt>
                <c:pt idx="254">
                  <c:v>0.41610065216279324</c:v>
                </c:pt>
                <c:pt idx="255">
                  <c:v>0.41904089436487535</c:v>
                </c:pt>
                <c:pt idx="256">
                  <c:v>0.42309551073051088</c:v>
                </c:pt>
                <c:pt idx="257">
                  <c:v>0.42764594675500911</c:v>
                </c:pt>
                <c:pt idx="258">
                  <c:v>0.43165794559471526</c:v>
                </c:pt>
                <c:pt idx="259">
                  <c:v>0.43464850140094513</c:v>
                </c:pt>
                <c:pt idx="260">
                  <c:v>0.43625927591292157</c:v>
                </c:pt>
                <c:pt idx="261">
                  <c:v>0.43971843581912046</c:v>
                </c:pt>
                <c:pt idx="262">
                  <c:v>0.44338764824880483</c:v>
                </c:pt>
                <c:pt idx="263">
                  <c:v>0.44401825933091044</c:v>
                </c:pt>
                <c:pt idx="264">
                  <c:v>0.44401148224991099</c:v>
                </c:pt>
                <c:pt idx="265">
                  <c:v>0.44264463664818776</c:v>
                </c:pt>
                <c:pt idx="266">
                  <c:v>0.44128294222410525</c:v>
                </c:pt>
                <c:pt idx="267">
                  <c:v>0.4398302976052792</c:v>
                </c:pt>
                <c:pt idx="268">
                  <c:v>0.43770650597919442</c:v>
                </c:pt>
                <c:pt idx="269">
                  <c:v>0.43630655112182093</c:v>
                </c:pt>
                <c:pt idx="270">
                  <c:v>0.43539856704511359</c:v>
                </c:pt>
                <c:pt idx="271">
                  <c:v>0.43449111392676687</c:v>
                </c:pt>
                <c:pt idx="272">
                  <c:v>0.43319992863290446</c:v>
                </c:pt>
                <c:pt idx="273">
                  <c:v>0.43078782510374508</c:v>
                </c:pt>
                <c:pt idx="274">
                  <c:v>0.42925963395324107</c:v>
                </c:pt>
                <c:pt idx="275">
                  <c:v>0.42784229166101329</c:v>
                </c:pt>
                <c:pt idx="276">
                  <c:v>0.42700032691989065</c:v>
                </c:pt>
                <c:pt idx="277">
                  <c:v>0.42769585391686826</c:v>
                </c:pt>
                <c:pt idx="278">
                  <c:v>0.42863519855946536</c:v>
                </c:pt>
                <c:pt idx="279">
                  <c:v>0.42962441977676624</c:v>
                </c:pt>
                <c:pt idx="280">
                  <c:v>0.43069703100346729</c:v>
                </c:pt>
                <c:pt idx="281">
                  <c:v>0.4318357850676709</c:v>
                </c:pt>
                <c:pt idx="282">
                  <c:v>0.43299366099042158</c:v>
                </c:pt>
                <c:pt idx="283">
                  <c:v>0.43420844431444694</c:v>
                </c:pt>
                <c:pt idx="284">
                  <c:v>0.43548584985756089</c:v>
                </c:pt>
                <c:pt idx="285">
                  <c:v>0.43678378550245223</c:v>
                </c:pt>
                <c:pt idx="286">
                  <c:v>0.43809571388047219</c:v>
                </c:pt>
                <c:pt idx="287">
                  <c:v>0.43936347604857662</c:v>
                </c:pt>
                <c:pt idx="288">
                  <c:v>0.44060254698757251</c:v>
                </c:pt>
                <c:pt idx="289">
                  <c:v>0.44184704777018891</c:v>
                </c:pt>
                <c:pt idx="290">
                  <c:v>0.44314825788575274</c:v>
                </c:pt>
                <c:pt idx="291">
                  <c:v>0.44450722859630992</c:v>
                </c:pt>
                <c:pt idx="292">
                  <c:v>0.44591529631339993</c:v>
                </c:pt>
                <c:pt idx="293">
                  <c:v>0.44743716314535986</c:v>
                </c:pt>
                <c:pt idx="294">
                  <c:v>0.44899175751481901</c:v>
                </c:pt>
                <c:pt idx="295">
                  <c:v>0.45055880334337378</c:v>
                </c:pt>
                <c:pt idx="296">
                  <c:v>0.45214252769581198</c:v>
                </c:pt>
                <c:pt idx="297">
                  <c:v>0.45367577793394609</c:v>
                </c:pt>
                <c:pt idx="298">
                  <c:v>0.45517103950062043</c:v>
                </c:pt>
                <c:pt idx="299">
                  <c:v>0.45667595990729604</c:v>
                </c:pt>
                <c:pt idx="300">
                  <c:v>0.45819955887160024</c:v>
                </c:pt>
                <c:pt idx="301">
                  <c:v>0.45974049037484216</c:v>
                </c:pt>
                <c:pt idx="302">
                  <c:v>0.46129852806343696</c:v>
                </c:pt>
                <c:pt idx="303">
                  <c:v>0.46290806138085872</c:v>
                </c:pt>
                <c:pt idx="304">
                  <c:v>0.4645876586665233</c:v>
                </c:pt>
                <c:pt idx="305">
                  <c:v>0.46623323485580609</c:v>
                </c:pt>
                <c:pt idx="306">
                  <c:v>0.46797691182386536</c:v>
                </c:pt>
                <c:pt idx="307">
                  <c:v>0.46982085473086488</c:v>
                </c:pt>
                <c:pt idx="308">
                  <c:v>0.47144354731677063</c:v>
                </c:pt>
                <c:pt idx="309">
                  <c:v>0.47296857744341336</c:v>
                </c:pt>
                <c:pt idx="310">
                  <c:v>0.47448164683733418</c:v>
                </c:pt>
                <c:pt idx="311">
                  <c:v>0.47509780741439755</c:v>
                </c:pt>
                <c:pt idx="312">
                  <c:v>0.4751276622791456</c:v>
                </c:pt>
                <c:pt idx="313">
                  <c:v>0.47486885659860073</c:v>
                </c:pt>
                <c:pt idx="314">
                  <c:v>0.47424219890376074</c:v>
                </c:pt>
                <c:pt idx="315">
                  <c:v>0.47364456802127314</c:v>
                </c:pt>
                <c:pt idx="316">
                  <c:v>0.47403159795232486</c:v>
                </c:pt>
                <c:pt idx="317">
                  <c:v>0.47460198908307372</c:v>
                </c:pt>
                <c:pt idx="318">
                  <c:v>0.47520158937498558</c:v>
                </c:pt>
                <c:pt idx="319">
                  <c:v>0.47580247481319971</c:v>
                </c:pt>
                <c:pt idx="320">
                  <c:v>0.47639089145778224</c:v>
                </c:pt>
                <c:pt idx="321">
                  <c:v>0.47697334802543712</c:v>
                </c:pt>
                <c:pt idx="322">
                  <c:v>0.47755077192190176</c:v>
                </c:pt>
                <c:pt idx="323">
                  <c:v>0.47812334817977498</c:v>
                </c:pt>
                <c:pt idx="324">
                  <c:v>0.47869114461796797</c:v>
                </c:pt>
                <c:pt idx="325">
                  <c:v>0.47925107915421683</c:v>
                </c:pt>
                <c:pt idx="326">
                  <c:v>0.47980361042224023</c:v>
                </c:pt>
                <c:pt idx="327">
                  <c:v>0.48035092764193332</c:v>
                </c:pt>
                <c:pt idx="328">
                  <c:v>0.48089339014131927</c:v>
                </c:pt>
                <c:pt idx="329">
                  <c:v>0.48143109021280772</c:v>
                </c:pt>
                <c:pt idx="330">
                  <c:v>0.48196408179371025</c:v>
                </c:pt>
                <c:pt idx="331">
                  <c:v>0.48249238285928164</c:v>
                </c:pt>
                <c:pt idx="332">
                  <c:v>0.48329110584439827</c:v>
                </c:pt>
                <c:pt idx="333">
                  <c:v>0.48434548750044348</c:v>
                </c:pt>
                <c:pt idx="334">
                  <c:v>0.48544531199031971</c:v>
                </c:pt>
                <c:pt idx="335">
                  <c:v>0.48656005440106603</c:v>
                </c:pt>
                <c:pt idx="336">
                  <c:v>0.48767957855994309</c:v>
                </c:pt>
                <c:pt idx="337">
                  <c:v>0.48880510589632359</c:v>
                </c:pt>
                <c:pt idx="338">
                  <c:v>0.48993794171185245</c:v>
                </c:pt>
                <c:pt idx="339">
                  <c:v>0.49107817916067864</c:v>
                </c:pt>
                <c:pt idx="340">
                  <c:v>0.49222602690638839</c:v>
                </c:pt>
                <c:pt idx="341">
                  <c:v>0.49338169402994081</c:v>
                </c:pt>
                <c:pt idx="342">
                  <c:v>0.49450562309768475</c:v>
                </c:pt>
                <c:pt idx="343">
                  <c:v>0.4956417452827746</c:v>
                </c:pt>
                <c:pt idx="344">
                  <c:v>0.49678633531206973</c:v>
                </c:pt>
                <c:pt idx="345">
                  <c:v>0.49793885959103101</c:v>
                </c:pt>
                <c:pt idx="346">
                  <c:v>0.49909840358317498</c:v>
                </c:pt>
                <c:pt idx="347">
                  <c:v>0.50026494946716293</c:v>
                </c:pt>
                <c:pt idx="348">
                  <c:v>0.50143851158036112</c:v>
                </c:pt>
                <c:pt idx="349">
                  <c:v>0.50261909137015093</c:v>
                </c:pt>
                <c:pt idx="350">
                  <c:v>0.50380672601335774</c:v>
                </c:pt>
                <c:pt idx="351">
                  <c:v>0.50500538881290624</c:v>
                </c:pt>
                <c:pt idx="352">
                  <c:v>0.50623193885448925</c:v>
                </c:pt>
                <c:pt idx="353">
                  <c:v>0.50747102160671298</c:v>
                </c:pt>
                <c:pt idx="354">
                  <c:v>0.508718366259171</c:v>
                </c:pt>
                <c:pt idx="355">
                  <c:v>0.50997426401390944</c:v>
                </c:pt>
                <c:pt idx="356">
                  <c:v>0.51123810430853533</c:v>
                </c:pt>
                <c:pt idx="357">
                  <c:v>0.51251004068789052</c:v>
                </c:pt>
                <c:pt idx="358">
                  <c:v>0.51378299410438899</c:v>
                </c:pt>
                <c:pt idx="359">
                  <c:v>0.5150330479339047</c:v>
                </c:pt>
                <c:pt idx="360">
                  <c:v>0.51628350490432706</c:v>
                </c:pt>
                <c:pt idx="361">
                  <c:v>0.5175394317507942</c:v>
                </c:pt>
                <c:pt idx="362">
                  <c:v>0.5188017167088832</c:v>
                </c:pt>
                <c:pt idx="363">
                  <c:v>0.52007061875475968</c:v>
                </c:pt>
                <c:pt idx="364">
                  <c:v>0.52134629450881365</c:v>
                </c:pt>
                <c:pt idx="365">
                  <c:v>0.52263612554643557</c:v>
                </c:pt>
                <c:pt idx="366">
                  <c:v>0.52393524980283968</c:v>
                </c:pt>
                <c:pt idx="367">
                  <c:v>0.52524086355547284</c:v>
                </c:pt>
                <c:pt idx="368">
                  <c:v>0.52655415795389549</c:v>
                </c:pt>
                <c:pt idx="369">
                  <c:v>0.52787437571914442</c:v>
                </c:pt>
                <c:pt idx="370">
                  <c:v>0.5292021569812837</c:v>
                </c:pt>
                <c:pt idx="371">
                  <c:v>0.53053590811772322</c:v>
                </c:pt>
                <c:pt idx="372">
                  <c:v>0.53187767257278673</c:v>
                </c:pt>
                <c:pt idx="373">
                  <c:v>0.53333266177204308</c:v>
                </c:pt>
                <c:pt idx="374">
                  <c:v>0.53495917045634578</c:v>
                </c:pt>
                <c:pt idx="375">
                  <c:v>0.5366392444844037</c:v>
                </c:pt>
                <c:pt idx="376">
                  <c:v>0.53838513987414527</c:v>
                </c:pt>
                <c:pt idx="377">
                  <c:v>0.54015780726623752</c:v>
                </c:pt>
                <c:pt idx="378">
                  <c:v>0.54195142477806979</c:v>
                </c:pt>
                <c:pt idx="379">
                  <c:v>0.54376343747883915</c:v>
                </c:pt>
                <c:pt idx="380">
                  <c:v>0.54550564790617262</c:v>
                </c:pt>
                <c:pt idx="381">
                  <c:v>0.54714903229177492</c:v>
                </c:pt>
                <c:pt idx="382">
                  <c:v>0.54878023632326978</c:v>
                </c:pt>
                <c:pt idx="383">
                  <c:v>0.55046876195032723</c:v>
                </c:pt>
                <c:pt idx="384">
                  <c:v>0.55226613727681073</c:v>
                </c:pt>
                <c:pt idx="385">
                  <c:v>0.55410502222244551</c:v>
                </c:pt>
                <c:pt idx="386">
                  <c:v>0.55605830648642729</c:v>
                </c:pt>
                <c:pt idx="387">
                  <c:v>0.55805253807846256</c:v>
                </c:pt>
                <c:pt idx="388">
                  <c:v>0.55967493681001568</c:v>
                </c:pt>
                <c:pt idx="389">
                  <c:v>0.56108247214575979</c:v>
                </c:pt>
                <c:pt idx="390">
                  <c:v>0.56244088090887023</c:v>
                </c:pt>
                <c:pt idx="391">
                  <c:v>0.56378520096314422</c:v>
                </c:pt>
                <c:pt idx="392">
                  <c:v>0.56512446878759948</c:v>
                </c:pt>
                <c:pt idx="393">
                  <c:v>0.56647398639961322</c:v>
                </c:pt>
                <c:pt idx="394">
                  <c:v>0.56785611745032527</c:v>
                </c:pt>
                <c:pt idx="395">
                  <c:v>0.56924496288330206</c:v>
                </c:pt>
                <c:pt idx="396">
                  <c:v>0.57063541191948308</c:v>
                </c:pt>
                <c:pt idx="397">
                  <c:v>0.57202610861500502</c:v>
                </c:pt>
                <c:pt idx="398">
                  <c:v>0.57341664502521161</c:v>
                </c:pt>
                <c:pt idx="399">
                  <c:v>0.57483081417047954</c:v>
                </c:pt>
                <c:pt idx="400">
                  <c:v>0.57625462545865835</c:v>
                </c:pt>
                <c:pt idx="401">
                  <c:v>0.57768118884597919</c:v>
                </c:pt>
                <c:pt idx="402">
                  <c:v>0.5788986464283008</c:v>
                </c:pt>
                <c:pt idx="403">
                  <c:v>0.57999145262574048</c:v>
                </c:pt>
                <c:pt idx="404">
                  <c:v>0.58104783797113924</c:v>
                </c:pt>
                <c:pt idx="405">
                  <c:v>0.58208681534066242</c:v>
                </c:pt>
                <c:pt idx="406">
                  <c:v>0.58306922133410954</c:v>
                </c:pt>
                <c:pt idx="407">
                  <c:v>0.58402132369996496</c:v>
                </c:pt>
                <c:pt idx="408">
                  <c:v>0.58495683980281343</c:v>
                </c:pt>
                <c:pt idx="409">
                  <c:v>0.58587893120733781</c:v>
                </c:pt>
                <c:pt idx="410">
                  <c:v>0.5867885550443005</c:v>
                </c:pt>
                <c:pt idx="411">
                  <c:v>0.58771284527572742</c:v>
                </c:pt>
                <c:pt idx="412">
                  <c:v>0.58867809084365152</c:v>
                </c:pt>
                <c:pt idx="413">
                  <c:v>0.58964478451731028</c:v>
                </c:pt>
                <c:pt idx="414">
                  <c:v>0.59060512760114015</c:v>
                </c:pt>
                <c:pt idx="415">
                  <c:v>0.59155721479933776</c:v>
                </c:pt>
                <c:pt idx="416">
                  <c:v>0.59294072734874181</c:v>
                </c:pt>
                <c:pt idx="417">
                  <c:v>0.59462692759546565</c:v>
                </c:pt>
                <c:pt idx="418">
                  <c:v>0.59639013927192142</c:v>
                </c:pt>
                <c:pt idx="419">
                  <c:v>0.59823226608972346</c:v>
                </c:pt>
                <c:pt idx="420">
                  <c:v>0.60013504100239479</c:v>
                </c:pt>
                <c:pt idx="421">
                  <c:v>0.60206502041219712</c:v>
                </c:pt>
                <c:pt idx="422">
                  <c:v>0.60413587176892081</c:v>
                </c:pt>
                <c:pt idx="423">
                  <c:v>0.60637566702929613</c:v>
                </c:pt>
                <c:pt idx="424">
                  <c:v>0.60867392363815553</c:v>
                </c:pt>
                <c:pt idx="425">
                  <c:v>0.6108364058351019</c:v>
                </c:pt>
                <c:pt idx="426">
                  <c:v>0.61275865178195954</c:v>
                </c:pt>
                <c:pt idx="427">
                  <c:v>0.61463861844824674</c:v>
                </c:pt>
                <c:pt idx="428">
                  <c:v>0.61651515610294805</c:v>
                </c:pt>
                <c:pt idx="429">
                  <c:v>0.61839862382820521</c:v>
                </c:pt>
                <c:pt idx="430">
                  <c:v>0.61953307436156624</c:v>
                </c:pt>
                <c:pt idx="431">
                  <c:v>0.62027817337583224</c:v>
                </c:pt>
                <c:pt idx="432">
                  <c:v>0.62091068273432259</c:v>
                </c:pt>
                <c:pt idx="433">
                  <c:v>0.62149315229788016</c:v>
                </c:pt>
                <c:pt idx="434">
                  <c:v>0.62202222155485898</c:v>
                </c:pt>
                <c:pt idx="435">
                  <c:v>0.6222364136195857</c:v>
                </c:pt>
                <c:pt idx="436">
                  <c:v>0.62235528554330055</c:v>
                </c:pt>
                <c:pt idx="437">
                  <c:v>0.62256393059983184</c:v>
                </c:pt>
                <c:pt idx="438">
                  <c:v>0.62282751042333162</c:v>
                </c:pt>
                <c:pt idx="439">
                  <c:v>0.62301086248908621</c:v>
                </c:pt>
                <c:pt idx="440">
                  <c:v>0.62301967131170044</c:v>
                </c:pt>
                <c:pt idx="441">
                  <c:v>0.62296666612152096</c:v>
                </c:pt>
                <c:pt idx="442">
                  <c:v>0.62307839796695808</c:v>
                </c:pt>
                <c:pt idx="443">
                  <c:v>0.62320982180388285</c:v>
                </c:pt>
                <c:pt idx="444">
                  <c:v>0.6240271293492915</c:v>
                </c:pt>
                <c:pt idx="445">
                  <c:v>0.62540516023159909</c:v>
                </c:pt>
                <c:pt idx="446">
                  <c:v>0.62695055592144544</c:v>
                </c:pt>
                <c:pt idx="447">
                  <c:v>0.62862314815937637</c:v>
                </c:pt>
                <c:pt idx="448">
                  <c:v>0.63033596390276703</c:v>
                </c:pt>
                <c:pt idx="449">
                  <c:v>0.63216364964187166</c:v>
                </c:pt>
                <c:pt idx="450">
                  <c:v>0.63402979800948411</c:v>
                </c:pt>
                <c:pt idx="451">
                  <c:v>0.63576723106377075</c:v>
                </c:pt>
                <c:pt idx="452">
                  <c:v>0.6374125239738575</c:v>
                </c:pt>
                <c:pt idx="453">
                  <c:v>0.63904481221461018</c:v>
                </c:pt>
                <c:pt idx="454">
                  <c:v>0.64068066871998153</c:v>
                </c:pt>
                <c:pt idx="455">
                  <c:v>0.64243005438357836</c:v>
                </c:pt>
                <c:pt idx="456">
                  <c:v>0.64424177873217503</c:v>
                </c:pt>
                <c:pt idx="457">
                  <c:v>0.64607224404167141</c:v>
                </c:pt>
                <c:pt idx="458">
                  <c:v>0.64791409602719752</c:v>
                </c:pt>
                <c:pt idx="459">
                  <c:v>0.64976966336028963</c:v>
                </c:pt>
                <c:pt idx="460">
                  <c:v>0.65157731627135496</c:v>
                </c:pt>
                <c:pt idx="461">
                  <c:v>0.65328919773445393</c:v>
                </c:pt>
                <c:pt idx="462">
                  <c:v>0.65498738206385387</c:v>
                </c:pt>
                <c:pt idx="463">
                  <c:v>0.65670470222831645</c:v>
                </c:pt>
                <c:pt idx="464">
                  <c:v>0.65847321810794657</c:v>
                </c:pt>
                <c:pt idx="465">
                  <c:v>0.66026003108729092</c:v>
                </c:pt>
                <c:pt idx="466">
                  <c:v>0.66131256908871994</c:v>
                </c:pt>
                <c:pt idx="467">
                  <c:v>0.66218135246916554</c:v>
                </c:pt>
                <c:pt idx="468">
                  <c:v>0.66299069621754492</c:v>
                </c:pt>
                <c:pt idx="469">
                  <c:v>0.66375694451531475</c:v>
                </c:pt>
                <c:pt idx="470">
                  <c:v>0.66432524979327612</c:v>
                </c:pt>
                <c:pt idx="471">
                  <c:v>0.66483516963862921</c:v>
                </c:pt>
                <c:pt idx="472">
                  <c:v>0.66531370531928302</c:v>
                </c:pt>
                <c:pt idx="473">
                  <c:v>0.66578594538378333</c:v>
                </c:pt>
                <c:pt idx="474">
                  <c:v>0.66634720189459506</c:v>
                </c:pt>
                <c:pt idx="475">
                  <c:v>0.66691394869136156</c:v>
                </c:pt>
                <c:pt idx="476">
                  <c:v>0.66746920072217142</c:v>
                </c:pt>
                <c:pt idx="477">
                  <c:v>0.66797490986257069</c:v>
                </c:pt>
                <c:pt idx="478">
                  <c:v>0.66834214772099454</c:v>
                </c:pt>
                <c:pt idx="479">
                  <c:v>0.66866417073048678</c:v>
                </c:pt>
                <c:pt idx="480">
                  <c:v>0.66898013759955588</c:v>
                </c:pt>
                <c:pt idx="481">
                  <c:v>0.66947247221162853</c:v>
                </c:pt>
                <c:pt idx="482">
                  <c:v>0.66998836114940519</c:v>
                </c:pt>
                <c:pt idx="483">
                  <c:v>0.67050126461015724</c:v>
                </c:pt>
                <c:pt idx="484">
                  <c:v>0.67093682257806964</c:v>
                </c:pt>
                <c:pt idx="485">
                  <c:v>0.67105623053471852</c:v>
                </c:pt>
                <c:pt idx="486">
                  <c:v>0.67109135161014444</c:v>
                </c:pt>
                <c:pt idx="487">
                  <c:v>0.67127625371811783</c:v>
                </c:pt>
                <c:pt idx="488">
                  <c:v>0.67151508573785024</c:v>
                </c:pt>
                <c:pt idx="489">
                  <c:v>0.67175671102118317</c:v>
                </c:pt>
                <c:pt idx="490">
                  <c:v>0.67189738111489083</c:v>
                </c:pt>
                <c:pt idx="491">
                  <c:v>0.67196530085605444</c:v>
                </c:pt>
                <c:pt idx="492">
                  <c:v>0.67204084176884193</c:v>
                </c:pt>
                <c:pt idx="493">
                  <c:v>0.67217589734462524</c:v>
                </c:pt>
                <c:pt idx="494">
                  <c:v>0.67231313288612671</c:v>
                </c:pt>
                <c:pt idx="495">
                  <c:v>0.67246624117107145</c:v>
                </c:pt>
                <c:pt idx="496">
                  <c:v>0.67261430356425356</c:v>
                </c:pt>
                <c:pt idx="497">
                  <c:v>0.67275153619485339</c:v>
                </c:pt>
                <c:pt idx="498">
                  <c:v>0.67273749991593057</c:v>
                </c:pt>
                <c:pt idx="499">
                  <c:v>0.67265885453518326</c:v>
                </c:pt>
                <c:pt idx="500">
                  <c:v>0.6725539020720237</c:v>
                </c:pt>
                <c:pt idx="501">
                  <c:v>0.67243226445771109</c:v>
                </c:pt>
                <c:pt idx="502">
                  <c:v>0.67251658519396396</c:v>
                </c:pt>
                <c:pt idx="503">
                  <c:v>0.67265498449200734</c:v>
                </c:pt>
                <c:pt idx="504">
                  <c:v>0.67279852588816513</c:v>
                </c:pt>
                <c:pt idx="505">
                  <c:v>0.67293524702512064</c:v>
                </c:pt>
                <c:pt idx="506">
                  <c:v>0.67291376635712319</c:v>
                </c:pt>
                <c:pt idx="507">
                  <c:v>0.67285189305117421</c:v>
                </c:pt>
                <c:pt idx="508">
                  <c:v>0.6727712263617418</c:v>
                </c:pt>
                <c:pt idx="509">
                  <c:v>0.67267923375553274</c:v>
                </c:pt>
                <c:pt idx="510">
                  <c:v>0.67259329148092295</c:v>
                </c:pt>
                <c:pt idx="511">
                  <c:v>0.67253791741068125</c:v>
                </c:pt>
                <c:pt idx="512">
                  <c:v>0.67248208887840233</c:v>
                </c:pt>
                <c:pt idx="513">
                  <c:v>0.67241982488118501</c:v>
                </c:pt>
                <c:pt idx="514">
                  <c:v>0.67234967939113444</c:v>
                </c:pt>
                <c:pt idx="515">
                  <c:v>0.67251370250901155</c:v>
                </c:pt>
                <c:pt idx="516">
                  <c:v>0.67287722119893945</c:v>
                </c:pt>
                <c:pt idx="517">
                  <c:v>0.6732824082798522</c:v>
                </c:pt>
                <c:pt idx="518">
                  <c:v>0.67369670668143911</c:v>
                </c:pt>
                <c:pt idx="519">
                  <c:v>0.67411185819195063</c:v>
                </c:pt>
                <c:pt idx="520">
                  <c:v>0.67452570445912863</c:v>
                </c:pt>
                <c:pt idx="521">
                  <c:v>0.67493767951065708</c:v>
                </c:pt>
                <c:pt idx="522">
                  <c:v>0.67534763864979719</c:v>
                </c:pt>
                <c:pt idx="523">
                  <c:v>0.67575554888563061</c:v>
                </c:pt>
                <c:pt idx="524">
                  <c:v>0.67616140696845661</c:v>
                </c:pt>
                <c:pt idx="525">
                  <c:v>0.6762627326889824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7641-832C-0C70AE9334BF}"/>
            </c:ext>
          </c:extLst>
        </c:ser>
        <c:ser>
          <c:idx val="2"/>
          <c:order val="2"/>
          <c:tx>
            <c:strRef>
              <c:f>'8'!$Y$3</c:f>
              <c:strCache>
                <c:ptCount val="1"/>
                <c:pt idx="0">
                  <c:v>VB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'8'!$X$4:$X$56</c:f>
              <c:numCache>
                <c:formatCode>0.00</c:formatCode>
                <c:ptCount val="53"/>
                <c:pt idx="0">
                  <c:v>27.963698024520198</c:v>
                </c:pt>
                <c:pt idx="1">
                  <c:v>33.025458080864098</c:v>
                </c:pt>
                <c:pt idx="2">
                  <c:v>44.889819447049398</c:v>
                </c:pt>
                <c:pt idx="3">
                  <c:v>57.606228445223501</c:v>
                </c:pt>
                <c:pt idx="4">
                  <c:v>66.891480671992198</c:v>
                </c:pt>
                <c:pt idx="5">
                  <c:v>77.867048416668894</c:v>
                </c:pt>
                <c:pt idx="6">
                  <c:v>91.371199565172404</c:v>
                </c:pt>
                <c:pt idx="7">
                  <c:v>100.638078797181</c:v>
                </c:pt>
                <c:pt idx="8">
                  <c:v>114.126153575269</c:v>
                </c:pt>
                <c:pt idx="9">
                  <c:v>125.09712807125599</c:v>
                </c:pt>
                <c:pt idx="10">
                  <c:v>134.38008367367999</c:v>
                </c:pt>
                <c:pt idx="11">
                  <c:v>147.07811967709401</c:v>
                </c:pt>
                <c:pt idx="12">
                  <c:v>161.432021833242</c:v>
                </c:pt>
                <c:pt idx="13">
                  <c:v>176.647158118758</c:v>
                </c:pt>
                <c:pt idx="14">
                  <c:v>190.19953837850599</c:v>
                </c:pt>
                <c:pt idx="15">
                  <c:v>203.73584226784001</c:v>
                </c:pt>
                <c:pt idx="16">
                  <c:v>217.329561765797</c:v>
                </c:pt>
                <c:pt idx="17">
                  <c:v>232.52632505655399</c:v>
                </c:pt>
                <c:pt idx="18">
                  <c:v>246.92845632394599</c:v>
                </c:pt>
                <c:pt idx="19">
                  <c:v>266.424500388512</c:v>
                </c:pt>
                <c:pt idx="20">
                  <c:v>277.44140737139799</c:v>
                </c:pt>
                <c:pt idx="21">
                  <c:v>287.59248697622598</c:v>
                </c:pt>
                <c:pt idx="22">
                  <c:v>302.00150811665299</c:v>
                </c:pt>
                <c:pt idx="23">
                  <c:v>314.71102724179201</c:v>
                </c:pt>
                <c:pt idx="24">
                  <c:v>315.53551538164101</c:v>
                </c:pt>
                <c:pt idx="25">
                  <c:v>335.017779700137</c:v>
                </c:pt>
                <c:pt idx="26">
                  <c:v>350.25817885344799</c:v>
                </c:pt>
                <c:pt idx="27">
                  <c:v>367.18889352466698</c:v>
                </c:pt>
                <c:pt idx="28">
                  <c:v>382.420106180598</c:v>
                </c:pt>
                <c:pt idx="29">
                  <c:v>399.346227603128</c:v>
                </c:pt>
                <c:pt idx="30">
                  <c:v>412.90549773591101</c:v>
                </c:pt>
                <c:pt idx="31">
                  <c:v>428.98646139948602</c:v>
                </c:pt>
                <c:pt idx="32">
                  <c:v>445.91028619767002</c:v>
                </c:pt>
                <c:pt idx="33">
                  <c:v>462.83181437150898</c:v>
                </c:pt>
                <c:pt idx="34">
                  <c:v>470.44512407513002</c:v>
                </c:pt>
                <c:pt idx="35">
                  <c:v>483.98602121315298</c:v>
                </c:pt>
                <c:pt idx="36">
                  <c:v>491.60392416546398</c:v>
                </c:pt>
                <c:pt idx="37">
                  <c:v>505.97160606768102</c:v>
                </c:pt>
                <c:pt idx="38">
                  <c:v>511.89000700470399</c:v>
                </c:pt>
                <c:pt idx="39">
                  <c:v>533.90774460006196</c:v>
                </c:pt>
                <c:pt idx="40">
                  <c:v>540.68048979341802</c:v>
                </c:pt>
              </c:numCache>
            </c:numRef>
          </c:xVal>
          <c:yVal>
            <c:numRef>
              <c:f>'8'!$Y$4:$Y$56</c:f>
              <c:numCache>
                <c:formatCode>0.00</c:formatCode>
                <c:ptCount val="53"/>
                <c:pt idx="0">
                  <c:v>7.0372397637536999E-3</c:v>
                </c:pt>
                <c:pt idx="1">
                  <c:v>6.12835067922659E-2</c:v>
                </c:pt>
                <c:pt idx="2">
                  <c:v>6.1390682595031797E-2</c:v>
                </c:pt>
                <c:pt idx="3">
                  <c:v>5.0665446903958598E-2</c:v>
                </c:pt>
                <c:pt idx="4">
                  <c:v>0.137470191729855</c:v>
                </c:pt>
                <c:pt idx="5">
                  <c:v>0.23513031429304099</c:v>
                </c:pt>
                <c:pt idx="6">
                  <c:v>0.36533360382464403</c:v>
                </c:pt>
                <c:pt idx="7">
                  <c:v>0.49549861628383102</c:v>
                </c:pt>
                <c:pt idx="8">
                  <c:v>0.66364213999456401</c:v>
                </c:pt>
                <c:pt idx="9">
                  <c:v>0.77214232946607197</c:v>
                </c:pt>
                <c:pt idx="10">
                  <c:v>0.86436710774613101</c:v>
                </c:pt>
                <c:pt idx="11">
                  <c:v>0.89700213968834797</c:v>
                </c:pt>
                <c:pt idx="12">
                  <c:v>1.02179305118027</c:v>
                </c:pt>
                <c:pt idx="13">
                  <c:v>1.1140714173617099</c:v>
                </c:pt>
                <c:pt idx="14">
                  <c:v>1.1304540043559299</c:v>
                </c:pt>
                <c:pt idx="15">
                  <c:v>1.1847768255292701</c:v>
                </c:pt>
                <c:pt idx="16">
                  <c:v>1.1035988103485801</c:v>
                </c:pt>
                <c:pt idx="17">
                  <c:v>1.23923744416332</c:v>
                </c:pt>
                <c:pt idx="18">
                  <c:v>1.2502076531178501</c:v>
                </c:pt>
                <c:pt idx="19">
                  <c:v>1.23954366074265</c:v>
                </c:pt>
                <c:pt idx="20">
                  <c:v>1.2396431811309301</c:v>
                </c:pt>
                <c:pt idx="21">
                  <c:v>1.2830953137380201</c:v>
                </c:pt>
                <c:pt idx="22">
                  <c:v>1.2778054223300701</c:v>
                </c:pt>
                <c:pt idx="23">
                  <c:v>1.2833402870014801</c:v>
                </c:pt>
                <c:pt idx="24">
                  <c:v>1.3375482769575799</c:v>
                </c:pt>
                <c:pt idx="25">
                  <c:v>1.3594044853073399</c:v>
                </c:pt>
                <c:pt idx="26">
                  <c:v>1.39206248349301</c:v>
                </c:pt>
                <c:pt idx="27">
                  <c:v>1.43557585941596</c:v>
                </c:pt>
                <c:pt idx="28">
                  <c:v>1.48991399141828</c:v>
                </c:pt>
                <c:pt idx="29">
                  <c:v>1.5442674342495499</c:v>
                </c:pt>
                <c:pt idx="30">
                  <c:v>1.5443899208812899</c:v>
                </c:pt>
                <c:pt idx="31">
                  <c:v>1.5933156748439199</c:v>
                </c:pt>
                <c:pt idx="32">
                  <c:v>1.6530891511293599</c:v>
                </c:pt>
                <c:pt idx="33">
                  <c:v>1.7182826608689601</c:v>
                </c:pt>
                <c:pt idx="34">
                  <c:v>1.75087176032428</c:v>
                </c:pt>
                <c:pt idx="35">
                  <c:v>1.7943545145893001</c:v>
                </c:pt>
                <c:pt idx="36">
                  <c:v>1.8161035471363001</c:v>
                </c:pt>
                <c:pt idx="37">
                  <c:v>1.9083742579032501</c:v>
                </c:pt>
                <c:pt idx="38">
                  <c:v>1.9409480465296001</c:v>
                </c:pt>
                <c:pt idx="39">
                  <c:v>1.9790873214853</c:v>
                </c:pt>
                <c:pt idx="40">
                  <c:v>1.99540866516365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7641-832C-0C70AE9334BF}"/>
            </c:ext>
          </c:extLst>
        </c:ser>
        <c:ser>
          <c:idx val="4"/>
          <c:order val="3"/>
          <c:tx>
            <c:strRef>
              <c:f>'8'!$AN$3</c:f>
              <c:strCache>
                <c:ptCount val="1"/>
                <c:pt idx="0">
                  <c:v>VB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'8'!$AN$4:$AN$766</c:f>
              <c:numCache>
                <c:formatCode>0E+00</c:formatCode>
                <c:ptCount val="763"/>
                <c:pt idx="0">
                  <c:v>0</c:v>
                </c:pt>
                <c:pt idx="1">
                  <c:v>3.535248278302705E-2</c:v>
                </c:pt>
                <c:pt idx="2">
                  <c:v>4.3802489029296086E-2</c:v>
                </c:pt>
                <c:pt idx="3">
                  <c:v>4.7311615370395993E-2</c:v>
                </c:pt>
                <c:pt idx="4">
                  <c:v>4.9490378420729501E-2</c:v>
                </c:pt>
                <c:pt idx="5">
                  <c:v>5.1329952716679048E-2</c:v>
                </c:pt>
                <c:pt idx="6">
                  <c:v>5.3084241913111826E-2</c:v>
                </c:pt>
                <c:pt idx="7">
                  <c:v>5.4831898922436256E-2</c:v>
                </c:pt>
                <c:pt idx="8">
                  <c:v>5.6582632017887866E-2</c:v>
                </c:pt>
                <c:pt idx="9">
                  <c:v>5.835307985902026E-2</c:v>
                </c:pt>
                <c:pt idx="10">
                  <c:v>6.0132636897106378E-2</c:v>
                </c:pt>
                <c:pt idx="11">
                  <c:v>6.1932367818045946E-2</c:v>
                </c:pt>
                <c:pt idx="12">
                  <c:v>6.3722127525761035E-2</c:v>
                </c:pt>
                <c:pt idx="13">
                  <c:v>6.5520962385917939E-2</c:v>
                </c:pt>
                <c:pt idx="14">
                  <c:v>6.733287414533165E-2</c:v>
                </c:pt>
                <c:pt idx="15">
                  <c:v>6.9158621045642923E-2</c:v>
                </c:pt>
                <c:pt idx="16">
                  <c:v>7.1002496432761561E-2</c:v>
                </c:pt>
                <c:pt idx="17">
                  <c:v>7.2853092149576054E-2</c:v>
                </c:pt>
                <c:pt idx="18">
                  <c:v>7.4725349227116447E-2</c:v>
                </c:pt>
                <c:pt idx="19">
                  <c:v>7.6608505519059095E-2</c:v>
                </c:pt>
                <c:pt idx="20">
                  <c:v>7.8541604176367338E-2</c:v>
                </c:pt>
                <c:pt idx="21">
                  <c:v>8.0541958288126797E-2</c:v>
                </c:pt>
                <c:pt idx="22">
                  <c:v>8.2564974779945233E-2</c:v>
                </c:pt>
                <c:pt idx="23">
                  <c:v>8.4618340895219968E-2</c:v>
                </c:pt>
                <c:pt idx="24">
                  <c:v>8.6637826020126235E-2</c:v>
                </c:pt>
                <c:pt idx="25">
                  <c:v>8.8628103329701335E-2</c:v>
                </c:pt>
                <c:pt idx="26">
                  <c:v>9.0622813509310729E-2</c:v>
                </c:pt>
                <c:pt idx="27">
                  <c:v>9.2628943514252049E-2</c:v>
                </c:pt>
                <c:pt idx="28">
                  <c:v>9.4647831673378785E-2</c:v>
                </c:pt>
                <c:pt idx="29">
                  <c:v>9.5957061431359222E-2</c:v>
                </c:pt>
                <c:pt idx="30">
                  <c:v>9.7037830393293459E-2</c:v>
                </c:pt>
                <c:pt idx="31">
                  <c:v>9.8090413357767331E-2</c:v>
                </c:pt>
                <c:pt idx="32">
                  <c:v>9.9151167618962865E-2</c:v>
                </c:pt>
                <c:pt idx="33">
                  <c:v>0.10006139829719291</c:v>
                </c:pt>
                <c:pt idx="34">
                  <c:v>0.1004378746655947</c:v>
                </c:pt>
                <c:pt idx="35">
                  <c:v>0.10087338053752085</c:v>
                </c:pt>
                <c:pt idx="36">
                  <c:v>0.10140379717279244</c:v>
                </c:pt>
                <c:pt idx="37">
                  <c:v>0.10191827362738559</c:v>
                </c:pt>
                <c:pt idx="38">
                  <c:v>0.10239543492935037</c:v>
                </c:pt>
                <c:pt idx="39">
                  <c:v>0.10291780718944488</c:v>
                </c:pt>
                <c:pt idx="40">
                  <c:v>0.10345851930854852</c:v>
                </c:pt>
                <c:pt idx="41">
                  <c:v>0.10397570363177117</c:v>
                </c:pt>
                <c:pt idx="42">
                  <c:v>0.10446160813778003</c:v>
                </c:pt>
                <c:pt idx="43">
                  <c:v>0.10626899743256231</c:v>
                </c:pt>
                <c:pt idx="44">
                  <c:v>0.10892145226230759</c:v>
                </c:pt>
                <c:pt idx="45">
                  <c:v>0.11221432409337884</c:v>
                </c:pt>
                <c:pt idx="46">
                  <c:v>0.11566624975095084</c:v>
                </c:pt>
                <c:pt idx="47">
                  <c:v>0.11921915514128867</c:v>
                </c:pt>
                <c:pt idx="48">
                  <c:v>0.12307849166246218</c:v>
                </c:pt>
                <c:pt idx="49">
                  <c:v>0.12738321816901532</c:v>
                </c:pt>
                <c:pt idx="50">
                  <c:v>0.13099676643260286</c:v>
                </c:pt>
                <c:pt idx="51">
                  <c:v>0.13444323897406876</c:v>
                </c:pt>
                <c:pt idx="52">
                  <c:v>0.13761242274401825</c:v>
                </c:pt>
                <c:pt idx="53">
                  <c:v>0.14079104758585115</c:v>
                </c:pt>
                <c:pt idx="54">
                  <c:v>0.14368122294989324</c:v>
                </c:pt>
                <c:pt idx="55">
                  <c:v>0.14660782626588828</c:v>
                </c:pt>
                <c:pt idx="56">
                  <c:v>0.14957769263184217</c:v>
                </c:pt>
                <c:pt idx="57">
                  <c:v>0.15254197517283344</c:v>
                </c:pt>
                <c:pt idx="58">
                  <c:v>0.15553657067048965</c:v>
                </c:pt>
                <c:pt idx="59">
                  <c:v>0.15857032112010266</c:v>
                </c:pt>
                <c:pt idx="60">
                  <c:v>0.16164680633791637</c:v>
                </c:pt>
                <c:pt idx="61">
                  <c:v>0.16452536078573596</c:v>
                </c:pt>
                <c:pt idx="62">
                  <c:v>0.16673530159932873</c:v>
                </c:pt>
                <c:pt idx="63">
                  <c:v>0.16879164199538235</c:v>
                </c:pt>
                <c:pt idx="64">
                  <c:v>0.17042603187025909</c:v>
                </c:pt>
                <c:pt idx="65">
                  <c:v>0.17189641271921979</c:v>
                </c:pt>
                <c:pt idx="66">
                  <c:v>0.17327942086435533</c:v>
                </c:pt>
                <c:pt idx="67">
                  <c:v>0.17464501579734121</c:v>
                </c:pt>
                <c:pt idx="68">
                  <c:v>0.17597593869949685</c:v>
                </c:pt>
                <c:pt idx="69">
                  <c:v>0.17716812795780318</c:v>
                </c:pt>
                <c:pt idx="70">
                  <c:v>0.1781515663919718</c:v>
                </c:pt>
                <c:pt idx="71">
                  <c:v>0.17901307950613829</c:v>
                </c:pt>
                <c:pt idx="72">
                  <c:v>0.17964249663719567</c:v>
                </c:pt>
                <c:pt idx="73">
                  <c:v>0.18037247791979441</c:v>
                </c:pt>
                <c:pt idx="74">
                  <c:v>0.18132970352689637</c:v>
                </c:pt>
                <c:pt idx="75">
                  <c:v>0.18231077186706127</c:v>
                </c:pt>
                <c:pt idx="76">
                  <c:v>0.18333259012868122</c:v>
                </c:pt>
                <c:pt idx="77">
                  <c:v>0.1844740479945377</c:v>
                </c:pt>
                <c:pt idx="78">
                  <c:v>0.18562999233618938</c:v>
                </c:pt>
                <c:pt idx="79">
                  <c:v>0.18775634409591108</c:v>
                </c:pt>
                <c:pt idx="80">
                  <c:v>0.18985554949546518</c:v>
                </c:pt>
                <c:pt idx="81">
                  <c:v>0.19202942658312833</c:v>
                </c:pt>
                <c:pt idx="82">
                  <c:v>0.19425604730448776</c:v>
                </c:pt>
                <c:pt idx="83">
                  <c:v>0.19658403154799342</c:v>
                </c:pt>
                <c:pt idx="84">
                  <c:v>0.19896495455347391</c:v>
                </c:pt>
                <c:pt idx="85">
                  <c:v>0.20138940895501783</c:v>
                </c:pt>
                <c:pt idx="86">
                  <c:v>0.2038615036168655</c:v>
                </c:pt>
                <c:pt idx="87">
                  <c:v>0.2063952511582185</c:v>
                </c:pt>
                <c:pt idx="88">
                  <c:v>0.20897737041078898</c:v>
                </c:pt>
                <c:pt idx="89">
                  <c:v>0.21161757328003072</c:v>
                </c:pt>
                <c:pt idx="90">
                  <c:v>0.21434662820542638</c:v>
                </c:pt>
                <c:pt idx="91">
                  <c:v>0.21714496964968361</c:v>
                </c:pt>
                <c:pt idx="92">
                  <c:v>0.21990067291096671</c:v>
                </c:pt>
                <c:pt idx="93">
                  <c:v>0.2222286291047921</c:v>
                </c:pt>
                <c:pt idx="94">
                  <c:v>0.22453236505148547</c:v>
                </c:pt>
                <c:pt idx="95">
                  <c:v>0.22685225423951827</c:v>
                </c:pt>
                <c:pt idx="96">
                  <c:v>0.22918767378888905</c:v>
                </c:pt>
                <c:pt idx="97">
                  <c:v>0.2315356377331789</c:v>
                </c:pt>
                <c:pt idx="98">
                  <c:v>0.23389578749347362</c:v>
                </c:pt>
                <c:pt idx="99">
                  <c:v>0.23626685481075965</c:v>
                </c:pt>
                <c:pt idx="100">
                  <c:v>0.23866834115009222</c:v>
                </c:pt>
                <c:pt idx="101">
                  <c:v>0.24108655146275107</c:v>
                </c:pt>
                <c:pt idx="102">
                  <c:v>0.24351697365493702</c:v>
                </c:pt>
                <c:pt idx="103">
                  <c:v>0.24596166174715065</c:v>
                </c:pt>
                <c:pt idx="104">
                  <c:v>0.24841706076900794</c:v>
                </c:pt>
                <c:pt idx="105">
                  <c:v>0.25088479295406463</c:v>
                </c:pt>
                <c:pt idx="106">
                  <c:v>0.25336415429035392</c:v>
                </c:pt>
                <c:pt idx="107">
                  <c:v>0.25583586081847604</c:v>
                </c:pt>
                <c:pt idx="108">
                  <c:v>0.25825674621762013</c:v>
                </c:pt>
                <c:pt idx="109">
                  <c:v>0.26067124529641078</c:v>
                </c:pt>
                <c:pt idx="110">
                  <c:v>0.26308806598608964</c:v>
                </c:pt>
                <c:pt idx="111">
                  <c:v>0.26550836815947948</c:v>
                </c:pt>
                <c:pt idx="112">
                  <c:v>0.2679657378019607</c:v>
                </c:pt>
                <c:pt idx="113">
                  <c:v>0.27045929526858747</c:v>
                </c:pt>
                <c:pt idx="114">
                  <c:v>0.27296764508799404</c:v>
                </c:pt>
                <c:pt idx="115">
                  <c:v>0.27548726858021511</c:v>
                </c:pt>
                <c:pt idx="116">
                  <c:v>0.27801652880253525</c:v>
                </c:pt>
                <c:pt idx="117">
                  <c:v>0.28052928425635426</c:v>
                </c:pt>
                <c:pt idx="118">
                  <c:v>0.28304234074516338</c:v>
                </c:pt>
                <c:pt idx="119">
                  <c:v>0.28555991759151905</c:v>
                </c:pt>
                <c:pt idx="120">
                  <c:v>0.28813429983023198</c:v>
                </c:pt>
                <c:pt idx="121">
                  <c:v>0.29073999682671187</c:v>
                </c:pt>
                <c:pt idx="122">
                  <c:v>0.29336226017146366</c:v>
                </c:pt>
                <c:pt idx="123">
                  <c:v>0.29599713522156651</c:v>
                </c:pt>
                <c:pt idx="124">
                  <c:v>0.2986436539244024</c:v>
                </c:pt>
                <c:pt idx="125">
                  <c:v>0.30132861432799074</c:v>
                </c:pt>
                <c:pt idx="126">
                  <c:v>0.30407951800478455</c:v>
                </c:pt>
                <c:pt idx="127">
                  <c:v>0.30685865886623853</c:v>
                </c:pt>
                <c:pt idx="128">
                  <c:v>0.3096583562186071</c:v>
                </c:pt>
                <c:pt idx="129">
                  <c:v>0.31247563213540913</c:v>
                </c:pt>
                <c:pt idx="130">
                  <c:v>0.31521490868203556</c:v>
                </c:pt>
                <c:pt idx="131">
                  <c:v>0.31790393301228659</c:v>
                </c:pt>
                <c:pt idx="132">
                  <c:v>0.32058437098643561</c:v>
                </c:pt>
                <c:pt idx="133">
                  <c:v>0.32317660819354332</c:v>
                </c:pt>
                <c:pt idx="134">
                  <c:v>0.32566730889386375</c:v>
                </c:pt>
                <c:pt idx="135">
                  <c:v>0.32813693566257363</c:v>
                </c:pt>
                <c:pt idx="136">
                  <c:v>0.33059054741842775</c:v>
                </c:pt>
                <c:pt idx="137">
                  <c:v>0.33303411056569709</c:v>
                </c:pt>
                <c:pt idx="138">
                  <c:v>0.33546655156534011</c:v>
                </c:pt>
                <c:pt idx="139">
                  <c:v>0.33786208569966203</c:v>
                </c:pt>
                <c:pt idx="140">
                  <c:v>0.34018624019435195</c:v>
                </c:pt>
                <c:pt idx="141">
                  <c:v>0.34248194993572367</c:v>
                </c:pt>
                <c:pt idx="142">
                  <c:v>0.34477625141102902</c:v>
                </c:pt>
                <c:pt idx="143">
                  <c:v>0.34712034271658648</c:v>
                </c:pt>
                <c:pt idx="144">
                  <c:v>0.34946802564961243</c:v>
                </c:pt>
                <c:pt idx="145">
                  <c:v>0.35179583680400461</c:v>
                </c:pt>
                <c:pt idx="146">
                  <c:v>0.35398934356859357</c:v>
                </c:pt>
                <c:pt idx="147">
                  <c:v>0.35613656378886732</c:v>
                </c:pt>
                <c:pt idx="148">
                  <c:v>0.35823753198068287</c:v>
                </c:pt>
                <c:pt idx="149">
                  <c:v>0.36030379456284478</c:v>
                </c:pt>
                <c:pt idx="150">
                  <c:v>0.36234440093887021</c:v>
                </c:pt>
                <c:pt idx="151">
                  <c:v>0.36437940768602828</c:v>
                </c:pt>
                <c:pt idx="152">
                  <c:v>0.3664056611043377</c:v>
                </c:pt>
                <c:pt idx="153">
                  <c:v>0.36841432967897136</c:v>
                </c:pt>
                <c:pt idx="154">
                  <c:v>0.37040371508866876</c:v>
                </c:pt>
                <c:pt idx="155">
                  <c:v>0.37237333224055186</c:v>
                </c:pt>
                <c:pt idx="156">
                  <c:v>0.37429811337016627</c:v>
                </c:pt>
                <c:pt idx="157">
                  <c:v>0.37619480448860854</c:v>
                </c:pt>
                <c:pt idx="158">
                  <c:v>0.37806833015075025</c:v>
                </c:pt>
                <c:pt idx="159">
                  <c:v>0.37990744471394045</c:v>
                </c:pt>
                <c:pt idx="160">
                  <c:v>0.38171977940771584</c:v>
                </c:pt>
                <c:pt idx="161">
                  <c:v>0.38350773415665029</c:v>
                </c:pt>
                <c:pt idx="162">
                  <c:v>0.38527340711742963</c:v>
                </c:pt>
                <c:pt idx="163">
                  <c:v>0.38659808129693379</c:v>
                </c:pt>
                <c:pt idx="164">
                  <c:v>0.38773384572774572</c:v>
                </c:pt>
                <c:pt idx="165">
                  <c:v>0.38869219700964058</c:v>
                </c:pt>
                <c:pt idx="166">
                  <c:v>0.38985986609871637</c:v>
                </c:pt>
                <c:pt idx="167">
                  <c:v>0.39114654864989168</c:v>
                </c:pt>
                <c:pt idx="168">
                  <c:v>0.39245159801842122</c:v>
                </c:pt>
                <c:pt idx="169">
                  <c:v>0.39363829000299455</c:v>
                </c:pt>
                <c:pt idx="170">
                  <c:v>0.39465378747195756</c:v>
                </c:pt>
                <c:pt idx="171">
                  <c:v>0.39559381425897389</c:v>
                </c:pt>
                <c:pt idx="172">
                  <c:v>0.3964951855511899</c:v>
                </c:pt>
                <c:pt idx="173">
                  <c:v>0.39735144257383515</c:v>
                </c:pt>
                <c:pt idx="174">
                  <c:v>0.39817644328449686</c:v>
                </c:pt>
                <c:pt idx="175">
                  <c:v>0.3989581052610523</c:v>
                </c:pt>
                <c:pt idx="176">
                  <c:v>0.39947168406794964</c:v>
                </c:pt>
                <c:pt idx="177">
                  <c:v>0.39964938205679001</c:v>
                </c:pt>
                <c:pt idx="178">
                  <c:v>0.39867666223984921</c:v>
                </c:pt>
                <c:pt idx="179">
                  <c:v>0.39870935544624975</c:v>
                </c:pt>
                <c:pt idx="180">
                  <c:v>0.39832453076655322</c:v>
                </c:pt>
                <c:pt idx="181">
                  <c:v>0.39804313322446416</c:v>
                </c:pt>
                <c:pt idx="182">
                  <c:v>0.3977652919149206</c:v>
                </c:pt>
                <c:pt idx="183">
                  <c:v>0.3967501567504973</c:v>
                </c:pt>
                <c:pt idx="184">
                  <c:v>0.39605936767100114</c:v>
                </c:pt>
                <c:pt idx="185">
                  <c:v>0.39572374076632255</c:v>
                </c:pt>
                <c:pt idx="186">
                  <c:v>0.39447636910688255</c:v>
                </c:pt>
                <c:pt idx="187">
                  <c:v>0.39337395144564824</c:v>
                </c:pt>
                <c:pt idx="188">
                  <c:v>0.39266840264094138</c:v>
                </c:pt>
                <c:pt idx="189">
                  <c:v>0.39226219396687345</c:v>
                </c:pt>
                <c:pt idx="190">
                  <c:v>0.39249416823782518</c:v>
                </c:pt>
                <c:pt idx="191">
                  <c:v>0.39321294525489908</c:v>
                </c:pt>
                <c:pt idx="192">
                  <c:v>0.39407180117855822</c:v>
                </c:pt>
                <c:pt idx="193">
                  <c:v>0.39498146353102681</c:v>
                </c:pt>
                <c:pt idx="194">
                  <c:v>0.39590301170389613</c:v>
                </c:pt>
                <c:pt idx="195">
                  <c:v>0.39682918755019819</c:v>
                </c:pt>
                <c:pt idx="196">
                  <c:v>0.39775944169276944</c:v>
                </c:pt>
                <c:pt idx="197">
                  <c:v>0.39869294235302943</c:v>
                </c:pt>
                <c:pt idx="198">
                  <c:v>0.39962998418364765</c:v>
                </c:pt>
                <c:pt idx="199">
                  <c:v>0.40059431039693122</c:v>
                </c:pt>
                <c:pt idx="200">
                  <c:v>0.40157616906509885</c:v>
                </c:pt>
                <c:pt idx="201">
                  <c:v>0.40256454601242042</c:v>
                </c:pt>
                <c:pt idx="202">
                  <c:v>0.40359188857518391</c:v>
                </c:pt>
                <c:pt idx="203">
                  <c:v>0.40465366253639851</c:v>
                </c:pt>
                <c:pt idx="204">
                  <c:v>0.40543891939576837</c:v>
                </c:pt>
                <c:pt idx="205">
                  <c:v>0.40538905149131599</c:v>
                </c:pt>
                <c:pt idx="206">
                  <c:v>0.40542108123820564</c:v>
                </c:pt>
                <c:pt idx="207">
                  <c:v>0.40554795932975968</c:v>
                </c:pt>
                <c:pt idx="208">
                  <c:v>0.40567953614246632</c:v>
                </c:pt>
                <c:pt idx="209">
                  <c:v>0.40535795187030021</c:v>
                </c:pt>
                <c:pt idx="210">
                  <c:v>0.40459430169654043</c:v>
                </c:pt>
                <c:pt idx="211">
                  <c:v>0.40445541263142193</c:v>
                </c:pt>
                <c:pt idx="212">
                  <c:v>0.40442062553802782</c:v>
                </c:pt>
                <c:pt idx="213">
                  <c:v>0.4041929138970034</c:v>
                </c:pt>
                <c:pt idx="214">
                  <c:v>0.40379681007828327</c:v>
                </c:pt>
                <c:pt idx="215">
                  <c:v>0.40337348830858599</c:v>
                </c:pt>
                <c:pt idx="216">
                  <c:v>0.40297515497651737</c:v>
                </c:pt>
                <c:pt idx="217">
                  <c:v>0.40267411211721471</c:v>
                </c:pt>
                <c:pt idx="218">
                  <c:v>0.4025792739019437</c:v>
                </c:pt>
                <c:pt idx="219">
                  <c:v>0.40382901250915604</c:v>
                </c:pt>
                <c:pt idx="220">
                  <c:v>0.4054025916271517</c:v>
                </c:pt>
                <c:pt idx="221">
                  <c:v>0.40712987405124462</c:v>
                </c:pt>
                <c:pt idx="222">
                  <c:v>0.4090328341543441</c:v>
                </c:pt>
                <c:pt idx="223">
                  <c:v>0.41136057709019569</c:v>
                </c:pt>
                <c:pt idx="224">
                  <c:v>0.41354556051515379</c:v>
                </c:pt>
                <c:pt idx="225">
                  <c:v>0.41568544936201629</c:v>
                </c:pt>
                <c:pt idx="226">
                  <c:v>0.41799372584324268</c:v>
                </c:pt>
                <c:pt idx="227">
                  <c:v>0.42035631261828904</c:v>
                </c:pt>
                <c:pt idx="228">
                  <c:v>0.42271542208956325</c:v>
                </c:pt>
                <c:pt idx="229">
                  <c:v>0.42483829668335016</c:v>
                </c:pt>
                <c:pt idx="230">
                  <c:v>0.42597333673545956</c:v>
                </c:pt>
                <c:pt idx="231">
                  <c:v>0.42651324977668004</c:v>
                </c:pt>
                <c:pt idx="232">
                  <c:v>0.42768091880278769</c:v>
                </c:pt>
                <c:pt idx="233">
                  <c:v>0.42798002429639398</c:v>
                </c:pt>
                <c:pt idx="234">
                  <c:v>0.42797647827867091</c:v>
                </c:pt>
                <c:pt idx="235">
                  <c:v>0.42790515090656411</c:v>
                </c:pt>
                <c:pt idx="236">
                  <c:v>0.42780598403319059</c:v>
                </c:pt>
                <c:pt idx="237">
                  <c:v>0.42755441531964999</c:v>
                </c:pt>
                <c:pt idx="238">
                  <c:v>0.42701784783592311</c:v>
                </c:pt>
                <c:pt idx="239">
                  <c:v>0.42665637654603716</c:v>
                </c:pt>
                <c:pt idx="240">
                  <c:v>0.42634194052044028</c:v>
                </c:pt>
                <c:pt idx="241">
                  <c:v>0.42587957441402702</c:v>
                </c:pt>
                <c:pt idx="242">
                  <c:v>0.42480695327836782</c:v>
                </c:pt>
                <c:pt idx="243">
                  <c:v>0.42427315446443081</c:v>
                </c:pt>
                <c:pt idx="244">
                  <c:v>0.42403788771159012</c:v>
                </c:pt>
                <c:pt idx="245">
                  <c:v>0.42383787499391179</c:v>
                </c:pt>
                <c:pt idx="246">
                  <c:v>0.42331520461976535</c:v>
                </c:pt>
                <c:pt idx="247">
                  <c:v>0.42258344377331258</c:v>
                </c:pt>
                <c:pt idx="248">
                  <c:v>0.4219318977676324</c:v>
                </c:pt>
                <c:pt idx="249">
                  <c:v>0.4214431135719659</c:v>
                </c:pt>
                <c:pt idx="250">
                  <c:v>0.42112804133056997</c:v>
                </c:pt>
                <c:pt idx="251">
                  <c:v>0.42083051823129397</c:v>
                </c:pt>
                <c:pt idx="252">
                  <c:v>0.42052733182501006</c:v>
                </c:pt>
                <c:pt idx="253">
                  <c:v>0.42194229116593107</c:v>
                </c:pt>
                <c:pt idx="254">
                  <c:v>0.42434676820608874</c:v>
                </c:pt>
                <c:pt idx="255">
                  <c:v>0.4272426095087985</c:v>
                </c:pt>
                <c:pt idx="256">
                  <c:v>0.43123620730527756</c:v>
                </c:pt>
                <c:pt idx="257">
                  <c:v>0.43573007984197043</c:v>
                </c:pt>
                <c:pt idx="258">
                  <c:v>0.43971356449189131</c:v>
                </c:pt>
                <c:pt idx="259">
                  <c:v>0.44271934351060249</c:v>
                </c:pt>
                <c:pt idx="260">
                  <c:v>0.44445432396386142</c:v>
                </c:pt>
                <c:pt idx="261">
                  <c:v>0.44789380486348529</c:v>
                </c:pt>
                <c:pt idx="262">
                  <c:v>0.45155429198129687</c:v>
                </c:pt>
                <c:pt idx="263">
                  <c:v>0.45256304937711805</c:v>
                </c:pt>
                <c:pt idx="264">
                  <c:v>0.45257480454352883</c:v>
                </c:pt>
                <c:pt idx="265">
                  <c:v>0.45125910523269275</c:v>
                </c:pt>
                <c:pt idx="266">
                  <c:v>0.4500366516440002</c:v>
                </c:pt>
                <c:pt idx="267">
                  <c:v>0.4486200601199033</c:v>
                </c:pt>
                <c:pt idx="268">
                  <c:v>0.44654611234041697</c:v>
                </c:pt>
                <c:pt idx="269">
                  <c:v>0.44517447856281495</c:v>
                </c:pt>
                <c:pt idx="270">
                  <c:v>0.444282783704599</c:v>
                </c:pt>
                <c:pt idx="271">
                  <c:v>0.44339312719870005</c:v>
                </c:pt>
                <c:pt idx="272">
                  <c:v>0.44212869418103329</c:v>
                </c:pt>
                <c:pt idx="273">
                  <c:v>0.43976872993992699</c:v>
                </c:pt>
                <c:pt idx="274">
                  <c:v>0.43826715418414264</c:v>
                </c:pt>
                <c:pt idx="275">
                  <c:v>0.43687266113895329</c:v>
                </c:pt>
                <c:pt idx="276">
                  <c:v>0.43603901803747969</c:v>
                </c:pt>
                <c:pt idx="277">
                  <c:v>0.43670608547255507</c:v>
                </c:pt>
                <c:pt idx="278">
                  <c:v>0.43761431930301908</c:v>
                </c:pt>
                <c:pt idx="279">
                  <c:v>0.43857809301004452</c:v>
                </c:pt>
                <c:pt idx="280">
                  <c:v>0.43962776506057449</c:v>
                </c:pt>
                <c:pt idx="281">
                  <c:v>0.44074705974089612</c:v>
                </c:pt>
                <c:pt idx="282">
                  <c:v>0.44188957214189917</c:v>
                </c:pt>
                <c:pt idx="283">
                  <c:v>0.4430915493694817</c:v>
                </c:pt>
                <c:pt idx="284">
                  <c:v>0.4443596751727944</c:v>
                </c:pt>
                <c:pt idx="285">
                  <c:v>0.44565133425535391</c:v>
                </c:pt>
                <c:pt idx="286">
                  <c:v>0.44696153415495921</c:v>
                </c:pt>
                <c:pt idx="287">
                  <c:v>0.44823330122816063</c:v>
                </c:pt>
                <c:pt idx="288">
                  <c:v>0.4494794687477337</c:v>
                </c:pt>
                <c:pt idx="289">
                  <c:v>0.45073503591299302</c:v>
                </c:pt>
                <c:pt idx="290">
                  <c:v>0.45204972737970461</c:v>
                </c:pt>
                <c:pt idx="291">
                  <c:v>0.45342096675609156</c:v>
                </c:pt>
                <c:pt idx="292">
                  <c:v>0.45484471256904202</c:v>
                </c:pt>
                <c:pt idx="293">
                  <c:v>0.45637733343433118</c:v>
                </c:pt>
                <c:pt idx="294">
                  <c:v>0.45794716130256186</c:v>
                </c:pt>
                <c:pt idx="295">
                  <c:v>0.45953060656498684</c:v>
                </c:pt>
                <c:pt idx="296">
                  <c:v>0.46113160240421563</c:v>
                </c:pt>
                <c:pt idx="297">
                  <c:v>0.46268753539397439</c:v>
                </c:pt>
                <c:pt idx="298">
                  <c:v>0.46420940705644831</c:v>
                </c:pt>
                <c:pt idx="299">
                  <c:v>0.46573825968058569</c:v>
                </c:pt>
                <c:pt idx="300">
                  <c:v>0.46728555628367974</c:v>
                </c:pt>
                <c:pt idx="301">
                  <c:v>0.46885040991578514</c:v>
                </c:pt>
                <c:pt idx="302">
                  <c:v>0.47043178598258906</c:v>
                </c:pt>
                <c:pt idx="303">
                  <c:v>0.4720648439387759</c:v>
                </c:pt>
                <c:pt idx="304">
                  <c:v>0.47376686001723978</c:v>
                </c:pt>
                <c:pt idx="305">
                  <c:v>0.47543532189555271</c:v>
                </c:pt>
                <c:pt idx="306">
                  <c:v>0.47720692881390708</c:v>
                </c:pt>
                <c:pt idx="307">
                  <c:v>0.47907488283467525</c:v>
                </c:pt>
                <c:pt idx="308">
                  <c:v>0.48075631017575243</c:v>
                </c:pt>
                <c:pt idx="309">
                  <c:v>0.48231260565745804</c:v>
                </c:pt>
                <c:pt idx="310">
                  <c:v>0.48385473296172854</c:v>
                </c:pt>
                <c:pt idx="311">
                  <c:v>0.48465856613700958</c:v>
                </c:pt>
                <c:pt idx="312">
                  <c:v>0.48471364521946336</c:v>
                </c:pt>
                <c:pt idx="313">
                  <c:v>0.48448501570627289</c:v>
                </c:pt>
                <c:pt idx="314">
                  <c:v>0.48389829142753082</c:v>
                </c:pt>
                <c:pt idx="315">
                  <c:v>0.48349524815859068</c:v>
                </c:pt>
                <c:pt idx="316">
                  <c:v>0.48390508569991786</c:v>
                </c:pt>
                <c:pt idx="317">
                  <c:v>0.48450400970286783</c:v>
                </c:pt>
                <c:pt idx="318">
                  <c:v>0.48513029393507578</c:v>
                </c:pt>
                <c:pt idx="319">
                  <c:v>0.48575754978425334</c:v>
                </c:pt>
                <c:pt idx="320">
                  <c:v>0.48637216536966899</c:v>
                </c:pt>
                <c:pt idx="321">
                  <c:v>0.48698068101288583</c:v>
                </c:pt>
                <c:pt idx="322">
                  <c:v>0.4875839871059896</c:v>
                </c:pt>
                <c:pt idx="323">
                  <c:v>0.48818237264163444</c:v>
                </c:pt>
                <c:pt idx="324">
                  <c:v>0.4887757901053949</c:v>
                </c:pt>
                <c:pt idx="325">
                  <c:v>0.48936119731676275</c:v>
                </c:pt>
                <c:pt idx="326">
                  <c:v>0.48993898640204681</c:v>
                </c:pt>
                <c:pt idx="327">
                  <c:v>0.490511493850737</c:v>
                </c:pt>
                <c:pt idx="328">
                  <c:v>0.49107901847838997</c:v>
                </c:pt>
                <c:pt idx="329">
                  <c:v>0.49164162512800225</c:v>
                </c:pt>
                <c:pt idx="330">
                  <c:v>0.49219933250731362</c:v>
                </c:pt>
                <c:pt idx="331">
                  <c:v>0.49275243912534827</c:v>
                </c:pt>
                <c:pt idx="332">
                  <c:v>0.49357639753052929</c:v>
                </c:pt>
                <c:pt idx="333">
                  <c:v>0.49460747389339199</c:v>
                </c:pt>
                <c:pt idx="334">
                  <c:v>0.49568839190573544</c:v>
                </c:pt>
                <c:pt idx="335">
                  <c:v>0.49678926673200408</c:v>
                </c:pt>
                <c:pt idx="336">
                  <c:v>0.49790099054500159</c:v>
                </c:pt>
                <c:pt idx="337">
                  <c:v>0.49902280144164829</c:v>
                </c:pt>
                <c:pt idx="338">
                  <c:v>0.50015715736850686</c:v>
                </c:pt>
                <c:pt idx="339">
                  <c:v>0.5013022186750109</c:v>
                </c:pt>
                <c:pt idx="340">
                  <c:v>0.50245928247953286</c:v>
                </c:pt>
                <c:pt idx="341">
                  <c:v>0.50362739831401127</c:v>
                </c:pt>
                <c:pt idx="342">
                  <c:v>0.50476906148100942</c:v>
                </c:pt>
                <c:pt idx="343">
                  <c:v>0.50592565359034081</c:v>
                </c:pt>
                <c:pt idx="344">
                  <c:v>0.50709467612227788</c:v>
                </c:pt>
                <c:pt idx="345">
                  <c:v>0.50827259674625747</c:v>
                </c:pt>
                <c:pt idx="346">
                  <c:v>0.50945946246152607</c:v>
                </c:pt>
                <c:pt idx="347">
                  <c:v>0.51065280409692626</c:v>
                </c:pt>
                <c:pt idx="348">
                  <c:v>0.51185340216472242</c:v>
                </c:pt>
                <c:pt idx="349">
                  <c:v>0.51306014688350732</c:v>
                </c:pt>
                <c:pt idx="350">
                  <c:v>0.51427446787434905</c:v>
                </c:pt>
                <c:pt idx="351">
                  <c:v>0.51550080630842388</c:v>
                </c:pt>
                <c:pt idx="352">
                  <c:v>0.51675743392734619</c:v>
                </c:pt>
                <c:pt idx="353">
                  <c:v>0.51802345298672281</c:v>
                </c:pt>
                <c:pt idx="354">
                  <c:v>0.51930091521471811</c:v>
                </c:pt>
                <c:pt idx="355">
                  <c:v>0.52058722003680757</c:v>
                </c:pt>
                <c:pt idx="356">
                  <c:v>0.52188154767440631</c:v>
                </c:pt>
                <c:pt idx="357">
                  <c:v>0.52318176605338795</c:v>
                </c:pt>
                <c:pt idx="358">
                  <c:v>0.52448736167697196</c:v>
                </c:pt>
                <c:pt idx="359">
                  <c:v>0.5257686958530684</c:v>
                </c:pt>
                <c:pt idx="360">
                  <c:v>0.52705184415789308</c:v>
                </c:pt>
                <c:pt idx="361">
                  <c:v>0.52833908600771651</c:v>
                </c:pt>
                <c:pt idx="362">
                  <c:v>0.52963242489643581</c:v>
                </c:pt>
                <c:pt idx="363">
                  <c:v>0.53093470693494316</c:v>
                </c:pt>
                <c:pt idx="364">
                  <c:v>0.53224271533084322</c:v>
                </c:pt>
                <c:pt idx="365">
                  <c:v>0.53356483383628051</c:v>
                </c:pt>
                <c:pt idx="366">
                  <c:v>0.53490070315421234</c:v>
                </c:pt>
                <c:pt idx="367">
                  <c:v>0.53623940624358435</c:v>
                </c:pt>
                <c:pt idx="368">
                  <c:v>0.53758467879137617</c:v>
                </c:pt>
                <c:pt idx="369">
                  <c:v>0.53893852526309605</c:v>
                </c:pt>
                <c:pt idx="370">
                  <c:v>0.54030328255853055</c:v>
                </c:pt>
                <c:pt idx="371">
                  <c:v>0.5416711164563246</c:v>
                </c:pt>
                <c:pt idx="372">
                  <c:v>0.5430493106965103</c:v>
                </c:pt>
                <c:pt idx="373">
                  <c:v>0.54453338522574002</c:v>
                </c:pt>
                <c:pt idx="374">
                  <c:v>0.54618665638022057</c:v>
                </c:pt>
                <c:pt idx="375">
                  <c:v>0.54789379415842343</c:v>
                </c:pt>
                <c:pt idx="376">
                  <c:v>0.54967101055557466</c:v>
                </c:pt>
                <c:pt idx="377">
                  <c:v>0.55147754097046353</c:v>
                </c:pt>
                <c:pt idx="378">
                  <c:v>0.55330802438168436</c:v>
                </c:pt>
                <c:pt idx="379">
                  <c:v>0.55515750843763867</c:v>
                </c:pt>
                <c:pt idx="380">
                  <c:v>0.55693849209929014</c:v>
                </c:pt>
                <c:pt idx="381">
                  <c:v>0.55863254151067288</c:v>
                </c:pt>
                <c:pt idx="382">
                  <c:v>0.56030584234915182</c:v>
                </c:pt>
                <c:pt idx="383">
                  <c:v>0.56202848896277846</c:v>
                </c:pt>
                <c:pt idx="384">
                  <c:v>0.56386392242101946</c:v>
                </c:pt>
                <c:pt idx="385">
                  <c:v>0.56574214475847528</c:v>
                </c:pt>
                <c:pt idx="386">
                  <c:v>0.56772857103779339</c:v>
                </c:pt>
                <c:pt idx="387">
                  <c:v>0.56976443765414542</c:v>
                </c:pt>
                <c:pt idx="388">
                  <c:v>0.57190115704432076</c:v>
                </c:pt>
                <c:pt idx="389">
                  <c:v>0.57335557833777495</c:v>
                </c:pt>
                <c:pt idx="390">
                  <c:v>0.57476156153901425</c:v>
                </c:pt>
                <c:pt idx="391">
                  <c:v>0.57615365061882107</c:v>
                </c:pt>
                <c:pt idx="392">
                  <c:v>0.57754067793222386</c:v>
                </c:pt>
                <c:pt idx="393">
                  <c:v>0.57893808961269178</c:v>
                </c:pt>
                <c:pt idx="394">
                  <c:v>0.58036813569296464</c:v>
                </c:pt>
                <c:pt idx="395">
                  <c:v>0.58180525495109792</c:v>
                </c:pt>
                <c:pt idx="396">
                  <c:v>0.58324401246420476</c:v>
                </c:pt>
                <c:pt idx="397">
                  <c:v>0.58468315439641849</c:v>
                </c:pt>
                <c:pt idx="398">
                  <c:v>0.58612219632891494</c:v>
                </c:pt>
                <c:pt idx="399">
                  <c:v>0.58758507638574398</c:v>
                </c:pt>
                <c:pt idx="400">
                  <c:v>0.58905786991082754</c:v>
                </c:pt>
                <c:pt idx="401">
                  <c:v>0.59053345116450628</c:v>
                </c:pt>
                <c:pt idx="402">
                  <c:v>0.59179912877958996</c:v>
                </c:pt>
                <c:pt idx="403">
                  <c:v>0.59293860864135284</c:v>
                </c:pt>
                <c:pt idx="404">
                  <c:v>0.59404107176546872</c:v>
                </c:pt>
                <c:pt idx="405">
                  <c:v>0.59512597836642522</c:v>
                </c:pt>
                <c:pt idx="406">
                  <c:v>0.59615379094109522</c:v>
                </c:pt>
                <c:pt idx="407">
                  <c:v>0.5971506789305665</c:v>
                </c:pt>
                <c:pt idx="408">
                  <c:v>0.59813040175062293</c:v>
                </c:pt>
                <c:pt idx="409">
                  <c:v>0.59909629118464391</c:v>
                </c:pt>
                <c:pt idx="410">
                  <c:v>0.60004928606019636</c:v>
                </c:pt>
                <c:pt idx="411">
                  <c:v>0.60101665244786706</c:v>
                </c:pt>
                <c:pt idx="412">
                  <c:v>0.60202522242258349</c:v>
                </c:pt>
                <c:pt idx="413">
                  <c:v>0.60303472646331902</c:v>
                </c:pt>
                <c:pt idx="414">
                  <c:v>0.60403775172427732</c:v>
                </c:pt>
                <c:pt idx="415">
                  <c:v>0.60503208903185157</c:v>
                </c:pt>
                <c:pt idx="416">
                  <c:v>0.60638417726538563</c:v>
                </c:pt>
                <c:pt idx="417">
                  <c:v>0.60803856450956251</c:v>
                </c:pt>
                <c:pt idx="418">
                  <c:v>0.60977943945159585</c:v>
                </c:pt>
                <c:pt idx="419">
                  <c:v>0.61160853172259499</c:v>
                </c:pt>
                <c:pt idx="420">
                  <c:v>0.61350716904603408</c:v>
                </c:pt>
                <c:pt idx="421">
                  <c:v>0.61543834636162287</c:v>
                </c:pt>
                <c:pt idx="422">
                  <c:v>0.61752551503454101</c:v>
                </c:pt>
                <c:pt idx="423">
                  <c:v>0.61977883143516765</c:v>
                </c:pt>
                <c:pt idx="424">
                  <c:v>0.62210023108537182</c:v>
                </c:pt>
                <c:pt idx="425">
                  <c:v>0.62430744983713082</c:v>
                </c:pt>
                <c:pt idx="426">
                  <c:v>0.62628696217347424</c:v>
                </c:pt>
                <c:pt idx="427">
                  <c:v>0.62821740722636255</c:v>
                </c:pt>
                <c:pt idx="428">
                  <c:v>0.6301486054031844</c:v>
                </c:pt>
                <c:pt idx="429">
                  <c:v>0.63208274644864693</c:v>
                </c:pt>
                <c:pt idx="430">
                  <c:v>0.63338631828830994</c:v>
                </c:pt>
                <c:pt idx="431">
                  <c:v>0.63419696294975458</c:v>
                </c:pt>
                <c:pt idx="432">
                  <c:v>0.63487806569212168</c:v>
                </c:pt>
                <c:pt idx="433">
                  <c:v>0.63550958285769288</c:v>
                </c:pt>
                <c:pt idx="434">
                  <c:v>0.63608858118078071</c:v>
                </c:pt>
                <c:pt idx="435">
                  <c:v>0.63636633329628145</c:v>
                </c:pt>
                <c:pt idx="436">
                  <c:v>0.63653495377190294</c:v>
                </c:pt>
                <c:pt idx="437">
                  <c:v>0.63678540821843388</c:v>
                </c:pt>
                <c:pt idx="438">
                  <c:v>0.6370877228391516</c:v>
                </c:pt>
                <c:pt idx="439">
                  <c:v>0.63731270675043361</c:v>
                </c:pt>
                <c:pt idx="440">
                  <c:v>0.63736823159425793</c:v>
                </c:pt>
                <c:pt idx="441">
                  <c:v>0.63735905765565459</c:v>
                </c:pt>
                <c:pt idx="442">
                  <c:v>0.63750680983212082</c:v>
                </c:pt>
                <c:pt idx="443">
                  <c:v>0.63767407936656562</c:v>
                </c:pt>
                <c:pt idx="444">
                  <c:v>0.63880827385212813</c:v>
                </c:pt>
                <c:pt idx="445">
                  <c:v>0.64015141377235274</c:v>
                </c:pt>
                <c:pt idx="446">
                  <c:v>0.64166644924527594</c:v>
                </c:pt>
                <c:pt idx="447">
                  <c:v>0.64331637357061711</c:v>
                </c:pt>
                <c:pt idx="448">
                  <c:v>0.64501697884534792</c:v>
                </c:pt>
                <c:pt idx="449">
                  <c:v>0.64683771262150813</c:v>
                </c:pt>
                <c:pt idx="450">
                  <c:v>0.6487061754796819</c:v>
                </c:pt>
                <c:pt idx="451">
                  <c:v>0.65045605634253234</c:v>
                </c:pt>
                <c:pt idx="452">
                  <c:v>0.65212383395012541</c:v>
                </c:pt>
                <c:pt idx="453">
                  <c:v>0.653783332020206</c:v>
                </c:pt>
                <c:pt idx="454">
                  <c:v>0.65545071793851273</c:v>
                </c:pt>
                <c:pt idx="455">
                  <c:v>0.65722985227944941</c:v>
                </c:pt>
                <c:pt idx="456">
                  <c:v>0.6590730736118493</c:v>
                </c:pt>
                <c:pt idx="457">
                  <c:v>0.6609390315012682</c:v>
                </c:pt>
                <c:pt idx="458">
                  <c:v>0.66281842595259222</c:v>
                </c:pt>
                <c:pt idx="459">
                  <c:v>0.66471669184658522</c:v>
                </c:pt>
                <c:pt idx="460">
                  <c:v>0.66657019934601247</c:v>
                </c:pt>
                <c:pt idx="461">
                  <c:v>0.66833536146135675</c:v>
                </c:pt>
                <c:pt idx="462">
                  <c:v>0.6700834809598839</c:v>
                </c:pt>
                <c:pt idx="463">
                  <c:v>0.6718510131269122</c:v>
                </c:pt>
                <c:pt idx="464">
                  <c:v>0.67366598466118044</c:v>
                </c:pt>
                <c:pt idx="465">
                  <c:v>0.6755004985824038</c:v>
                </c:pt>
                <c:pt idx="466">
                  <c:v>0.67667214403370768</c:v>
                </c:pt>
                <c:pt idx="467">
                  <c:v>0.67759824908854438</c:v>
                </c:pt>
                <c:pt idx="468">
                  <c:v>0.67891512951185895</c:v>
                </c:pt>
                <c:pt idx="469">
                  <c:v>0.67966391897507028</c:v>
                </c:pt>
                <c:pt idx="470">
                  <c:v>0.68022698369441748</c:v>
                </c:pt>
                <c:pt idx="471">
                  <c:v>0.68073820463868129</c:v>
                </c:pt>
                <c:pt idx="472">
                  <c:v>0.681223650179271</c:v>
                </c:pt>
                <c:pt idx="473">
                  <c:v>0.68170586470831984</c:v>
                </c:pt>
                <c:pt idx="474">
                  <c:v>0.68227898304251622</c:v>
                </c:pt>
                <c:pt idx="475">
                  <c:v>0.68286035872261963</c:v>
                </c:pt>
                <c:pt idx="476">
                  <c:v>0.68343375080289204</c:v>
                </c:pt>
                <c:pt idx="477">
                  <c:v>0.68395967419821457</c:v>
                </c:pt>
                <c:pt idx="478">
                  <c:v>0.68435530903919428</c:v>
                </c:pt>
                <c:pt idx="479">
                  <c:v>0.6847069905183969</c:v>
                </c:pt>
                <c:pt idx="480">
                  <c:v>0.68505182717583413</c:v>
                </c:pt>
                <c:pt idx="481">
                  <c:v>0.68585760602801971</c:v>
                </c:pt>
                <c:pt idx="482">
                  <c:v>0.68640532351307604</c:v>
                </c:pt>
                <c:pt idx="483">
                  <c:v>0.68690780166001941</c:v>
                </c:pt>
                <c:pt idx="484">
                  <c:v>0.68733630176854055</c:v>
                </c:pt>
                <c:pt idx="485">
                  <c:v>0.68746382684096641</c:v>
                </c:pt>
                <c:pt idx="486">
                  <c:v>0.68751032793235711</c:v>
                </c:pt>
                <c:pt idx="487">
                  <c:v>0.68770263620003913</c:v>
                </c:pt>
                <c:pt idx="488">
                  <c:v>0.6879501787984994</c:v>
                </c:pt>
                <c:pt idx="489">
                  <c:v>0.68820280496419861</c:v>
                </c:pt>
                <c:pt idx="490">
                  <c:v>0.68835901094302154</c:v>
                </c:pt>
                <c:pt idx="491">
                  <c:v>0.68844540825063383</c:v>
                </c:pt>
                <c:pt idx="492">
                  <c:v>0.68853933259275091</c:v>
                </c:pt>
                <c:pt idx="493">
                  <c:v>0.68869119658146349</c:v>
                </c:pt>
                <c:pt idx="494">
                  <c:v>0.68884582691838769</c:v>
                </c:pt>
                <c:pt idx="495">
                  <c:v>0.68901641727107021</c:v>
                </c:pt>
                <c:pt idx="496">
                  <c:v>0.68918117773599907</c:v>
                </c:pt>
                <c:pt idx="497">
                  <c:v>0.68933595489188648</c:v>
                </c:pt>
                <c:pt idx="498">
                  <c:v>0.68934555813203169</c:v>
                </c:pt>
                <c:pt idx="499">
                  <c:v>0.68929002670371131</c:v>
                </c:pt>
                <c:pt idx="500">
                  <c:v>0.68920812677152787</c:v>
                </c:pt>
                <c:pt idx="501">
                  <c:v>0.68910927442259196</c:v>
                </c:pt>
                <c:pt idx="502">
                  <c:v>0.68920913654089477</c:v>
                </c:pt>
                <c:pt idx="503">
                  <c:v>0.68936120910761556</c:v>
                </c:pt>
                <c:pt idx="504">
                  <c:v>0.68951976283986993</c:v>
                </c:pt>
                <c:pt idx="505">
                  <c:v>0.68967181116858622</c:v>
                </c:pt>
                <c:pt idx="506">
                  <c:v>0.68967094902679205</c:v>
                </c:pt>
                <c:pt idx="507">
                  <c:v>0.68962969052792766</c:v>
                </c:pt>
                <c:pt idx="508">
                  <c:v>0.68956963284496475</c:v>
                </c:pt>
                <c:pt idx="509">
                  <c:v>0.68949669508262024</c:v>
                </c:pt>
                <c:pt idx="510">
                  <c:v>0.68942897116108803</c:v>
                </c:pt>
                <c:pt idx="511">
                  <c:v>0.68939022342340817</c:v>
                </c:pt>
                <c:pt idx="512">
                  <c:v>0.68935073763868304</c:v>
                </c:pt>
                <c:pt idx="513">
                  <c:v>0.68930462625893429</c:v>
                </c:pt>
                <c:pt idx="514">
                  <c:v>0.68925046986036675</c:v>
                </c:pt>
                <c:pt idx="515">
                  <c:v>0.68955093104333665</c:v>
                </c:pt>
                <c:pt idx="516">
                  <c:v>0.68993102234079995</c:v>
                </c:pt>
                <c:pt idx="517">
                  <c:v>0.69035289093956087</c:v>
                </c:pt>
                <c:pt idx="518">
                  <c:v>0.69078388438210969</c:v>
                </c:pt>
                <c:pt idx="519">
                  <c:v>0.69121564506401834</c:v>
                </c:pt>
                <c:pt idx="520">
                  <c:v>0.69164599160914475</c:v>
                </c:pt>
                <c:pt idx="521">
                  <c:v>0.69207435349227264</c:v>
                </c:pt>
                <c:pt idx="522">
                  <c:v>0.69250058495472788</c:v>
                </c:pt>
                <c:pt idx="523">
                  <c:v>0.69292465278085824</c:v>
                </c:pt>
                <c:pt idx="524">
                  <c:v>0.69334655399188128</c:v>
                </c:pt>
                <c:pt idx="525">
                  <c:v>0.69345172700122204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3-7641-832C-0C70AE9334BF}"/>
            </c:ext>
          </c:extLst>
        </c:ser>
        <c:ser>
          <c:idx val="3"/>
          <c:order val="4"/>
          <c:tx>
            <c:strRef>
              <c:f>'8'!$AA$3</c:f>
              <c:strCache>
                <c:ptCount val="1"/>
                <c:pt idx="0">
                  <c:v>VC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'8'!$Z$4:$Z$61</c:f>
              <c:numCache>
                <c:formatCode>0.00</c:formatCode>
                <c:ptCount val="58"/>
                <c:pt idx="0">
                  <c:v>29.658606791118199</c:v>
                </c:pt>
                <c:pt idx="1">
                  <c:v>43.2086904265214</c:v>
                </c:pt>
                <c:pt idx="2">
                  <c:v>53.366659904383802</c:v>
                </c:pt>
                <c:pt idx="3">
                  <c:v>57.5993385721886</c:v>
                </c:pt>
                <c:pt idx="4">
                  <c:v>78.709909551277804</c:v>
                </c:pt>
                <c:pt idx="5">
                  <c:v>93.045438712665501</c:v>
                </c:pt>
                <c:pt idx="6">
                  <c:v>111.592976922753</c:v>
                </c:pt>
                <c:pt idx="7">
                  <c:v>122.55476492135899</c:v>
                </c:pt>
                <c:pt idx="8">
                  <c:v>136.906370453162</c:v>
                </c:pt>
                <c:pt idx="9">
                  <c:v>147.89571794390801</c:v>
                </c:pt>
                <c:pt idx="10">
                  <c:v>161.404462341102</c:v>
                </c:pt>
                <c:pt idx="11">
                  <c:v>175.75147462421401</c:v>
                </c:pt>
                <c:pt idx="12">
                  <c:v>190.11915652643199</c:v>
                </c:pt>
                <c:pt idx="13">
                  <c:v>205.345775933673</c:v>
                </c:pt>
                <c:pt idx="14">
                  <c:v>216.35349641917901</c:v>
                </c:pt>
                <c:pt idx="15">
                  <c:v>229.044642549559</c:v>
                </c:pt>
                <c:pt idx="16">
                  <c:v>246.802141984972</c:v>
                </c:pt>
                <c:pt idx="17">
                  <c:v>258.66650335115702</c:v>
                </c:pt>
                <c:pt idx="18">
                  <c:v>277.30590653504402</c:v>
                </c:pt>
                <c:pt idx="19">
                  <c:v>297.62873536380403</c:v>
                </c:pt>
                <c:pt idx="20">
                  <c:v>314.55715341067798</c:v>
                </c:pt>
                <c:pt idx="21">
                  <c:v>316.24287567989597</c:v>
                </c:pt>
                <c:pt idx="22">
                  <c:v>336.56570450865598</c:v>
                </c:pt>
                <c:pt idx="23">
                  <c:v>340.80756967384099</c:v>
                </c:pt>
                <c:pt idx="24">
                  <c:v>358.58344210401401</c:v>
                </c:pt>
                <c:pt idx="25">
                  <c:v>383.13894960057797</c:v>
                </c:pt>
                <c:pt idx="26">
                  <c:v>400.07655414483202</c:v>
                </c:pt>
                <c:pt idx="27">
                  <c:v>412.76310702652199</c:v>
                </c:pt>
                <c:pt idx="28">
                  <c:v>427.16294166956902</c:v>
                </c:pt>
                <c:pt idx="29">
                  <c:v>440.65101644765798</c:v>
                </c:pt>
                <c:pt idx="30">
                  <c:v>455.03018147159997</c:v>
                </c:pt>
                <c:pt idx="31">
                  <c:v>474.51014916575099</c:v>
                </c:pt>
                <c:pt idx="32">
                  <c:v>490.602595951051</c:v>
                </c:pt>
                <c:pt idx="33">
                  <c:v>491.38804147703502</c:v>
                </c:pt>
                <c:pt idx="34">
                  <c:v>504.93123523940397</c:v>
                </c:pt>
                <c:pt idx="35">
                  <c:v>520.17163439271496</c:v>
                </c:pt>
                <c:pt idx="36">
                  <c:v>539.64700883817602</c:v>
                </c:pt>
              </c:numCache>
            </c:numRef>
          </c:xVal>
          <c:yVal>
            <c:numRef>
              <c:f>'8'!$AA$4:$AA$61</c:f>
              <c:numCache>
                <c:formatCode>0.00</c:formatCode>
                <c:ptCount val="58"/>
                <c:pt idx="0">
                  <c:v>7.0525505927205804E-3</c:v>
                </c:pt>
                <c:pt idx="1">
                  <c:v>2.8855171041097801E-2</c:v>
                </c:pt>
                <c:pt idx="2">
                  <c:v>5.6047203285703298E-2</c:v>
                </c:pt>
                <c:pt idx="3">
                  <c:v>6.6925547266442703E-2</c:v>
                </c:pt>
                <c:pt idx="4">
                  <c:v>0.245978036615846</c:v>
                </c:pt>
                <c:pt idx="5">
                  <c:v>0.41412921574106198</c:v>
                </c:pt>
                <c:pt idx="6">
                  <c:v>0.64193903993446899</c:v>
                </c:pt>
                <c:pt idx="7">
                  <c:v>0.77211936322262298</c:v>
                </c:pt>
                <c:pt idx="8">
                  <c:v>0.90233030816870896</c:v>
                </c:pt>
                <c:pt idx="9">
                  <c:v>0.967470230006927</c:v>
                </c:pt>
                <c:pt idx="10">
                  <c:v>1.0868334526301999</c:v>
                </c:pt>
                <c:pt idx="11">
                  <c:v>1.2278844644846101</c:v>
                </c:pt>
                <c:pt idx="12">
                  <c:v>1.3201551752515699</c:v>
                </c:pt>
                <c:pt idx="13">
                  <c:v>1.38533337416221</c:v>
                </c:pt>
                <c:pt idx="14">
                  <c:v>1.40711302836713</c:v>
                </c:pt>
                <c:pt idx="15">
                  <c:v>1.45600816067183</c:v>
                </c:pt>
                <c:pt idx="16">
                  <c:v>1.5483094930967201</c:v>
                </c:pt>
                <c:pt idx="17">
                  <c:v>1.54841666889949</c:v>
                </c:pt>
                <c:pt idx="18">
                  <c:v>1.55942515492645</c:v>
                </c:pt>
                <c:pt idx="19">
                  <c:v>1.5975491190531701</c:v>
                </c:pt>
                <c:pt idx="20">
                  <c:v>1.64648252843029</c:v>
                </c:pt>
                <c:pt idx="21">
                  <c:v>1.6681779730759001</c:v>
                </c:pt>
                <c:pt idx="22">
                  <c:v>1.70630193720263</c:v>
                </c:pt>
                <c:pt idx="23">
                  <c:v>1.6955001473667199</c:v>
                </c:pt>
                <c:pt idx="24">
                  <c:v>1.7444412121583199</c:v>
                </c:pt>
                <c:pt idx="25">
                  <c:v>1.7934435202657899</c:v>
                </c:pt>
                <c:pt idx="26">
                  <c:v>1.8206967958262601</c:v>
                </c:pt>
                <c:pt idx="27">
                  <c:v>1.88043199503929</c:v>
                </c:pt>
                <c:pt idx="28">
                  <c:v>1.8968222374479899</c:v>
                </c:pt>
                <c:pt idx="29">
                  <c:v>2.06496576115872</c:v>
                </c:pt>
                <c:pt idx="30">
                  <c:v>2.13013630465487</c:v>
                </c:pt>
                <c:pt idx="31">
                  <c:v>2.1574125464587901</c:v>
                </c:pt>
                <c:pt idx="32">
                  <c:v>2.1792381331506201</c:v>
                </c:pt>
                <c:pt idx="33">
                  <c:v>2.3255866918274601</c:v>
                </c:pt>
                <c:pt idx="34">
                  <c:v>2.3636494126383201</c:v>
                </c:pt>
                <c:pt idx="35">
                  <c:v>2.3963074108239901</c:v>
                </c:pt>
                <c:pt idx="36">
                  <c:v>2.4344237195362299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3-7641-832C-0C70AE9334BF}"/>
            </c:ext>
          </c:extLst>
        </c:ser>
        <c:ser>
          <c:idx val="5"/>
          <c:order val="5"/>
          <c:tx>
            <c:strRef>
              <c:f>'8'!$AO$3</c:f>
              <c:strCache>
                <c:ptCount val="1"/>
                <c:pt idx="0">
                  <c:v>VC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'8'!$AO$4:$AO$766</c:f>
              <c:numCache>
                <c:formatCode>0E+00</c:formatCode>
                <c:ptCount val="763"/>
                <c:pt idx="0">
                  <c:v>0</c:v>
                </c:pt>
                <c:pt idx="1">
                  <c:v>3.5392344006290627E-2</c:v>
                </c:pt>
                <c:pt idx="2">
                  <c:v>4.3816402849538902E-2</c:v>
                </c:pt>
                <c:pt idx="3">
                  <c:v>4.7348825891948859E-2</c:v>
                </c:pt>
                <c:pt idx="4">
                  <c:v>4.9548808019035828E-2</c:v>
                </c:pt>
                <c:pt idx="5">
                  <c:v>5.1408202390670607E-2</c:v>
                </c:pt>
                <c:pt idx="6">
                  <c:v>5.3181300029578729E-2</c:v>
                </c:pt>
                <c:pt idx="7">
                  <c:v>5.4948377865512772E-2</c:v>
                </c:pt>
                <c:pt idx="8">
                  <c:v>5.6718916594263438E-2</c:v>
                </c:pt>
                <c:pt idx="9">
                  <c:v>5.8509491509449042E-2</c:v>
                </c:pt>
                <c:pt idx="10">
                  <c:v>6.0309775836523992E-2</c:v>
                </c:pt>
                <c:pt idx="11">
                  <c:v>6.2130614835716233E-2</c:v>
                </c:pt>
                <c:pt idx="12">
                  <c:v>6.3941912047181859E-2</c:v>
                </c:pt>
                <c:pt idx="13">
                  <c:v>6.5762770364583445E-2</c:v>
                </c:pt>
                <c:pt idx="14">
                  <c:v>6.7597086247644253E-2</c:v>
                </c:pt>
                <c:pt idx="15">
                  <c:v>6.944569487422167E-2</c:v>
                </c:pt>
                <c:pt idx="16">
                  <c:v>7.1312820814949454E-2</c:v>
                </c:pt>
                <c:pt idx="17">
                  <c:v>7.3187177939761386E-2</c:v>
                </c:pt>
                <c:pt idx="18">
                  <c:v>7.5083626445676732E-2</c:v>
                </c:pt>
                <c:pt idx="19">
                  <c:v>7.6991324950316326E-2</c:v>
                </c:pt>
                <c:pt idx="20">
                  <c:v>7.8949534253748135E-2</c:v>
                </c:pt>
                <c:pt idx="21">
                  <c:v>8.0975338529532898E-2</c:v>
                </c:pt>
                <c:pt idx="22">
                  <c:v>8.3024621510708302E-2</c:v>
                </c:pt>
                <c:pt idx="23">
                  <c:v>8.5104614015237917E-2</c:v>
                </c:pt>
                <c:pt idx="24">
                  <c:v>8.715129414755908E-2</c:v>
                </c:pt>
                <c:pt idx="25">
                  <c:v>8.9169335420150292E-2</c:v>
                </c:pt>
                <c:pt idx="26">
                  <c:v>9.1192120428608164E-2</c:v>
                </c:pt>
                <c:pt idx="27">
                  <c:v>9.3226881414340684E-2</c:v>
                </c:pt>
                <c:pt idx="28">
                  <c:v>9.5274771255301829E-2</c:v>
                </c:pt>
                <c:pt idx="29">
                  <c:v>9.6614865808096057E-2</c:v>
                </c:pt>
                <c:pt idx="30">
                  <c:v>9.7724842936402101E-2</c:v>
                </c:pt>
                <c:pt idx="31">
                  <c:v>9.8806068077520098E-2</c:v>
                </c:pt>
                <c:pt idx="32">
                  <c:v>9.9894994161329992E-2</c:v>
                </c:pt>
                <c:pt idx="33">
                  <c:v>0.10083306443288047</c:v>
                </c:pt>
                <c:pt idx="34">
                  <c:v>0.10123732314709399</c:v>
                </c:pt>
                <c:pt idx="35">
                  <c:v>0.10169819195874846</c:v>
                </c:pt>
                <c:pt idx="36">
                  <c:v>0.10225349254979123</c:v>
                </c:pt>
                <c:pt idx="37">
                  <c:v>0.10279242837621458</c:v>
                </c:pt>
                <c:pt idx="38">
                  <c:v>0.10329330711529325</c:v>
                </c:pt>
                <c:pt idx="39">
                  <c:v>0.1038386612326517</c:v>
                </c:pt>
                <c:pt idx="40">
                  <c:v>0.10440177980157425</c:v>
                </c:pt>
                <c:pt idx="41">
                  <c:v>0.10494104104452466</c:v>
                </c:pt>
                <c:pt idx="42">
                  <c:v>0.10544852752362072</c:v>
                </c:pt>
                <c:pt idx="43">
                  <c:v>0.10727608119184681</c:v>
                </c:pt>
                <c:pt idx="44">
                  <c:v>0.10995065169948592</c:v>
                </c:pt>
                <c:pt idx="45">
                  <c:v>0.11326882252675013</c:v>
                </c:pt>
                <c:pt idx="46">
                  <c:v>0.11674924916534214</c:v>
                </c:pt>
                <c:pt idx="47">
                  <c:v>0.12033269505219304</c:v>
                </c:pt>
                <c:pt idx="48">
                  <c:v>0.12422486532205873</c:v>
                </c:pt>
                <c:pt idx="49">
                  <c:v>0.12856546528249482</c:v>
                </c:pt>
                <c:pt idx="50">
                  <c:v>0.13221803506259611</c:v>
                </c:pt>
                <c:pt idx="51">
                  <c:v>0.13570641632957509</c:v>
                </c:pt>
                <c:pt idx="52">
                  <c:v>0.13891746348725012</c:v>
                </c:pt>
                <c:pt idx="53">
                  <c:v>0.14212413992527501</c:v>
                </c:pt>
                <c:pt idx="54">
                  <c:v>0.14505618156232736</c:v>
                </c:pt>
                <c:pt idx="55">
                  <c:v>0.14802802640356738</c:v>
                </c:pt>
                <c:pt idx="56">
                  <c:v>0.15104243386353577</c:v>
                </c:pt>
                <c:pt idx="57">
                  <c:v>0.15405346625555685</c:v>
                </c:pt>
                <c:pt idx="58">
                  <c:v>0.15709517620379124</c:v>
                </c:pt>
                <c:pt idx="59">
                  <c:v>0.16017752700420121</c:v>
                </c:pt>
                <c:pt idx="60">
                  <c:v>0.16330333604254549</c:v>
                </c:pt>
                <c:pt idx="61">
                  <c:v>0.16623227648872943</c:v>
                </c:pt>
                <c:pt idx="62">
                  <c:v>0.16849575284092005</c:v>
                </c:pt>
                <c:pt idx="63">
                  <c:v>0.17060405907680171</c:v>
                </c:pt>
                <c:pt idx="64">
                  <c:v>0.1722895057349593</c:v>
                </c:pt>
                <c:pt idx="65">
                  <c:v>0.17380841369708436</c:v>
                </c:pt>
                <c:pt idx="66">
                  <c:v>0.17523923527758498</c:v>
                </c:pt>
                <c:pt idx="67">
                  <c:v>0.17665058808867512</c:v>
                </c:pt>
                <c:pt idx="68">
                  <c:v>0.17802596506789842</c:v>
                </c:pt>
                <c:pt idx="69">
                  <c:v>0.17926129715149922</c:v>
                </c:pt>
                <c:pt idx="70">
                  <c:v>0.18028615860597766</c:v>
                </c:pt>
                <c:pt idx="71">
                  <c:v>0.18118883431114718</c:v>
                </c:pt>
                <c:pt idx="72">
                  <c:v>0.1818570960201033</c:v>
                </c:pt>
                <c:pt idx="73">
                  <c:v>0.18262522576403978</c:v>
                </c:pt>
                <c:pt idx="74">
                  <c:v>0.18361956848410849</c:v>
                </c:pt>
                <c:pt idx="75">
                  <c:v>0.18463714333953124</c:v>
                </c:pt>
                <c:pt idx="76">
                  <c:v>0.18569449333275276</c:v>
                </c:pt>
                <c:pt idx="77">
                  <c:v>0.18687124587205156</c:v>
                </c:pt>
                <c:pt idx="78">
                  <c:v>0.18806144572952754</c:v>
                </c:pt>
                <c:pt idx="79">
                  <c:v>0.19021076732163061</c:v>
                </c:pt>
                <c:pt idx="80">
                  <c:v>0.19234698332963587</c:v>
                </c:pt>
                <c:pt idx="81">
                  <c:v>0.19455982344110992</c:v>
                </c:pt>
                <c:pt idx="82">
                  <c:v>0.19682573361015232</c:v>
                </c:pt>
                <c:pt idx="83">
                  <c:v>0.19919381271109204</c:v>
                </c:pt>
                <c:pt idx="84">
                  <c:v>0.20161532243571934</c:v>
                </c:pt>
                <c:pt idx="85">
                  <c:v>0.20408082860131105</c:v>
                </c:pt>
                <c:pt idx="86">
                  <c:v>0.20659592330561163</c:v>
                </c:pt>
                <c:pt idx="87">
                  <c:v>0.20917307528154583</c:v>
                </c:pt>
                <c:pt idx="88">
                  <c:v>0.21179927071580068</c:v>
                </c:pt>
                <c:pt idx="89">
                  <c:v>0.21448413618232823</c:v>
                </c:pt>
                <c:pt idx="90">
                  <c:v>0.21725928892884017</c:v>
                </c:pt>
                <c:pt idx="91">
                  <c:v>0.22010446486184587</c:v>
                </c:pt>
                <c:pt idx="92">
                  <c:v>0.22288855854475176</c:v>
                </c:pt>
                <c:pt idx="93">
                  <c:v>0.22526282003089121</c:v>
                </c:pt>
                <c:pt idx="94">
                  <c:v>0.22761476513053103</c:v>
                </c:pt>
                <c:pt idx="95">
                  <c:v>0.22998204983502601</c:v>
                </c:pt>
                <c:pt idx="96">
                  <c:v>0.23236596803431708</c:v>
                </c:pt>
                <c:pt idx="97">
                  <c:v>0.23476240504192447</c:v>
                </c:pt>
                <c:pt idx="98">
                  <c:v>0.23717160837896797</c:v>
                </c:pt>
                <c:pt idx="99">
                  <c:v>0.23959202290838238</c:v>
                </c:pt>
                <c:pt idx="100">
                  <c:v>0.24204334875481961</c:v>
                </c:pt>
                <c:pt idx="101">
                  <c:v>0.24451178398143275</c:v>
                </c:pt>
                <c:pt idx="102">
                  <c:v>0.24699297569981027</c:v>
                </c:pt>
                <c:pt idx="103">
                  <c:v>0.2494887002004173</c:v>
                </c:pt>
                <c:pt idx="104">
                  <c:v>0.25199561200917098</c:v>
                </c:pt>
                <c:pt idx="105">
                  <c:v>0.25451529179832888</c:v>
                </c:pt>
                <c:pt idx="106">
                  <c:v>0.2570470343038474</c:v>
                </c:pt>
                <c:pt idx="107">
                  <c:v>0.25957151143849067</c:v>
                </c:pt>
                <c:pt idx="108">
                  <c:v>0.26204554860811025</c:v>
                </c:pt>
                <c:pt idx="109">
                  <c:v>0.26451334987809405</c:v>
                </c:pt>
                <c:pt idx="110">
                  <c:v>0.26698348861834881</c:v>
                </c:pt>
                <c:pt idx="111">
                  <c:v>0.2694577963990164</c:v>
                </c:pt>
                <c:pt idx="112">
                  <c:v>0.27196925195398336</c:v>
                </c:pt>
                <c:pt idx="113">
                  <c:v>0.27451719424039611</c:v>
                </c:pt>
                <c:pt idx="114">
                  <c:v>0.27708050995687183</c:v>
                </c:pt>
                <c:pt idx="115">
                  <c:v>0.27965521899655266</c:v>
                </c:pt>
                <c:pt idx="116">
                  <c:v>0.28223992848015855</c:v>
                </c:pt>
                <c:pt idx="117">
                  <c:v>0.2848088001364687</c:v>
                </c:pt>
                <c:pt idx="118">
                  <c:v>0.28737792086479014</c:v>
                </c:pt>
                <c:pt idx="119">
                  <c:v>0.28995209323838095</c:v>
                </c:pt>
                <c:pt idx="120">
                  <c:v>0.29258317954913948</c:v>
                </c:pt>
                <c:pt idx="121">
                  <c:v>0.29524618191245361</c:v>
                </c:pt>
                <c:pt idx="122">
                  <c:v>0.29792619184775676</c:v>
                </c:pt>
                <c:pt idx="123">
                  <c:v>0.30061921324638818</c:v>
                </c:pt>
                <c:pt idx="124">
                  <c:v>0.30332431744686639</c:v>
                </c:pt>
                <c:pt idx="125">
                  <c:v>0.30606826263258197</c:v>
                </c:pt>
                <c:pt idx="126">
                  <c:v>0.30887876749630339</c:v>
                </c:pt>
                <c:pt idx="127">
                  <c:v>0.31171815220709975</c:v>
                </c:pt>
                <c:pt idx="128">
                  <c:v>0.31457844175141514</c:v>
                </c:pt>
                <c:pt idx="129">
                  <c:v>0.31745710212121425</c:v>
                </c:pt>
                <c:pt idx="130">
                  <c:v>0.32025808096003699</c:v>
                </c:pt>
                <c:pt idx="131">
                  <c:v>0.32300911442675895</c:v>
                </c:pt>
                <c:pt idx="132">
                  <c:v>0.32575170921999064</c:v>
                </c:pt>
                <c:pt idx="133">
                  <c:v>0.32840535830300666</c:v>
                </c:pt>
                <c:pt idx="134">
                  <c:v>0.33095947953955207</c:v>
                </c:pt>
                <c:pt idx="135">
                  <c:v>0.33349058754785432</c:v>
                </c:pt>
                <c:pt idx="136">
                  <c:v>0.33600633648303846</c:v>
                </c:pt>
                <c:pt idx="137">
                  <c:v>0.33851153791827004</c:v>
                </c:pt>
                <c:pt idx="138">
                  <c:v>0.34100559310172296</c:v>
                </c:pt>
                <c:pt idx="139">
                  <c:v>0.34346260196529355</c:v>
                </c:pt>
                <c:pt idx="140">
                  <c:v>0.34584790798926685</c:v>
                </c:pt>
                <c:pt idx="141">
                  <c:v>0.34820493235032102</c:v>
                </c:pt>
                <c:pt idx="142">
                  <c:v>0.35055948676323911</c:v>
                </c:pt>
                <c:pt idx="143">
                  <c:v>0.35296409238069237</c:v>
                </c:pt>
                <c:pt idx="144">
                  <c:v>0.35537196545445227</c:v>
                </c:pt>
                <c:pt idx="145">
                  <c:v>0.35775994279527257</c:v>
                </c:pt>
                <c:pt idx="146">
                  <c:v>0.36001311645552414</c:v>
                </c:pt>
                <c:pt idx="147">
                  <c:v>0.36221997608396173</c:v>
                </c:pt>
                <c:pt idx="148">
                  <c:v>0.36437980788700286</c:v>
                </c:pt>
                <c:pt idx="149">
                  <c:v>0.36650456586026958</c:v>
                </c:pt>
                <c:pt idx="150">
                  <c:v>0.36860320807999586</c:v>
                </c:pt>
                <c:pt idx="151">
                  <c:v>0.37069578021628247</c:v>
                </c:pt>
                <c:pt idx="152">
                  <c:v>0.3727791792467699</c:v>
                </c:pt>
                <c:pt idx="153">
                  <c:v>0.3748446629940515</c:v>
                </c:pt>
                <c:pt idx="154">
                  <c:v>0.37689043941363942</c:v>
                </c:pt>
                <c:pt idx="155">
                  <c:v>0.37891607098971913</c:v>
                </c:pt>
                <c:pt idx="156">
                  <c:v>0.38089648134920479</c:v>
                </c:pt>
                <c:pt idx="157">
                  <c:v>0.38284830628534106</c:v>
                </c:pt>
                <c:pt idx="158">
                  <c:v>0.38477659806141162</c:v>
                </c:pt>
                <c:pt idx="159">
                  <c:v>0.38666993861132853</c:v>
                </c:pt>
                <c:pt idx="160">
                  <c:v>0.38853604927795937</c:v>
                </c:pt>
                <c:pt idx="161">
                  <c:v>0.39037736529893285</c:v>
                </c:pt>
                <c:pt idx="162">
                  <c:v>0.39219594700285826</c:v>
                </c:pt>
                <c:pt idx="163">
                  <c:v>0.3935773791994791</c:v>
                </c:pt>
                <c:pt idx="164">
                  <c:v>0.39476887614309364</c:v>
                </c:pt>
                <c:pt idx="165">
                  <c:v>0.39578045471767287</c:v>
                </c:pt>
                <c:pt idx="166">
                  <c:v>0.39699998427583327</c:v>
                </c:pt>
                <c:pt idx="167">
                  <c:v>0.39833646822745594</c:v>
                </c:pt>
                <c:pt idx="168">
                  <c:v>0.39969126686166601</c:v>
                </c:pt>
                <c:pt idx="169">
                  <c:v>0.40092310024728117</c:v>
                </c:pt>
                <c:pt idx="170">
                  <c:v>0.40198387237548572</c:v>
                </c:pt>
                <c:pt idx="171">
                  <c:v>0.40296855495012118</c:v>
                </c:pt>
                <c:pt idx="172">
                  <c:v>0.40391297202551912</c:v>
                </c:pt>
                <c:pt idx="173">
                  <c:v>0.40481220781133198</c:v>
                </c:pt>
                <c:pt idx="174">
                  <c:v>0.40567798085886708</c:v>
                </c:pt>
                <c:pt idx="175">
                  <c:v>0.40650047145869384</c:v>
                </c:pt>
                <c:pt idx="176">
                  <c:v>0.40705188711922952</c:v>
                </c:pt>
                <c:pt idx="177">
                  <c:v>0.40726661023842875</c:v>
                </c:pt>
                <c:pt idx="178">
                  <c:v>0.40632896586017786</c:v>
                </c:pt>
                <c:pt idx="179">
                  <c:v>0.40639445994504575</c:v>
                </c:pt>
                <c:pt idx="180">
                  <c:v>0.4060410443015034</c:v>
                </c:pt>
                <c:pt idx="181">
                  <c:v>0.40578998329360871</c:v>
                </c:pt>
                <c:pt idx="182">
                  <c:v>0.40554090061114267</c:v>
                </c:pt>
                <c:pt idx="183">
                  <c:v>0.40455224047625987</c:v>
                </c:pt>
                <c:pt idx="184">
                  <c:v>0.40388579664239854</c:v>
                </c:pt>
                <c:pt idx="185">
                  <c:v>0.40357347013746381</c:v>
                </c:pt>
                <c:pt idx="186">
                  <c:v>0.40234824768715294</c:v>
                </c:pt>
                <c:pt idx="187">
                  <c:v>0.4012659706390429</c:v>
                </c:pt>
                <c:pt idx="188">
                  <c:v>0.40057888856295387</c:v>
                </c:pt>
                <c:pt idx="189">
                  <c:v>0.40019166473390899</c:v>
                </c:pt>
                <c:pt idx="190">
                  <c:v>0.4004431863924246</c:v>
                </c:pt>
                <c:pt idx="191">
                  <c:v>0.40116986644781405</c:v>
                </c:pt>
                <c:pt idx="192">
                  <c:v>0.40204775520084246</c:v>
                </c:pt>
                <c:pt idx="193">
                  <c:v>0.40297744463220342</c:v>
                </c:pt>
                <c:pt idx="194">
                  <c:v>0.40391892519394357</c:v>
                </c:pt>
                <c:pt idx="195">
                  <c:v>0.40486546689841674</c:v>
                </c:pt>
                <c:pt idx="196">
                  <c:v>0.40581603918779252</c:v>
                </c:pt>
                <c:pt idx="197">
                  <c:v>0.40677011272338537</c:v>
                </c:pt>
                <c:pt idx="198">
                  <c:v>0.40772783868376139</c:v>
                </c:pt>
                <c:pt idx="199">
                  <c:v>0.40871303516104807</c:v>
                </c:pt>
                <c:pt idx="200">
                  <c:v>0.4097159496360625</c:v>
                </c:pt>
                <c:pt idx="201">
                  <c:v>0.41072558621867894</c:v>
                </c:pt>
                <c:pt idx="202">
                  <c:v>0.41177434071266783</c:v>
                </c:pt>
                <c:pt idx="203">
                  <c:v>0.41285736173099297</c:v>
                </c:pt>
                <c:pt idx="204">
                  <c:v>0.41366510523675259</c:v>
                </c:pt>
                <c:pt idx="205">
                  <c:v>0.41363846236611324</c:v>
                </c:pt>
                <c:pt idx="206">
                  <c:v>0.41369213442308239</c:v>
                </c:pt>
                <c:pt idx="207">
                  <c:v>0.41384029423527846</c:v>
                </c:pt>
                <c:pt idx="208">
                  <c:v>0.41399293463138231</c:v>
                </c:pt>
                <c:pt idx="209">
                  <c:v>0.41369118791026804</c:v>
                </c:pt>
                <c:pt idx="210">
                  <c:v>0.41294434848247408</c:v>
                </c:pt>
                <c:pt idx="211">
                  <c:v>0.41282392589257771</c:v>
                </c:pt>
                <c:pt idx="212">
                  <c:v>0.41280636865406573</c:v>
                </c:pt>
                <c:pt idx="213">
                  <c:v>0.41259587663031227</c:v>
                </c:pt>
                <c:pt idx="214">
                  <c:v>0.41221563736752542</c:v>
                </c:pt>
                <c:pt idx="215">
                  <c:v>0.41180740557878004</c:v>
                </c:pt>
                <c:pt idx="216">
                  <c:v>0.41142375112765761</c:v>
                </c:pt>
                <c:pt idx="217">
                  <c:v>0.41113678269386833</c:v>
                </c:pt>
                <c:pt idx="218">
                  <c:v>0.41105597513232872</c:v>
                </c:pt>
                <c:pt idx="219">
                  <c:v>0.4123213086681573</c:v>
                </c:pt>
                <c:pt idx="220">
                  <c:v>0.41391427950852167</c:v>
                </c:pt>
                <c:pt idx="221">
                  <c:v>0.41566130514352051</c:v>
                </c:pt>
                <c:pt idx="222">
                  <c:v>0.41758592224676117</c:v>
                </c:pt>
                <c:pt idx="223">
                  <c:v>0.41993592067114049</c:v>
                </c:pt>
                <c:pt idx="224">
                  <c:v>0.42214278470811206</c:v>
                </c:pt>
                <c:pt idx="225">
                  <c:v>0.42430620692499543</c:v>
                </c:pt>
                <c:pt idx="226">
                  <c:v>0.42663873598683388</c:v>
                </c:pt>
                <c:pt idx="227">
                  <c:v>0.4290274143402969</c:v>
                </c:pt>
                <c:pt idx="228">
                  <c:v>0.43141274585575945</c:v>
                </c:pt>
                <c:pt idx="229">
                  <c:v>0.43356046124038844</c:v>
                </c:pt>
                <c:pt idx="230">
                  <c:v>0.43470301431293268</c:v>
                </c:pt>
                <c:pt idx="231">
                  <c:v>0.43524697909279586</c:v>
                </c:pt>
                <c:pt idx="232">
                  <c:v>0.43640391648886145</c:v>
                </c:pt>
                <c:pt idx="233">
                  <c:v>0.43673320259896353</c:v>
                </c:pt>
                <c:pt idx="234">
                  <c:v>0.43675593753071618</c:v>
                </c:pt>
                <c:pt idx="235">
                  <c:v>0.43670997918396326</c:v>
                </c:pt>
                <c:pt idx="236">
                  <c:v>0.43663521335573241</c:v>
                </c:pt>
                <c:pt idx="237">
                  <c:v>0.43640716570800542</c:v>
                </c:pt>
                <c:pt idx="238">
                  <c:v>0.4358922116499272</c:v>
                </c:pt>
                <c:pt idx="239">
                  <c:v>0.43555147668834132</c:v>
                </c:pt>
                <c:pt idx="240">
                  <c:v>0.43525726394290559</c:v>
                </c:pt>
                <c:pt idx="241">
                  <c:v>0.4348140722055206</c:v>
                </c:pt>
                <c:pt idx="242">
                  <c:v>0.43375923969593533</c:v>
                </c:pt>
                <c:pt idx="243">
                  <c:v>0.43324142869624566</c:v>
                </c:pt>
                <c:pt idx="244">
                  <c:v>0.43302296637202153</c:v>
                </c:pt>
                <c:pt idx="245">
                  <c:v>0.43283974945963866</c:v>
                </c:pt>
                <c:pt idx="246">
                  <c:v>0.43233285570455526</c:v>
                </c:pt>
                <c:pt idx="247">
                  <c:v>0.43161538373302111</c:v>
                </c:pt>
                <c:pt idx="248">
                  <c:v>0.43097726608333498</c:v>
                </c:pt>
                <c:pt idx="249">
                  <c:v>0.43050157211331991</c:v>
                </c:pt>
                <c:pt idx="250">
                  <c:v>0.43020013200185586</c:v>
                </c:pt>
                <c:pt idx="251">
                  <c:v>0.42991589447509393</c:v>
                </c:pt>
                <c:pt idx="252">
                  <c:v>0.42962560730202004</c:v>
                </c:pt>
                <c:pt idx="253">
                  <c:v>0.43105516050489567</c:v>
                </c:pt>
                <c:pt idx="254">
                  <c:v>0.43348087425662157</c:v>
                </c:pt>
                <c:pt idx="255">
                  <c:v>0.43639960189162774</c:v>
                </c:pt>
                <c:pt idx="256">
                  <c:v>0.4404197125546756</c:v>
                </c:pt>
                <c:pt idx="257">
                  <c:v>0.44494213095346691</c:v>
                </c:pt>
                <c:pt idx="258">
                  <c:v>0.44895785908143182</c:v>
                </c:pt>
                <c:pt idx="259">
                  <c:v>0.4519946627664716</c:v>
                </c:pt>
                <c:pt idx="260">
                  <c:v>0.45373382206313884</c:v>
                </c:pt>
                <c:pt idx="261">
                  <c:v>0.45720431501104342</c:v>
                </c:pt>
                <c:pt idx="262">
                  <c:v>0.46090310353855213</c:v>
                </c:pt>
                <c:pt idx="263">
                  <c:v>0.46192138081962064</c:v>
                </c:pt>
                <c:pt idx="264">
                  <c:v>0.46196438420801711</c:v>
                </c:pt>
                <c:pt idx="265">
                  <c:v>0.46067659184149967</c:v>
                </c:pt>
                <c:pt idx="266">
                  <c:v>0.45946663049913172</c:v>
                </c:pt>
                <c:pt idx="267">
                  <c:v>0.45807271037937813</c:v>
                </c:pt>
                <c:pt idx="268">
                  <c:v>0.45601758226813816</c:v>
                </c:pt>
                <c:pt idx="269">
                  <c:v>0.45466378278199326</c:v>
                </c:pt>
                <c:pt idx="270">
                  <c:v>0.45378952455676325</c:v>
                </c:pt>
                <c:pt idx="271">
                  <c:v>0.4529180935593593</c:v>
                </c:pt>
                <c:pt idx="272">
                  <c:v>0.45166953047276764</c:v>
                </c:pt>
                <c:pt idx="273">
                  <c:v>0.44932154910987288</c:v>
                </c:pt>
                <c:pt idx="274">
                  <c:v>0.44783140753532907</c:v>
                </c:pt>
                <c:pt idx="275">
                  <c:v>0.44644829325444801</c:v>
                </c:pt>
                <c:pt idx="276">
                  <c:v>0.44562657348372425</c:v>
                </c:pt>
                <c:pt idx="277">
                  <c:v>0.4463081118208389</c:v>
                </c:pt>
                <c:pt idx="278">
                  <c:v>0.44723336245496192</c:v>
                </c:pt>
                <c:pt idx="279">
                  <c:v>0.4482151179958917</c:v>
                </c:pt>
                <c:pt idx="280">
                  <c:v>0.4492828906173969</c:v>
                </c:pt>
                <c:pt idx="281">
                  <c:v>0.4504209119234438</c:v>
                </c:pt>
                <c:pt idx="282">
                  <c:v>0.45158194310616895</c:v>
                </c:pt>
                <c:pt idx="283">
                  <c:v>0.45280265800954789</c:v>
                </c:pt>
                <c:pt idx="284">
                  <c:v>0.45409019277561974</c:v>
                </c:pt>
                <c:pt idx="285">
                  <c:v>0.45540115955436483</c:v>
                </c:pt>
                <c:pt idx="286">
                  <c:v>0.45673017087410084</c:v>
                </c:pt>
                <c:pt idx="287">
                  <c:v>0.45802149100748651</c:v>
                </c:pt>
                <c:pt idx="288">
                  <c:v>0.45928730522070771</c:v>
                </c:pt>
                <c:pt idx="289">
                  <c:v>0.46056316986875234</c:v>
                </c:pt>
                <c:pt idx="290">
                  <c:v>0.46189736127041175</c:v>
                </c:pt>
                <c:pt idx="291">
                  <c:v>0.46328922635700398</c:v>
                </c:pt>
                <c:pt idx="292">
                  <c:v>0.46473410385480884</c:v>
                </c:pt>
                <c:pt idx="293">
                  <c:v>0.46628857025714293</c:v>
                </c:pt>
                <c:pt idx="294">
                  <c:v>0.46788109650081444</c:v>
                </c:pt>
                <c:pt idx="295">
                  <c:v>0.46948769052814032</c:v>
                </c:pt>
                <c:pt idx="296">
                  <c:v>0.47111250818277772</c:v>
                </c:pt>
                <c:pt idx="297">
                  <c:v>0.47269297408338445</c:v>
                </c:pt>
                <c:pt idx="298">
                  <c:v>0.47423930929392655</c:v>
                </c:pt>
                <c:pt idx="299">
                  <c:v>0.47579334846729071</c:v>
                </c:pt>
                <c:pt idx="300">
                  <c:v>0.47736656586964998</c:v>
                </c:pt>
                <c:pt idx="301">
                  <c:v>0.47895805395364888</c:v>
                </c:pt>
                <c:pt idx="302">
                  <c:v>0.48056677479275955</c:v>
                </c:pt>
                <c:pt idx="303">
                  <c:v>0.48222802496790024</c:v>
                </c:pt>
                <c:pt idx="304">
                  <c:v>0.48395910401155373</c:v>
                </c:pt>
                <c:pt idx="305">
                  <c:v>0.48565673965038769</c:v>
                </c:pt>
                <c:pt idx="306">
                  <c:v>0.48745808419201087</c:v>
                </c:pt>
                <c:pt idx="307">
                  <c:v>0.48935818108519269</c:v>
                </c:pt>
                <c:pt idx="308">
                  <c:v>0.4910690515640993</c:v>
                </c:pt>
                <c:pt idx="309">
                  <c:v>0.49265776097257319</c:v>
                </c:pt>
                <c:pt idx="310">
                  <c:v>0.49423348940504308</c:v>
                </c:pt>
                <c:pt idx="311">
                  <c:v>0.49505806436447203</c:v>
                </c:pt>
                <c:pt idx="312">
                  <c:v>0.49514537847845352</c:v>
                </c:pt>
                <c:pt idx="313">
                  <c:v>0.49494650730958956</c:v>
                </c:pt>
                <c:pt idx="314">
                  <c:v>0.49438776279923846</c:v>
                </c:pt>
                <c:pt idx="315">
                  <c:v>0.49399591938163723</c:v>
                </c:pt>
                <c:pt idx="316">
                  <c:v>0.49443216401970735</c:v>
                </c:pt>
                <c:pt idx="317">
                  <c:v>0.49505762628296368</c:v>
                </c:pt>
                <c:pt idx="318">
                  <c:v>0.49571087462575814</c:v>
                </c:pt>
                <c:pt idx="319">
                  <c:v>0.49636497193224893</c:v>
                </c:pt>
                <c:pt idx="320">
                  <c:v>0.49700633199313238</c:v>
                </c:pt>
                <c:pt idx="321">
                  <c:v>0.4976414349598281</c:v>
                </c:pt>
                <c:pt idx="322">
                  <c:v>0.49827119881297655</c:v>
                </c:pt>
                <c:pt idx="323">
                  <c:v>0.49889590002362394</c:v>
                </c:pt>
                <c:pt idx="324">
                  <c:v>0.4995155196220149</c:v>
                </c:pt>
                <c:pt idx="325">
                  <c:v>0.50012698380450549</c:v>
                </c:pt>
                <c:pt idx="326">
                  <c:v>0.50073071839269834</c:v>
                </c:pt>
                <c:pt idx="327">
                  <c:v>0.50132902996523176</c:v>
                </c:pt>
                <c:pt idx="328">
                  <c:v>0.50192220095349271</c:v>
                </c:pt>
                <c:pt idx="329">
                  <c:v>0.50251028798224251</c:v>
                </c:pt>
                <c:pt idx="330">
                  <c:v>0.50309343812428731</c:v>
                </c:pt>
                <c:pt idx="331">
                  <c:v>0.50367174315016494</c:v>
                </c:pt>
                <c:pt idx="332">
                  <c:v>0.50452091057455917</c:v>
                </c:pt>
                <c:pt idx="333">
                  <c:v>0.50558052718367974</c:v>
                </c:pt>
                <c:pt idx="334">
                  <c:v>0.50669212580167322</c:v>
                </c:pt>
                <c:pt idx="335">
                  <c:v>0.50782291977198213</c:v>
                </c:pt>
                <c:pt idx="336">
                  <c:v>0.50896503076457955</c:v>
                </c:pt>
                <c:pt idx="337">
                  <c:v>0.51011679864406745</c:v>
                </c:pt>
                <c:pt idx="338">
                  <c:v>0.51128028972032058</c:v>
                </c:pt>
                <c:pt idx="339">
                  <c:v>0.51245532115748715</c:v>
                </c:pt>
                <c:pt idx="340">
                  <c:v>0.5136422363282821</c:v>
                </c:pt>
                <c:pt idx="341">
                  <c:v>0.51484082140653853</c:v>
                </c:pt>
                <c:pt idx="342">
                  <c:v>0.51601297048620409</c:v>
                </c:pt>
                <c:pt idx="343">
                  <c:v>0.51719941612149256</c:v>
                </c:pt>
                <c:pt idx="344">
                  <c:v>0.51839889154993235</c:v>
                </c:pt>
                <c:pt idx="345">
                  <c:v>0.51960687149990592</c:v>
                </c:pt>
                <c:pt idx="346">
                  <c:v>0.52082398987563661</c:v>
                </c:pt>
                <c:pt idx="347">
                  <c:v>0.52204817745579268</c:v>
                </c:pt>
                <c:pt idx="348">
                  <c:v>0.52327994952297063</c:v>
                </c:pt>
                <c:pt idx="349">
                  <c:v>0.52451784796583822</c:v>
                </c:pt>
                <c:pt idx="350">
                  <c:v>0.52576395193610237</c:v>
                </c:pt>
                <c:pt idx="351">
                  <c:v>0.52702227086512621</c:v>
                </c:pt>
                <c:pt idx="352">
                  <c:v>0.52831270904383287</c:v>
                </c:pt>
                <c:pt idx="353">
                  <c:v>0.52961155312206742</c:v>
                </c:pt>
                <c:pt idx="354">
                  <c:v>0.53092255180641257</c:v>
                </c:pt>
                <c:pt idx="355">
                  <c:v>0.53224246068769598</c:v>
                </c:pt>
                <c:pt idx="356">
                  <c:v>0.53357076061792386</c:v>
                </c:pt>
                <c:pt idx="357">
                  <c:v>0.53490622031652624</c:v>
                </c:pt>
                <c:pt idx="358">
                  <c:v>0.53624575424831111</c:v>
                </c:pt>
                <c:pt idx="359">
                  <c:v>0.53756232741488452</c:v>
                </c:pt>
                <c:pt idx="360">
                  <c:v>0.53888060283855377</c:v>
                </c:pt>
                <c:pt idx="361">
                  <c:v>0.54020378743506248</c:v>
                </c:pt>
                <c:pt idx="362">
                  <c:v>0.54153309344282707</c:v>
                </c:pt>
                <c:pt idx="363">
                  <c:v>0.54287153420898293</c:v>
                </c:pt>
                <c:pt idx="364">
                  <c:v>0.544216379431123</c:v>
                </c:pt>
                <c:pt idx="365">
                  <c:v>0.54557514809320806</c:v>
                </c:pt>
                <c:pt idx="366">
                  <c:v>0.54694778626942631</c:v>
                </c:pt>
                <c:pt idx="367">
                  <c:v>0.54832507791466489</c:v>
                </c:pt>
                <c:pt idx="368">
                  <c:v>0.54970824896742387</c:v>
                </c:pt>
                <c:pt idx="369">
                  <c:v>0.55110078084744329</c:v>
                </c:pt>
                <c:pt idx="370">
                  <c:v>0.55250338826671019</c:v>
                </c:pt>
                <c:pt idx="371">
                  <c:v>0.55391110687155698</c:v>
                </c:pt>
                <c:pt idx="372">
                  <c:v>0.55532884988068609</c:v>
                </c:pt>
                <c:pt idx="373">
                  <c:v>0.55685334663047292</c:v>
                </c:pt>
                <c:pt idx="374">
                  <c:v>0.55854800596504561</c:v>
                </c:pt>
                <c:pt idx="375">
                  <c:v>0.56029696469196155</c:v>
                </c:pt>
                <c:pt idx="376">
                  <c:v>0.56211711971619671</c:v>
                </c:pt>
                <c:pt idx="377">
                  <c:v>0.56396736654424806</c:v>
                </c:pt>
                <c:pt idx="378">
                  <c:v>0.56584222349714985</c:v>
                </c:pt>
                <c:pt idx="379">
                  <c:v>0.56773663344777336</c:v>
                </c:pt>
                <c:pt idx="380">
                  <c:v>0.56956383559809298</c:v>
                </c:pt>
                <c:pt idx="381">
                  <c:v>0.57130245230669074</c:v>
                </c:pt>
                <c:pt idx="382">
                  <c:v>0.57302167340854604</c:v>
                </c:pt>
                <c:pt idx="383">
                  <c:v>0.57479181711252869</c:v>
                </c:pt>
                <c:pt idx="384">
                  <c:v>0.5766770222756521</c:v>
                </c:pt>
                <c:pt idx="385">
                  <c:v>0.57860359491124846</c:v>
                </c:pt>
                <c:pt idx="386">
                  <c:v>0.58064171501258732</c:v>
                </c:pt>
                <c:pt idx="387">
                  <c:v>0.58272769406967051</c:v>
                </c:pt>
                <c:pt idx="388">
                  <c:v>0.58487769267007195</c:v>
                </c:pt>
                <c:pt idx="389">
                  <c:v>0.58638284420037179</c:v>
                </c:pt>
                <c:pt idx="390">
                  <c:v>0.5878398193116674</c:v>
                </c:pt>
                <c:pt idx="391">
                  <c:v>0.5892826917946502</c:v>
                </c:pt>
                <c:pt idx="392">
                  <c:v>0.59072058781506964</c:v>
                </c:pt>
                <c:pt idx="393">
                  <c:v>0.59216891715656106</c:v>
                </c:pt>
                <c:pt idx="394">
                  <c:v>0.59364995924652919</c:v>
                </c:pt>
                <c:pt idx="395">
                  <c:v>0.59513812858989135</c:v>
                </c:pt>
                <c:pt idx="396">
                  <c:v>0.59662806746001273</c:v>
                </c:pt>
                <c:pt idx="397">
                  <c:v>0.59811844314805307</c:v>
                </c:pt>
                <c:pt idx="398">
                  <c:v>0.59960885533289843</c:v>
                </c:pt>
                <c:pt idx="399">
                  <c:v>0.60112315254831949</c:v>
                </c:pt>
                <c:pt idx="400">
                  <c:v>0.60264754001404153</c:v>
                </c:pt>
                <c:pt idx="401">
                  <c:v>0.60417485468741938</c:v>
                </c:pt>
                <c:pt idx="402">
                  <c:v>0.60549221090451177</c:v>
                </c:pt>
                <c:pt idx="403">
                  <c:v>0.60668312795292212</c:v>
                </c:pt>
                <c:pt idx="404">
                  <c:v>0.60783639389572774</c:v>
                </c:pt>
                <c:pt idx="405">
                  <c:v>0.60897176095217553</c:v>
                </c:pt>
                <c:pt idx="406">
                  <c:v>0.61004958646843854</c:v>
                </c:pt>
                <c:pt idx="407">
                  <c:v>0.61109605323417193</c:v>
                </c:pt>
                <c:pt idx="408">
                  <c:v>0.61212488346680427</c:v>
                </c:pt>
                <c:pt idx="409">
                  <c:v>0.61313942099885299</c:v>
                </c:pt>
                <c:pt idx="410">
                  <c:v>0.61414061024774447</c:v>
                </c:pt>
                <c:pt idx="411">
                  <c:v>0.61515571488574172</c:v>
                </c:pt>
                <c:pt idx="412">
                  <c:v>0.61621168674071025</c:v>
                </c:pt>
                <c:pt idx="413">
                  <c:v>0.61726833739201747</c:v>
                </c:pt>
                <c:pt idx="414">
                  <c:v>0.61831813995223672</c:v>
                </c:pt>
                <c:pt idx="415">
                  <c:v>0.61935900889523743</c:v>
                </c:pt>
                <c:pt idx="416">
                  <c:v>0.62076417086308022</c:v>
                </c:pt>
                <c:pt idx="417">
                  <c:v>0.62246903487442073</c:v>
                </c:pt>
                <c:pt idx="418">
                  <c:v>0.62426379003059707</c:v>
                </c:pt>
                <c:pt idx="419">
                  <c:v>0.62614809312187802</c:v>
                </c:pt>
                <c:pt idx="420">
                  <c:v>0.62810149436121887</c:v>
                </c:pt>
                <c:pt idx="421">
                  <c:v>0.63008819986494902</c:v>
                </c:pt>
                <c:pt idx="422">
                  <c:v>0.63223192038810083</c:v>
                </c:pt>
                <c:pt idx="423">
                  <c:v>0.63454165968407095</c:v>
                </c:pt>
                <c:pt idx="424">
                  <c:v>0.63691834249486812</c:v>
                </c:pt>
                <c:pt idx="425">
                  <c:v>0.63918298717295596</c:v>
                </c:pt>
                <c:pt idx="426">
                  <c:v>0.6412177659881817</c:v>
                </c:pt>
                <c:pt idx="427">
                  <c:v>0.6432067997311095</c:v>
                </c:pt>
                <c:pt idx="428">
                  <c:v>0.64519566829863162</c:v>
                </c:pt>
                <c:pt idx="429">
                  <c:v>0.64718834583188189</c:v>
                </c:pt>
                <c:pt idx="430">
                  <c:v>0.6485405147728126</c:v>
                </c:pt>
                <c:pt idx="431">
                  <c:v>0.64940659051576799</c:v>
                </c:pt>
                <c:pt idx="432">
                  <c:v>0.65014262142061274</c:v>
                </c:pt>
                <c:pt idx="433">
                  <c:v>0.65082788157786364</c:v>
                </c:pt>
                <c:pt idx="434">
                  <c:v>0.65145929473070963</c:v>
                </c:pt>
                <c:pt idx="435">
                  <c:v>0.65178721710160403</c:v>
                </c:pt>
                <c:pt idx="436">
                  <c:v>0.6520043591275364</c:v>
                </c:pt>
                <c:pt idx="437">
                  <c:v>0.65230341895296851</c:v>
                </c:pt>
                <c:pt idx="438">
                  <c:v>0.65265250528476326</c:v>
                </c:pt>
                <c:pt idx="439">
                  <c:v>0.65292308235927021</c:v>
                </c:pt>
                <c:pt idx="440">
                  <c:v>0.6530209538119216</c:v>
                </c:pt>
                <c:pt idx="441">
                  <c:v>0.65305484829449001</c:v>
                </c:pt>
                <c:pt idx="442">
                  <c:v>0.65324397029241865</c:v>
                </c:pt>
                <c:pt idx="443">
                  <c:v>0.65345152458973732</c:v>
                </c:pt>
                <c:pt idx="444">
                  <c:v>0.65460126068731239</c:v>
                </c:pt>
                <c:pt idx="445">
                  <c:v>0.65599056622111607</c:v>
                </c:pt>
                <c:pt idx="446">
                  <c:v>0.65755213254774669</c:v>
                </c:pt>
                <c:pt idx="447">
                  <c:v>0.65924990218717061</c:v>
                </c:pt>
                <c:pt idx="448">
                  <c:v>0.66099864553507426</c:v>
                </c:pt>
                <c:pt idx="449">
                  <c:v>0.66286734773142886</c:v>
                </c:pt>
                <c:pt idx="450">
                  <c:v>0.66478471222659885</c:v>
                </c:pt>
                <c:pt idx="451">
                  <c:v>0.66658325568215271</c:v>
                </c:pt>
                <c:pt idx="452">
                  <c:v>0.66830071125176504</c:v>
                </c:pt>
                <c:pt idx="453">
                  <c:v>0.67000866190387431</c:v>
                </c:pt>
                <c:pt idx="454">
                  <c:v>0.67172508694349786</c:v>
                </c:pt>
                <c:pt idx="455">
                  <c:v>0.67355335299958452</c:v>
                </c:pt>
                <c:pt idx="456">
                  <c:v>0.67544597496981584</c:v>
                </c:pt>
                <c:pt idx="457">
                  <c:v>0.67736264531713863</c:v>
                </c:pt>
                <c:pt idx="458">
                  <c:v>0.67929253561053748</c:v>
                </c:pt>
                <c:pt idx="459">
                  <c:v>0.68124200163197868</c:v>
                </c:pt>
                <c:pt idx="460">
                  <c:v>0.68314756116632436</c:v>
                </c:pt>
                <c:pt idx="461">
                  <c:v>0.684966130466937</c:v>
                </c:pt>
                <c:pt idx="462">
                  <c:v>0.68676562749592529</c:v>
                </c:pt>
                <c:pt idx="463">
                  <c:v>0.6885859336839012</c:v>
                </c:pt>
                <c:pt idx="464">
                  <c:v>0.69045560246947835</c:v>
                </c:pt>
                <c:pt idx="465">
                  <c:v>0.69234474461383799</c:v>
                </c:pt>
                <c:pt idx="466">
                  <c:v>0.69356537720793066</c:v>
                </c:pt>
                <c:pt idx="467">
                  <c:v>0.69454408182045946</c:v>
                </c:pt>
                <c:pt idx="468">
                  <c:v>0.69587330619635734</c:v>
                </c:pt>
                <c:pt idx="469">
                  <c:v>0.69667842529479884</c:v>
                </c:pt>
                <c:pt idx="470">
                  <c:v>0.69729600268319158</c:v>
                </c:pt>
                <c:pt idx="471">
                  <c:v>0.69786070993242333</c:v>
                </c:pt>
                <c:pt idx="472">
                  <c:v>0.69839753080020217</c:v>
                </c:pt>
                <c:pt idx="473">
                  <c:v>0.69893022664502513</c:v>
                </c:pt>
                <c:pt idx="474">
                  <c:v>0.69955162138524496</c:v>
                </c:pt>
                <c:pt idx="475">
                  <c:v>0.70018097138193591</c:v>
                </c:pt>
                <c:pt idx="476">
                  <c:v>0.70080128522930085</c:v>
                </c:pt>
                <c:pt idx="477">
                  <c:v>0.70137293656255129</c:v>
                </c:pt>
                <c:pt idx="478">
                  <c:v>0.70181290828635934</c:v>
                </c:pt>
                <c:pt idx="479">
                  <c:v>0.70220783452116042</c:v>
                </c:pt>
                <c:pt idx="480">
                  <c:v>0.70259507711783065</c:v>
                </c:pt>
                <c:pt idx="481">
                  <c:v>0.70341781593751396</c:v>
                </c:pt>
                <c:pt idx="482">
                  <c:v>0.70400616650506909</c:v>
                </c:pt>
                <c:pt idx="483">
                  <c:v>0.70455316531372392</c:v>
                </c:pt>
                <c:pt idx="484">
                  <c:v>0.70502268006577395</c:v>
                </c:pt>
                <c:pt idx="485">
                  <c:v>0.70519073379317776</c:v>
                </c:pt>
                <c:pt idx="486">
                  <c:v>0.7052760851945703</c:v>
                </c:pt>
                <c:pt idx="487">
                  <c:v>0.70550702688033562</c:v>
                </c:pt>
                <c:pt idx="488">
                  <c:v>0.70579168824992222</c:v>
                </c:pt>
                <c:pt idx="489">
                  <c:v>0.7060811121506142</c:v>
                </c:pt>
                <c:pt idx="490">
                  <c:v>0.70627257683434252</c:v>
                </c:pt>
                <c:pt idx="491">
                  <c:v>0.70639361853810057</c:v>
                </c:pt>
                <c:pt idx="492">
                  <c:v>0.7065208106464651</c:v>
                </c:pt>
                <c:pt idx="493">
                  <c:v>0.70670551180456587</c:v>
                </c:pt>
                <c:pt idx="494">
                  <c:v>0.70689262253218255</c:v>
                </c:pt>
                <c:pt idx="495">
                  <c:v>0.7070949092274611</c:v>
                </c:pt>
                <c:pt idx="496">
                  <c:v>0.70729129184622463</c:v>
                </c:pt>
                <c:pt idx="497">
                  <c:v>0.70747619927662742</c:v>
                </c:pt>
                <c:pt idx="498">
                  <c:v>0.70751475796502439</c:v>
                </c:pt>
                <c:pt idx="499">
                  <c:v>0.70748804242662144</c:v>
                </c:pt>
                <c:pt idx="500">
                  <c:v>0.70743403694743301</c:v>
                </c:pt>
                <c:pt idx="501">
                  <c:v>0.70736211153925066</c:v>
                </c:pt>
                <c:pt idx="502">
                  <c:v>0.70748998652095763</c:v>
                </c:pt>
                <c:pt idx="503">
                  <c:v>0.70766784277965089</c:v>
                </c:pt>
                <c:pt idx="504">
                  <c:v>0.70785271916835457</c:v>
                </c:pt>
                <c:pt idx="505">
                  <c:v>0.70803096666760545</c:v>
                </c:pt>
                <c:pt idx="506">
                  <c:v>0.70805476818746504</c:v>
                </c:pt>
                <c:pt idx="507">
                  <c:v>0.70803797723366069</c:v>
                </c:pt>
                <c:pt idx="508">
                  <c:v>0.70800264342872044</c:v>
                </c:pt>
                <c:pt idx="509">
                  <c:v>0.70795324143379368</c:v>
                </c:pt>
                <c:pt idx="510">
                  <c:v>0.70790832827815553</c:v>
                </c:pt>
                <c:pt idx="511">
                  <c:v>0.70789201618667885</c:v>
                </c:pt>
                <c:pt idx="512">
                  <c:v>0.70787462525638145</c:v>
                </c:pt>
                <c:pt idx="513">
                  <c:v>0.70785017724342447</c:v>
                </c:pt>
                <c:pt idx="514">
                  <c:v>0.70781723897921223</c:v>
                </c:pt>
                <c:pt idx="515">
                  <c:v>0.70812682266749793</c:v>
                </c:pt>
                <c:pt idx="516">
                  <c:v>0.70852756767976777</c:v>
                </c:pt>
                <c:pt idx="517">
                  <c:v>0.70897037923490125</c:v>
                </c:pt>
                <c:pt idx="518">
                  <c:v>0.70942228544472263</c:v>
                </c:pt>
                <c:pt idx="519">
                  <c:v>0.70987489183506702</c:v>
                </c:pt>
                <c:pt idx="520">
                  <c:v>0.71032601070458101</c:v>
                </c:pt>
                <c:pt idx="521">
                  <c:v>0.71077507079815005</c:v>
                </c:pt>
                <c:pt idx="522">
                  <c:v>0.71122192648756455</c:v>
                </c:pt>
                <c:pt idx="523">
                  <c:v>0.71166654475346247</c:v>
                </c:pt>
                <c:pt idx="524">
                  <c:v>0.71210892272778892</c:v>
                </c:pt>
                <c:pt idx="525">
                  <c:v>0.71221888668277566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3-7641-832C-0C70AE93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'8'!$D$4:$D$186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'8'!$E$4:$E$186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AC46-B01F-EF69E833EEA7}"/>
            </c:ext>
          </c:extLst>
        </c:ser>
        <c:ser>
          <c:idx val="1"/>
          <c:order val="1"/>
          <c:tx>
            <c:strRef>
              <c:f>'8'!$AD$3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1.1228933617601055E-2</c:v>
                </c:pt>
                <c:pt idx="2">
                  <c:v>1.3520606649046946E-2</c:v>
                </c:pt>
                <c:pt idx="3">
                  <c:v>1.4468838026085113E-2</c:v>
                </c:pt>
                <c:pt idx="4">
                  <c:v>1.5083407059464832E-2</c:v>
                </c:pt>
                <c:pt idx="5">
                  <c:v>1.5600508741772778E-2</c:v>
                </c:pt>
                <c:pt idx="6">
                  <c:v>1.6095319025685388E-2</c:v>
                </c:pt>
                <c:pt idx="7">
                  <c:v>1.6586772400920612E-2</c:v>
                </c:pt>
                <c:pt idx="8">
                  <c:v>1.7079988530719112E-2</c:v>
                </c:pt>
                <c:pt idx="9">
                  <c:v>1.7576240020095609E-2</c:v>
                </c:pt>
                <c:pt idx="10">
                  <c:v>1.807598827262339E-2</c:v>
                </c:pt>
                <c:pt idx="11">
                  <c:v>1.8578980014966447E-2</c:v>
                </c:pt>
                <c:pt idx="12">
                  <c:v>1.9078090577461335E-2</c:v>
                </c:pt>
                <c:pt idx="13">
                  <c:v>1.9579080196503888E-2</c:v>
                </c:pt>
                <c:pt idx="14">
                  <c:v>2.008282748099072E-2</c:v>
                </c:pt>
                <c:pt idx="15">
                  <c:v>2.0589547268273778E-2</c:v>
                </c:pt>
                <c:pt idx="16">
                  <c:v>2.1099285705494387E-2</c:v>
                </c:pt>
                <c:pt idx="17">
                  <c:v>2.1612054373742501E-2</c:v>
                </c:pt>
                <c:pt idx="18">
                  <c:v>2.2127840160430279E-2</c:v>
                </c:pt>
                <c:pt idx="19">
                  <c:v>2.2646632664228332E-2</c:v>
                </c:pt>
                <c:pt idx="20">
                  <c:v>2.3179810185382222E-2</c:v>
                </c:pt>
                <c:pt idx="21">
                  <c:v>2.3731007789480556E-2</c:v>
                </c:pt>
                <c:pt idx="22">
                  <c:v>2.4289145754834443E-2</c:v>
                </c:pt>
                <c:pt idx="23">
                  <c:v>2.4852517284314445E-2</c:v>
                </c:pt>
                <c:pt idx="24">
                  <c:v>2.540417221311389E-2</c:v>
                </c:pt>
                <c:pt idx="25">
                  <c:v>2.5945373501935553E-2</c:v>
                </c:pt>
                <c:pt idx="26">
                  <c:v>2.6486787971120002E-2</c:v>
                </c:pt>
                <c:pt idx="27">
                  <c:v>2.7030210286941112E-2</c:v>
                </c:pt>
                <c:pt idx="28">
                  <c:v>2.7576081792846666E-2</c:v>
                </c:pt>
                <c:pt idx="29">
                  <c:v>2.7903479432732782E-2</c:v>
                </c:pt>
                <c:pt idx="30">
                  <c:v>2.8165042764286111E-2</c:v>
                </c:pt>
                <c:pt idx="31">
                  <c:v>2.8421082175195563E-2</c:v>
                </c:pt>
                <c:pt idx="32">
                  <c:v>2.8680391724298336E-2</c:v>
                </c:pt>
                <c:pt idx="33">
                  <c:v>2.8891984652380555E-2</c:v>
                </c:pt>
                <c:pt idx="34">
                  <c:v>2.893768361902389E-2</c:v>
                </c:pt>
                <c:pt idx="35">
                  <c:v>2.9008988800601113E-2</c:v>
                </c:pt>
                <c:pt idx="36">
                  <c:v>2.9111368544451108E-2</c:v>
                </c:pt>
                <c:pt idx="37">
                  <c:v>2.920826151260222E-2</c:v>
                </c:pt>
                <c:pt idx="38">
                  <c:v>2.9294954525746111E-2</c:v>
                </c:pt>
                <c:pt idx="39">
                  <c:v>2.9397234850808886E-2</c:v>
                </c:pt>
                <c:pt idx="40">
                  <c:v>2.9505806568547777E-2</c:v>
                </c:pt>
                <c:pt idx="41">
                  <c:v>2.9607831483074439E-2</c:v>
                </c:pt>
                <c:pt idx="42">
                  <c:v>2.9701105971173335E-2</c:v>
                </c:pt>
                <c:pt idx="43">
                  <c:v>3.0214557466057779E-2</c:v>
                </c:pt>
                <c:pt idx="44">
                  <c:v>3.097940961302555E-2</c:v>
                </c:pt>
                <c:pt idx="45">
                  <c:v>3.1932893121881668E-2</c:v>
                </c:pt>
                <c:pt idx="46">
                  <c:v>3.2922966768947223E-2</c:v>
                </c:pt>
                <c:pt idx="47">
                  <c:v>3.3937212062246667E-2</c:v>
                </c:pt>
                <c:pt idx="48">
                  <c:v>3.5040640773165557E-2</c:v>
                </c:pt>
                <c:pt idx="49">
                  <c:v>3.6273911350949442E-2</c:v>
                </c:pt>
                <c:pt idx="50">
                  <c:v>3.7274631831596107E-2</c:v>
                </c:pt>
                <c:pt idx="51">
                  <c:v>3.8222272658478329E-2</c:v>
                </c:pt>
                <c:pt idx="52">
                  <c:v>3.9072931847453342E-2</c:v>
                </c:pt>
                <c:pt idx="53">
                  <c:v>3.984575005638611E-2</c:v>
                </c:pt>
                <c:pt idx="54">
                  <c:v>4.0610571904043893E-2</c:v>
                </c:pt>
                <c:pt idx="55">
                  <c:v>4.1380721894924442E-2</c:v>
                </c:pt>
                <c:pt idx="56">
                  <c:v>4.2159228899563889E-2</c:v>
                </c:pt>
                <c:pt idx="57">
                  <c:v>4.293196881258167E-2</c:v>
                </c:pt>
                <c:pt idx="58">
                  <c:v>4.3709699008159443E-2</c:v>
                </c:pt>
                <c:pt idx="59">
                  <c:v>4.4495063781218341E-2</c:v>
                </c:pt>
                <c:pt idx="60">
                  <c:v>4.5288591501200556E-2</c:v>
                </c:pt>
                <c:pt idx="61">
                  <c:v>4.6015792395343327E-2</c:v>
                </c:pt>
                <c:pt idx="62">
                  <c:v>4.6549148481806114E-2</c:v>
                </c:pt>
                <c:pt idx="63">
                  <c:v>4.7038621872708332E-2</c:v>
                </c:pt>
                <c:pt idx="64">
                  <c:v>4.7396093595707775E-2</c:v>
                </c:pt>
                <c:pt idx="65">
                  <c:v>4.7707240003265004E-2</c:v>
                </c:pt>
                <c:pt idx="66">
                  <c:v>4.7993271872090564E-2</c:v>
                </c:pt>
                <c:pt idx="67">
                  <c:v>4.827368588334556E-2</c:v>
                </c:pt>
                <c:pt idx="68">
                  <c:v>4.8543456349343886E-2</c:v>
                </c:pt>
                <c:pt idx="69">
                  <c:v>4.8769983753086665E-2</c:v>
                </c:pt>
                <c:pt idx="70">
                  <c:v>4.8936809420418344E-2</c:v>
                </c:pt>
                <c:pt idx="71">
                  <c:v>4.9074654978051108E-2</c:v>
                </c:pt>
                <c:pt idx="72">
                  <c:v>4.9141230061540551E-2</c:v>
                </c:pt>
                <c:pt idx="73">
                  <c:v>4.9250131897100001E-2</c:v>
                </c:pt>
                <c:pt idx="74">
                  <c:v>4.943209504114722E-2</c:v>
                </c:pt>
                <c:pt idx="75">
                  <c:v>4.9618164603602778E-2</c:v>
                </c:pt>
                <c:pt idx="76">
                  <c:v>4.9818915860743343E-2</c:v>
                </c:pt>
                <c:pt idx="77">
                  <c:v>5.0059019090500555E-2</c:v>
                </c:pt>
                <c:pt idx="78">
                  <c:v>5.0300076597845557E-2</c:v>
                </c:pt>
                <c:pt idx="79">
                  <c:v>5.0786589271247774E-2</c:v>
                </c:pt>
                <c:pt idx="80">
                  <c:v>5.1324976815076112E-2</c:v>
                </c:pt>
                <c:pt idx="81">
                  <c:v>5.1880263556069992E-2</c:v>
                </c:pt>
                <c:pt idx="82">
                  <c:v>5.2447157113748887E-2</c:v>
                </c:pt>
                <c:pt idx="83">
                  <c:v>5.3041210521703894E-2</c:v>
                </c:pt>
                <c:pt idx="84">
                  <c:v>5.3646145954675546E-2</c:v>
                </c:pt>
                <c:pt idx="85">
                  <c:v>5.4259380290005002E-2</c:v>
                </c:pt>
                <c:pt idx="86">
                  <c:v>5.4882213182312775E-2</c:v>
                </c:pt>
                <c:pt idx="87">
                  <c:v>5.551963167880667E-2</c:v>
                </c:pt>
                <c:pt idx="88">
                  <c:v>5.6166456807207776E-2</c:v>
                </c:pt>
                <c:pt idx="89">
                  <c:v>5.6823896877988334E-2</c:v>
                </c:pt>
                <c:pt idx="90">
                  <c:v>5.7504782042936103E-2</c:v>
                </c:pt>
                <c:pt idx="91">
                  <c:v>5.8197661695635561E-2</c:v>
                </c:pt>
                <c:pt idx="92">
                  <c:v>5.8784217338196679E-2</c:v>
                </c:pt>
                <c:pt idx="93">
                  <c:v>5.9327843105624445E-2</c:v>
                </c:pt>
                <c:pt idx="94">
                  <c:v>5.9863105850173882E-2</c:v>
                </c:pt>
                <c:pt idx="95">
                  <c:v>6.040107723932444E-2</c:v>
                </c:pt>
                <c:pt idx="96">
                  <c:v>6.0941913392932784E-2</c:v>
                </c:pt>
                <c:pt idx="97">
                  <c:v>6.1483926761524435E-2</c:v>
                </c:pt>
                <c:pt idx="98">
                  <c:v>6.2026889974923345E-2</c:v>
                </c:pt>
                <c:pt idx="99">
                  <c:v>6.2570851675038328E-2</c:v>
                </c:pt>
                <c:pt idx="100">
                  <c:v>6.3122163644055554E-2</c:v>
                </c:pt>
                <c:pt idx="101">
                  <c:v>6.3675664002311672E-2</c:v>
                </c:pt>
                <c:pt idx="102">
                  <c:v>6.4230536066965549E-2</c:v>
                </c:pt>
                <c:pt idx="103">
                  <c:v>6.4786508582929989E-2</c:v>
                </c:pt>
                <c:pt idx="104">
                  <c:v>6.5343520196106106E-2</c:v>
                </c:pt>
                <c:pt idx="105">
                  <c:v>6.590149235509779E-2</c:v>
                </c:pt>
                <c:pt idx="106">
                  <c:v>6.6460396618653883E-2</c:v>
                </c:pt>
                <c:pt idx="107">
                  <c:v>6.7014233378251117E-2</c:v>
                </c:pt>
                <c:pt idx="108">
                  <c:v>6.7550075870739995E-2</c:v>
                </c:pt>
                <c:pt idx="109">
                  <c:v>6.808225088955723E-2</c:v>
                </c:pt>
                <c:pt idx="110">
                  <c:v>6.861300936238833E-2</c:v>
                </c:pt>
                <c:pt idx="111">
                  <c:v>6.9142925486538331E-2</c:v>
                </c:pt>
                <c:pt idx="112">
                  <c:v>6.9681794911193889E-2</c:v>
                </c:pt>
                <c:pt idx="113">
                  <c:v>7.0229056755747227E-2</c:v>
                </c:pt>
                <c:pt idx="114">
                  <c:v>7.0778075873372773E-2</c:v>
                </c:pt>
                <c:pt idx="115">
                  <c:v>7.132764962636666E-2</c:v>
                </c:pt>
                <c:pt idx="116">
                  <c:v>7.1877462905099443E-2</c:v>
                </c:pt>
                <c:pt idx="117">
                  <c:v>7.2419790022550556E-2</c:v>
                </c:pt>
                <c:pt idx="118">
                  <c:v>7.2959748049711115E-2</c:v>
                </c:pt>
                <c:pt idx="119">
                  <c:v>7.3498804322041103E-2</c:v>
                </c:pt>
                <c:pt idx="120">
                  <c:v>7.4052352419480563E-2</c:v>
                </c:pt>
                <c:pt idx="121">
                  <c:v>7.4612431666487775E-2</c:v>
                </c:pt>
                <c:pt idx="122">
                  <c:v>7.5174235910174997E-2</c:v>
                </c:pt>
                <c:pt idx="123">
                  <c:v>7.5736782921958332E-2</c:v>
                </c:pt>
                <c:pt idx="124">
                  <c:v>7.6299788601702778E-2</c:v>
                </c:pt>
                <c:pt idx="125">
                  <c:v>7.6871184331552225E-2</c:v>
                </c:pt>
                <c:pt idx="126">
                  <c:v>7.7459247973048331E-2</c:v>
                </c:pt>
                <c:pt idx="127">
                  <c:v>7.8051507706374451E-2</c:v>
                </c:pt>
                <c:pt idx="128">
                  <c:v>7.8645903421041108E-2</c:v>
                </c:pt>
                <c:pt idx="129">
                  <c:v>7.9241871124783883E-2</c:v>
                </c:pt>
                <c:pt idx="130">
                  <c:v>7.98104440659511E-2</c:v>
                </c:pt>
                <c:pt idx="131">
                  <c:v>8.0361275554016107E-2</c:v>
                </c:pt>
                <c:pt idx="132">
                  <c:v>8.0907659834997217E-2</c:v>
                </c:pt>
                <c:pt idx="133">
                  <c:v>8.1423300074871099E-2</c:v>
                </c:pt>
                <c:pt idx="134">
                  <c:v>8.1910486935030002E-2</c:v>
                </c:pt>
                <c:pt idx="135">
                  <c:v>8.2388950181837214E-2</c:v>
                </c:pt>
                <c:pt idx="136">
                  <c:v>8.2862222016403891E-2</c:v>
                </c:pt>
                <c:pt idx="137">
                  <c:v>8.3331151270242224E-2</c:v>
                </c:pt>
                <c:pt idx="138">
                  <c:v>8.3795988128890553E-2</c:v>
                </c:pt>
                <c:pt idx="139">
                  <c:v>8.4248503976301653E-2</c:v>
                </c:pt>
                <c:pt idx="140">
                  <c:v>8.4679050563358338E-2</c:v>
                </c:pt>
                <c:pt idx="141">
                  <c:v>8.5101376416359995E-2</c:v>
                </c:pt>
                <c:pt idx="142">
                  <c:v>8.5522943505735555E-2</c:v>
                </c:pt>
                <c:pt idx="143">
                  <c:v>8.5959428574891666E-2</c:v>
                </c:pt>
                <c:pt idx="144">
                  <c:v>8.6395306954813331E-2</c:v>
                </c:pt>
                <c:pt idx="145">
                  <c:v>8.6824300205850552E-2</c:v>
                </c:pt>
                <c:pt idx="146">
                  <c:v>8.7212164582646676E-2</c:v>
                </c:pt>
                <c:pt idx="147">
                  <c:v>8.7588069645618341E-2</c:v>
                </c:pt>
                <c:pt idx="148">
                  <c:v>8.7950564071916121E-2</c:v>
                </c:pt>
                <c:pt idx="149">
                  <c:v>8.8303646889413875E-2</c:v>
                </c:pt>
                <c:pt idx="150">
                  <c:v>8.8649986905149442E-2</c:v>
                </c:pt>
                <c:pt idx="151">
                  <c:v>8.8995209315674992E-2</c:v>
                </c:pt>
                <c:pt idx="152">
                  <c:v>8.9338568944371671E-2</c:v>
                </c:pt>
                <c:pt idx="153">
                  <c:v>8.9677185779696106E-2</c:v>
                </c:pt>
                <c:pt idx="154">
                  <c:v>9.001060587490832E-2</c:v>
                </c:pt>
                <c:pt idx="155">
                  <c:v>9.0338764550821654E-2</c:v>
                </c:pt>
                <c:pt idx="156">
                  <c:v>9.065419987032998E-2</c:v>
                </c:pt>
                <c:pt idx="157">
                  <c:v>9.0962368848459443E-2</c:v>
                </c:pt>
                <c:pt idx="158">
                  <c:v>9.1264678735042779E-2</c:v>
                </c:pt>
                <c:pt idx="159">
                  <c:v>9.1557623935252228E-2</c:v>
                </c:pt>
                <c:pt idx="160">
                  <c:v>9.1843513921937223E-2</c:v>
                </c:pt>
                <c:pt idx="161">
                  <c:v>9.212363991214223E-2</c:v>
                </c:pt>
                <c:pt idx="162">
                  <c:v>9.2398310534115541E-2</c:v>
                </c:pt>
                <c:pt idx="163">
                  <c:v>9.2565220827387218E-2</c:v>
                </c:pt>
                <c:pt idx="164">
                  <c:v>9.2679338039534445E-2</c:v>
                </c:pt>
                <c:pt idx="165">
                  <c:v>9.2742599818961671E-2</c:v>
                </c:pt>
                <c:pt idx="166">
                  <c:v>9.287468989340833E-2</c:v>
                </c:pt>
                <c:pt idx="167">
                  <c:v>9.3041149766093317E-2</c:v>
                </c:pt>
                <c:pt idx="168">
                  <c:v>9.3208701345219441E-2</c:v>
                </c:pt>
                <c:pt idx="169">
                  <c:v>9.3330022857805006E-2</c:v>
                </c:pt>
                <c:pt idx="170">
                  <c:v>9.3411187871748333E-2</c:v>
                </c:pt>
                <c:pt idx="171">
                  <c:v>9.3478309823430542E-2</c:v>
                </c:pt>
                <c:pt idx="172">
                  <c:v>9.3535933265554441E-2</c:v>
                </c:pt>
                <c:pt idx="173">
                  <c:v>9.3585221012376665E-2</c:v>
                </c:pt>
                <c:pt idx="174">
                  <c:v>9.3627187404170559E-2</c:v>
                </c:pt>
                <c:pt idx="175">
                  <c:v>9.3661566193013898E-2</c:v>
                </c:pt>
                <c:pt idx="176">
                  <c:v>9.3612046459770545E-2</c:v>
                </c:pt>
                <c:pt idx="177">
                  <c:v>9.3475224763217221E-2</c:v>
                </c:pt>
                <c:pt idx="178">
                  <c:v>9.3004947471025001E-2</c:v>
                </c:pt>
                <c:pt idx="179">
                  <c:v>9.2865592333504998E-2</c:v>
                </c:pt>
                <c:pt idx="180">
                  <c:v>9.2588177074692773E-2</c:v>
                </c:pt>
                <c:pt idx="181">
                  <c:v>9.2357334979203884E-2</c:v>
                </c:pt>
                <c:pt idx="182">
                  <c:v>9.2131161904231665E-2</c:v>
                </c:pt>
                <c:pt idx="183">
                  <c:v>9.1684759228418886E-2</c:v>
                </c:pt>
                <c:pt idx="184">
                  <c:v>9.1354594018073887E-2</c:v>
                </c:pt>
                <c:pt idx="185">
                  <c:v>9.1135839920381656E-2</c:v>
                </c:pt>
                <c:pt idx="186">
                  <c:v>9.0647942848201116E-2</c:v>
                </c:pt>
                <c:pt idx="187">
                  <c:v>9.0212415918105554E-2</c:v>
                </c:pt>
                <c:pt idx="188">
                  <c:v>8.9900849283562762E-2</c:v>
                </c:pt>
                <c:pt idx="189">
                  <c:v>8.9680444840733328E-2</c:v>
                </c:pt>
                <c:pt idx="190">
                  <c:v>8.9652815543633885E-2</c:v>
                </c:pt>
                <c:pt idx="191">
                  <c:v>8.9716884005235004E-2</c:v>
                </c:pt>
                <c:pt idx="192">
                  <c:v>8.986368257108833E-2</c:v>
                </c:pt>
                <c:pt idx="193">
                  <c:v>9.0022274611132228E-2</c:v>
                </c:pt>
                <c:pt idx="194">
                  <c:v>9.0183379779384995E-2</c:v>
                </c:pt>
                <c:pt idx="195">
                  <c:v>9.0345330468222781E-2</c:v>
                </c:pt>
                <c:pt idx="196">
                  <c:v>9.0507765504038884E-2</c:v>
                </c:pt>
                <c:pt idx="197">
                  <c:v>9.0670634234831113E-2</c:v>
                </c:pt>
                <c:pt idx="198">
                  <c:v>9.0833912716247231E-2</c:v>
                </c:pt>
                <c:pt idx="199">
                  <c:v>9.1004627254173326E-2</c:v>
                </c:pt>
                <c:pt idx="200">
                  <c:v>9.1179619179850555E-2</c:v>
                </c:pt>
                <c:pt idx="201">
                  <c:v>9.1355693595082221E-2</c:v>
                </c:pt>
                <c:pt idx="202">
                  <c:v>9.1542322660677217E-2</c:v>
                </c:pt>
                <c:pt idx="203">
                  <c:v>9.1737539910548893E-2</c:v>
                </c:pt>
                <c:pt idx="204">
                  <c:v>9.1851652991762775E-2</c:v>
                </c:pt>
                <c:pt idx="205">
                  <c:v>9.1727930633471108E-2</c:v>
                </c:pt>
                <c:pt idx="206">
                  <c:v>9.1637100575717223E-2</c:v>
                </c:pt>
                <c:pt idx="207">
                  <c:v>9.1575883186878329E-2</c:v>
                </c:pt>
                <c:pt idx="208">
                  <c:v>9.1516319010015001E-2</c:v>
                </c:pt>
                <c:pt idx="209">
                  <c:v>9.1321961453396647E-2</c:v>
                </c:pt>
                <c:pt idx="210">
                  <c:v>9.1000274714842774E-2</c:v>
                </c:pt>
                <c:pt idx="211">
                  <c:v>9.0872820412197783E-2</c:v>
                </c:pt>
                <c:pt idx="212">
                  <c:v>9.0774079045699438E-2</c:v>
                </c:pt>
                <c:pt idx="213">
                  <c:v>9.061753552690556E-2</c:v>
                </c:pt>
                <c:pt idx="214">
                  <c:v>9.0413575945451116E-2</c:v>
                </c:pt>
                <c:pt idx="215">
                  <c:v>9.0204603331611663E-2</c:v>
                </c:pt>
                <c:pt idx="216">
                  <c:v>9.0005458690476658E-2</c:v>
                </c:pt>
                <c:pt idx="217">
                  <c:v>8.983747196089166E-2</c:v>
                </c:pt>
                <c:pt idx="218">
                  <c:v>8.9732529779902787E-2</c:v>
                </c:pt>
                <c:pt idx="219">
                  <c:v>9.0030367008169992E-2</c:v>
                </c:pt>
                <c:pt idx="220">
                  <c:v>9.0411533019346665E-2</c:v>
                </c:pt>
                <c:pt idx="221">
                  <c:v>9.0832500727786106E-2</c:v>
                </c:pt>
                <c:pt idx="222">
                  <c:v>9.1300621842584459E-2</c:v>
                </c:pt>
                <c:pt idx="223">
                  <c:v>9.1890143079197226E-2</c:v>
                </c:pt>
                <c:pt idx="224">
                  <c:v>9.2427041233852217E-2</c:v>
                </c:pt>
                <c:pt idx="225">
                  <c:v>9.2945335148067784E-2</c:v>
                </c:pt>
                <c:pt idx="226">
                  <c:v>9.3509518615212214E-2</c:v>
                </c:pt>
                <c:pt idx="227">
                  <c:v>9.4082128260119441E-2</c:v>
                </c:pt>
                <c:pt idx="228">
                  <c:v>9.4647382076670006E-2</c:v>
                </c:pt>
                <c:pt idx="229">
                  <c:v>9.5131226897718885E-2</c:v>
                </c:pt>
                <c:pt idx="230">
                  <c:v>9.5369862335388883E-2</c:v>
                </c:pt>
                <c:pt idx="231">
                  <c:v>9.5488705524747211E-2</c:v>
                </c:pt>
                <c:pt idx="232">
                  <c:v>9.5677031145050564E-2</c:v>
                </c:pt>
                <c:pt idx="233">
                  <c:v>9.5633473225166105E-2</c:v>
                </c:pt>
                <c:pt idx="234">
                  <c:v>9.5514197936738321E-2</c:v>
                </c:pt>
                <c:pt idx="235">
                  <c:v>9.5379937451454996E-2</c:v>
                </c:pt>
                <c:pt idx="236">
                  <c:v>9.5240178248390553E-2</c:v>
                </c:pt>
                <c:pt idx="237">
                  <c:v>9.5057209446145555E-2</c:v>
                </c:pt>
                <c:pt idx="238">
                  <c:v>9.4793128777783883E-2</c:v>
                </c:pt>
                <c:pt idx="239">
                  <c:v>9.4586309949723335E-2</c:v>
                </c:pt>
                <c:pt idx="240">
                  <c:v>9.439538049017554E-2</c:v>
                </c:pt>
                <c:pt idx="241">
                  <c:v>9.4162463084373885E-2</c:v>
                </c:pt>
                <c:pt idx="242">
                  <c:v>9.3750338750610007E-2</c:v>
                </c:pt>
                <c:pt idx="243">
                  <c:v>9.3508738062706112E-2</c:v>
                </c:pt>
                <c:pt idx="244">
                  <c:v>9.3355232734730551E-2</c:v>
                </c:pt>
                <c:pt idx="245">
                  <c:v>9.3211644340032235E-2</c:v>
                </c:pt>
                <c:pt idx="246">
                  <c:v>9.2972629598431111E-2</c:v>
                </c:pt>
                <c:pt idx="247">
                  <c:v>9.2675516589273879E-2</c:v>
                </c:pt>
                <c:pt idx="248">
                  <c:v>9.2406815877922779E-2</c:v>
                </c:pt>
                <c:pt idx="249">
                  <c:v>9.2188728444107776E-2</c:v>
                </c:pt>
                <c:pt idx="250">
                  <c:v>9.2023537065701669E-2</c:v>
                </c:pt>
                <c:pt idx="251">
                  <c:v>9.1863745101870564E-2</c:v>
                </c:pt>
                <c:pt idx="252">
                  <c:v>9.1703411826578346E-2</c:v>
                </c:pt>
                <c:pt idx="253">
                  <c:v>9.2057044327546106E-2</c:v>
                </c:pt>
                <c:pt idx="254">
                  <c:v>9.2690505920728333E-2</c:v>
                </c:pt>
                <c:pt idx="255">
                  <c:v>9.3455498003488333E-2</c:v>
                </c:pt>
                <c:pt idx="256">
                  <c:v>9.453579463669888E-2</c:v>
                </c:pt>
                <c:pt idx="257">
                  <c:v>9.5743430983211669E-2</c:v>
                </c:pt>
                <c:pt idx="258">
                  <c:v>9.6779771734953349E-2</c:v>
                </c:pt>
                <c:pt idx="259">
                  <c:v>9.7513912422564991E-2</c:v>
                </c:pt>
                <c:pt idx="260">
                  <c:v>9.7916778682972216E-2</c:v>
                </c:pt>
                <c:pt idx="261">
                  <c:v>9.879047032912E-2</c:v>
                </c:pt>
                <c:pt idx="262">
                  <c:v>9.9705761105068333E-2</c:v>
                </c:pt>
                <c:pt idx="263">
                  <c:v>9.972044101262223E-2</c:v>
                </c:pt>
                <c:pt idx="264">
                  <c:v>9.9579512437738341E-2</c:v>
                </c:pt>
                <c:pt idx="265">
                  <c:v>9.905160919389279E-2</c:v>
                </c:pt>
                <c:pt idx="266">
                  <c:v>9.8554229282293321E-2</c:v>
                </c:pt>
                <c:pt idx="267">
                  <c:v>9.803083353811444E-2</c:v>
                </c:pt>
                <c:pt idx="268">
                  <c:v>9.7319537113757237E-2</c:v>
                </c:pt>
                <c:pt idx="269">
                  <c:v>9.6830077803900544E-2</c:v>
                </c:pt>
                <c:pt idx="270">
                  <c:v>9.6483142190611118E-2</c:v>
                </c:pt>
                <c:pt idx="271">
                  <c:v>9.6136754348925546E-2</c:v>
                </c:pt>
                <c:pt idx="272">
                  <c:v>9.5682185543655554E-2</c:v>
                </c:pt>
                <c:pt idx="273">
                  <c:v>9.4909231263933885E-2</c:v>
                </c:pt>
                <c:pt idx="274">
                  <c:v>9.4406679811176661E-2</c:v>
                </c:pt>
                <c:pt idx="275">
                  <c:v>9.3933973746293337E-2</c:v>
                </c:pt>
                <c:pt idx="276">
                  <c:v>9.3630486117345549E-2</c:v>
                </c:pt>
                <c:pt idx="277">
                  <c:v>9.3771089862237783E-2</c:v>
                </c:pt>
                <c:pt idx="278">
                  <c:v>9.3970498268988331E-2</c:v>
                </c:pt>
                <c:pt idx="279">
                  <c:v>9.4181650757883331E-2</c:v>
                </c:pt>
                <c:pt idx="280">
                  <c:v>9.4415502784668329E-2</c:v>
                </c:pt>
                <c:pt idx="281">
                  <c:v>9.4666799411534996E-2</c:v>
                </c:pt>
                <c:pt idx="282">
                  <c:v>9.4921778944244445E-2</c:v>
                </c:pt>
                <c:pt idx="283">
                  <c:v>9.5191717565456663E-2</c:v>
                </c:pt>
                <c:pt idx="284">
                  <c:v>9.5477981409733334E-2</c:v>
                </c:pt>
                <c:pt idx="285">
                  <c:v>9.576799035832223E-2</c:v>
                </c:pt>
                <c:pt idx="286">
                  <c:v>9.6060163161112225E-2</c:v>
                </c:pt>
                <c:pt idx="287">
                  <c:v>9.6337697124018878E-2</c:v>
                </c:pt>
                <c:pt idx="288">
                  <c:v>9.6605614485361674E-2</c:v>
                </c:pt>
                <c:pt idx="289">
                  <c:v>9.687365489290721E-2</c:v>
                </c:pt>
                <c:pt idx="290">
                  <c:v>9.7156374469531667E-2</c:v>
                </c:pt>
                <c:pt idx="291">
                  <c:v>9.7453656345502779E-2</c:v>
                </c:pt>
                <c:pt idx="292">
                  <c:v>9.7762723468452231E-2</c:v>
                </c:pt>
                <c:pt idx="293">
                  <c:v>9.8102211043176665E-2</c:v>
                </c:pt>
                <c:pt idx="294">
                  <c:v>9.8447897749301683E-2</c:v>
                </c:pt>
                <c:pt idx="295">
                  <c:v>9.8794436063527225E-2</c:v>
                </c:pt>
                <c:pt idx="296">
                  <c:v>9.9143113525702223E-2</c:v>
                </c:pt>
                <c:pt idx="297">
                  <c:v>9.9474829222748348E-2</c:v>
                </c:pt>
                <c:pt idx="298">
                  <c:v>9.9793247539221669E-2</c:v>
                </c:pt>
                <c:pt idx="299">
                  <c:v>0.10011205653888389</c:v>
                </c:pt>
                <c:pt idx="300">
                  <c:v>0.10043384562616166</c:v>
                </c:pt>
                <c:pt idx="301">
                  <c:v>0.10075779400940943</c:v>
                </c:pt>
                <c:pt idx="302">
                  <c:v>0.10108429161936724</c:v>
                </c:pt>
                <c:pt idx="303">
                  <c:v>0.10142253674390832</c:v>
                </c:pt>
                <c:pt idx="304">
                  <c:v>0.10177773507521444</c:v>
                </c:pt>
                <c:pt idx="305">
                  <c:v>0.10212232135733555</c:v>
                </c:pt>
                <c:pt idx="306">
                  <c:v>0.10248997119317833</c:v>
                </c:pt>
                <c:pt idx="307">
                  <c:v>0.10288242121969612</c:v>
                </c:pt>
                <c:pt idx="308">
                  <c:v>0.10320587766013557</c:v>
                </c:pt>
                <c:pt idx="309">
                  <c:v>0.10350017904837666</c:v>
                </c:pt>
                <c:pt idx="310">
                  <c:v>0.10378990099752111</c:v>
                </c:pt>
                <c:pt idx="311">
                  <c:v>0.10381815491194667</c:v>
                </c:pt>
                <c:pt idx="312">
                  <c:v>0.10368730375520388</c:v>
                </c:pt>
                <c:pt idx="313">
                  <c:v>0.10348141285990778</c:v>
                </c:pt>
                <c:pt idx="314">
                  <c:v>0.10317666651783834</c:v>
                </c:pt>
                <c:pt idx="315">
                  <c:v>0.10289344399941555</c:v>
                </c:pt>
                <c:pt idx="316">
                  <c:v>0.10289122910161223</c:v>
                </c:pt>
                <c:pt idx="317">
                  <c:v>0.10293548748751331</c:v>
                </c:pt>
                <c:pt idx="318">
                  <c:v>0.10298703675002943</c:v>
                </c:pt>
                <c:pt idx="319">
                  <c:v>0.10303907322488555</c:v>
                </c:pt>
                <c:pt idx="320">
                  <c:v>0.103087904301745</c:v>
                </c:pt>
                <c:pt idx="321">
                  <c:v>0.10313551558457945</c:v>
                </c:pt>
                <c:pt idx="322">
                  <c:v>0.10318213819051944</c:v>
                </c:pt>
                <c:pt idx="323">
                  <c:v>0.10322781375095387</c:v>
                </c:pt>
                <c:pt idx="324">
                  <c:v>0.10327256255594335</c:v>
                </c:pt>
                <c:pt idx="325">
                  <c:v>0.10331550484154832</c:v>
                </c:pt>
                <c:pt idx="326">
                  <c:v>0.10335680265447222</c:v>
                </c:pt>
                <c:pt idx="327">
                  <c:v>0.1033970850419472</c:v>
                </c:pt>
                <c:pt idx="328">
                  <c:v>0.10343643983367387</c:v>
                </c:pt>
                <c:pt idx="329">
                  <c:v>0.10347488913730223</c:v>
                </c:pt>
                <c:pt idx="330">
                  <c:v>0.10351245351664723</c:v>
                </c:pt>
                <c:pt idx="331">
                  <c:v>0.10354912820857944</c:v>
                </c:pt>
                <c:pt idx="332">
                  <c:v>0.10366315698670779</c:v>
                </c:pt>
                <c:pt idx="333">
                  <c:v>0.10384741402256277</c:v>
                </c:pt>
                <c:pt idx="334">
                  <c:v>0.10404158645720221</c:v>
                </c:pt>
                <c:pt idx="335">
                  <c:v>0.10423841033852276</c:v>
                </c:pt>
                <c:pt idx="336">
                  <c:v>0.10443538351107723</c:v>
                </c:pt>
                <c:pt idx="337">
                  <c:v>0.10463255240589332</c:v>
                </c:pt>
                <c:pt idx="338">
                  <c:v>0.10483014685314165</c:v>
                </c:pt>
                <c:pt idx="339">
                  <c:v>0.10502846367944445</c:v>
                </c:pt>
                <c:pt idx="340">
                  <c:v>0.10522740766721499</c:v>
                </c:pt>
                <c:pt idx="341">
                  <c:v>0.10542701102534502</c:v>
                </c:pt>
                <c:pt idx="342">
                  <c:v>0.10561745761419498</c:v>
                </c:pt>
                <c:pt idx="343">
                  <c:v>0.10580913828780443</c:v>
                </c:pt>
                <c:pt idx="344">
                  <c:v>0.10600187915401056</c:v>
                </c:pt>
                <c:pt idx="345">
                  <c:v>0.10619528976925055</c:v>
                </c:pt>
                <c:pt idx="346">
                  <c:v>0.10638912235943722</c:v>
                </c:pt>
                <c:pt idx="347">
                  <c:v>0.10658349052211721</c:v>
                </c:pt>
                <c:pt idx="348">
                  <c:v>0.10677834959445612</c:v>
                </c:pt>
                <c:pt idx="349">
                  <c:v>0.10697369656497278</c:v>
                </c:pt>
                <c:pt idx="350">
                  <c:v>0.10716930362784889</c:v>
                </c:pt>
                <c:pt idx="351">
                  <c:v>0.10736680997413056</c:v>
                </c:pt>
                <c:pt idx="352">
                  <c:v>0.10757078043723109</c:v>
                </c:pt>
                <c:pt idx="353">
                  <c:v>0.10777603675779446</c:v>
                </c:pt>
                <c:pt idx="354">
                  <c:v>0.10798208285498057</c:v>
                </c:pt>
                <c:pt idx="355">
                  <c:v>0.10818870989255554</c:v>
                </c:pt>
                <c:pt idx="356">
                  <c:v>0.10839580310925111</c:v>
                </c:pt>
                <c:pt idx="357">
                  <c:v>0.10860336680484334</c:v>
                </c:pt>
                <c:pt idx="358">
                  <c:v>0.10880955877433723</c:v>
                </c:pt>
                <c:pt idx="359">
                  <c:v>0.10900737413946943</c:v>
                </c:pt>
                <c:pt idx="360">
                  <c:v>0.10920395519827832</c:v>
                </c:pt>
                <c:pt idx="361">
                  <c:v>0.10940052696977276</c:v>
                </c:pt>
                <c:pt idx="362">
                  <c:v>0.10959715350794556</c:v>
                </c:pt>
                <c:pt idx="363">
                  <c:v>0.10979399347086943</c:v>
                </c:pt>
                <c:pt idx="364">
                  <c:v>0.1099910552414272</c:v>
                </c:pt>
                <c:pt idx="365">
                  <c:v>0.11019038551654445</c:v>
                </c:pt>
                <c:pt idx="366">
                  <c:v>0.11039025800428721</c:v>
                </c:pt>
                <c:pt idx="367">
                  <c:v>0.11059063460899221</c:v>
                </c:pt>
                <c:pt idx="368">
                  <c:v>0.11079097124368389</c:v>
                </c:pt>
                <c:pt idx="369">
                  <c:v>0.11099155041842498</c:v>
                </c:pt>
                <c:pt idx="370">
                  <c:v>0.11119227182815833</c:v>
                </c:pt>
                <c:pt idx="371">
                  <c:v>0.11139313684333889</c:v>
                </c:pt>
                <c:pt idx="372">
                  <c:v>0.11159396986034889</c:v>
                </c:pt>
                <c:pt idx="373">
                  <c:v>0.11182506063628389</c:v>
                </c:pt>
                <c:pt idx="374">
                  <c:v>0.11210087124959887</c:v>
                </c:pt>
                <c:pt idx="375">
                  <c:v>0.11238690008190388</c:v>
                </c:pt>
                <c:pt idx="376">
                  <c:v>0.11268698572210498</c:v>
                </c:pt>
                <c:pt idx="377">
                  <c:v>0.11299068060060889</c:v>
                </c:pt>
                <c:pt idx="378">
                  <c:v>0.11329600729032832</c:v>
                </c:pt>
                <c:pt idx="379">
                  <c:v>0.11360232550731166</c:v>
                </c:pt>
                <c:pt idx="380">
                  <c:v>0.11388508010708778</c:v>
                </c:pt>
                <c:pt idx="381">
                  <c:v>0.11413737579819333</c:v>
                </c:pt>
                <c:pt idx="382">
                  <c:v>0.11438401424975224</c:v>
                </c:pt>
                <c:pt idx="383">
                  <c:v>0.11464401763602611</c:v>
                </c:pt>
                <c:pt idx="384">
                  <c:v>0.114930667597495</c:v>
                </c:pt>
                <c:pt idx="385">
                  <c:v>0.11522392851315555</c:v>
                </c:pt>
                <c:pt idx="386">
                  <c:v>0.11554455238307167</c:v>
                </c:pt>
                <c:pt idx="387">
                  <c:v>0.11587067183905779</c:v>
                </c:pt>
                <c:pt idx="388">
                  <c:v>0.11608904932532112</c:v>
                </c:pt>
                <c:pt idx="389">
                  <c:v>0.11624810996395002</c:v>
                </c:pt>
                <c:pt idx="390">
                  <c:v>0.11639454693229831</c:v>
                </c:pt>
                <c:pt idx="391">
                  <c:v>0.11653665587935556</c:v>
                </c:pt>
                <c:pt idx="392">
                  <c:v>0.11667658218368668</c:v>
                </c:pt>
                <c:pt idx="393">
                  <c:v>0.11681846343453332</c:v>
                </c:pt>
                <c:pt idx="394">
                  <c:v>0.1169682420640922</c:v>
                </c:pt>
                <c:pt idx="395">
                  <c:v>0.11711833846431222</c:v>
                </c:pt>
                <c:pt idx="396">
                  <c:v>0.11726753624513223</c:v>
                </c:pt>
                <c:pt idx="397">
                  <c:v>0.11741550816066666</c:v>
                </c:pt>
                <c:pt idx="398">
                  <c:v>0.11756216877671498</c:v>
                </c:pt>
                <c:pt idx="399">
                  <c:v>0.117714054103625</c:v>
                </c:pt>
                <c:pt idx="400">
                  <c:v>0.11786694817974888</c:v>
                </c:pt>
                <c:pt idx="401">
                  <c:v>0.11801901097502832</c:v>
                </c:pt>
                <c:pt idx="402">
                  <c:v>0.11811214565792831</c:v>
                </c:pt>
                <c:pt idx="403">
                  <c:v>0.11817290221826834</c:v>
                </c:pt>
                <c:pt idx="404">
                  <c:v>0.11822549514770389</c:v>
                </c:pt>
                <c:pt idx="405">
                  <c:v>0.11827441137813666</c:v>
                </c:pt>
                <c:pt idx="406">
                  <c:v>0.1183087294978961</c:v>
                </c:pt>
                <c:pt idx="407">
                  <c:v>0.11833628753261945</c:v>
                </c:pt>
                <c:pt idx="408">
                  <c:v>0.1183607112697567</c:v>
                </c:pt>
                <c:pt idx="409">
                  <c:v>0.11838274777223222</c:v>
                </c:pt>
                <c:pt idx="410">
                  <c:v>0.11840262146373222</c:v>
                </c:pt>
                <c:pt idx="411">
                  <c:v>0.11842772063529056</c:v>
                </c:pt>
                <c:pt idx="412">
                  <c:v>0.11846479030774</c:v>
                </c:pt>
                <c:pt idx="413">
                  <c:v>0.11850250094213946</c:v>
                </c:pt>
                <c:pt idx="414">
                  <c:v>0.11853903457362668</c:v>
                </c:pt>
                <c:pt idx="415">
                  <c:v>0.11857395767553557</c:v>
                </c:pt>
                <c:pt idx="416">
                  <c:v>0.11872721993300389</c:v>
                </c:pt>
                <c:pt idx="417">
                  <c:v>0.11895573545281277</c:v>
                </c:pt>
                <c:pt idx="418">
                  <c:v>0.11919853990006223</c:v>
                </c:pt>
                <c:pt idx="419">
                  <c:v>0.11945702864492055</c:v>
                </c:pt>
                <c:pt idx="420">
                  <c:v>0.11972720745412166</c:v>
                </c:pt>
                <c:pt idx="421">
                  <c:v>0.11999895980676165</c:v>
                </c:pt>
                <c:pt idx="422">
                  <c:v>0.12030392358571111</c:v>
                </c:pt>
                <c:pt idx="423">
                  <c:v>0.12064665574664443</c:v>
                </c:pt>
                <c:pt idx="424">
                  <c:v>0.12099520797997497</c:v>
                </c:pt>
                <c:pt idx="425">
                  <c:v>0.121300890850635</c:v>
                </c:pt>
                <c:pt idx="426">
                  <c:v>0.12153585649470056</c:v>
                </c:pt>
                <c:pt idx="427">
                  <c:v>0.12175703032241611</c:v>
                </c:pt>
                <c:pt idx="428">
                  <c:v>0.12197372003085168</c:v>
                </c:pt>
                <c:pt idx="429">
                  <c:v>0.12218755537362221</c:v>
                </c:pt>
                <c:pt idx="430">
                  <c:v>0.12219781263814555</c:v>
                </c:pt>
                <c:pt idx="431">
                  <c:v>0.12211139994598444</c:v>
                </c:pt>
                <c:pt idx="432">
                  <c:v>0.12200312727472</c:v>
                </c:pt>
                <c:pt idx="433">
                  <c:v>0.12188712627524501</c:v>
                </c:pt>
                <c:pt idx="434">
                  <c:v>0.12176181730598223</c:v>
                </c:pt>
                <c:pt idx="435">
                  <c:v>0.12155784990035055</c:v>
                </c:pt>
                <c:pt idx="436">
                  <c:v>0.12133795715384779</c:v>
                </c:pt>
                <c:pt idx="437">
                  <c:v>0.12114876099384889</c:v>
                </c:pt>
                <c:pt idx="438">
                  <c:v>0.12097841138391334</c:v>
                </c:pt>
                <c:pt idx="439">
                  <c:v>0.12079143969339889</c:v>
                </c:pt>
                <c:pt idx="440">
                  <c:v>0.12056366322345891</c:v>
                </c:pt>
                <c:pt idx="441">
                  <c:v>0.120327259608155</c:v>
                </c:pt>
                <c:pt idx="442">
                  <c:v>0.12014031603950889</c:v>
                </c:pt>
                <c:pt idx="443">
                  <c:v>0.11996185970982111</c:v>
                </c:pt>
                <c:pt idx="444">
                  <c:v>0.11996865330094776</c:v>
                </c:pt>
                <c:pt idx="445">
                  <c:v>0.12011829925140999</c:v>
                </c:pt>
                <c:pt idx="446">
                  <c:v>0.12030327626160887</c:v>
                </c:pt>
                <c:pt idx="447">
                  <c:v>0.12051625745764889</c:v>
                </c:pt>
                <c:pt idx="448">
                  <c:v>0.12073390624902165</c:v>
                </c:pt>
                <c:pt idx="449">
                  <c:v>0.12097668576932165</c:v>
                </c:pt>
                <c:pt idx="450">
                  <c:v>0.12122386558271001</c:v>
                </c:pt>
                <c:pt idx="451">
                  <c:v>0.12143072817484499</c:v>
                </c:pt>
                <c:pt idx="452">
                  <c:v>0.12160986406658278</c:v>
                </c:pt>
                <c:pt idx="453">
                  <c:v>0.12178244303838945</c:v>
                </c:pt>
                <c:pt idx="454">
                  <c:v>0.1219522265937739</c:v>
                </c:pt>
                <c:pt idx="455">
                  <c:v>0.12214768303307388</c:v>
                </c:pt>
                <c:pt idx="456">
                  <c:v>0.12235215648111165</c:v>
                </c:pt>
                <c:pt idx="457">
                  <c:v>0.122556730338405</c:v>
                </c:pt>
                <c:pt idx="458">
                  <c:v>0.12275937018956277</c:v>
                </c:pt>
                <c:pt idx="459">
                  <c:v>0.12295851068214166</c:v>
                </c:pt>
                <c:pt idx="460">
                  <c:v>0.12314082440502612</c:v>
                </c:pt>
                <c:pt idx="461">
                  <c:v>0.12329345994705668</c:v>
                </c:pt>
                <c:pt idx="462">
                  <c:v>0.12343923689633668</c:v>
                </c:pt>
                <c:pt idx="463">
                  <c:v>0.12358637386555502</c:v>
                </c:pt>
                <c:pt idx="464">
                  <c:v>0.12374055495894278</c:v>
                </c:pt>
                <c:pt idx="465">
                  <c:v>0.12389481169201386</c:v>
                </c:pt>
                <c:pt idx="466">
                  <c:v>0.12385740162096442</c:v>
                </c:pt>
                <c:pt idx="467">
                  <c:v>0.12377825517085224</c:v>
                </c:pt>
                <c:pt idx="468">
                  <c:v>0.12369003215743667</c:v>
                </c:pt>
                <c:pt idx="469">
                  <c:v>0.12359259476696279</c:v>
                </c:pt>
                <c:pt idx="470">
                  <c:v>0.12344766934388166</c:v>
                </c:pt>
                <c:pt idx="471">
                  <c:v>0.12329297528475666</c:v>
                </c:pt>
                <c:pt idx="472">
                  <c:v>0.12313489906099889</c:v>
                </c:pt>
                <c:pt idx="473">
                  <c:v>0.12297943415335</c:v>
                </c:pt>
                <c:pt idx="474">
                  <c:v>0.12285054144954444</c:v>
                </c:pt>
                <c:pt idx="475">
                  <c:v>0.1227251753668383</c:v>
                </c:pt>
                <c:pt idx="476">
                  <c:v>0.12259968708282552</c:v>
                </c:pt>
                <c:pt idx="477">
                  <c:v>0.12246443774800167</c:v>
                </c:pt>
                <c:pt idx="478">
                  <c:v>0.12229706331018055</c:v>
                </c:pt>
                <c:pt idx="479">
                  <c:v>0.1221236544022211</c:v>
                </c:pt>
                <c:pt idx="480">
                  <c:v>0.12195347253144556</c:v>
                </c:pt>
                <c:pt idx="481">
                  <c:v>0.12183102528715666</c:v>
                </c:pt>
                <c:pt idx="482">
                  <c:v>0.121715509571895</c:v>
                </c:pt>
                <c:pt idx="483">
                  <c:v>0.12160161374101111</c:v>
                </c:pt>
                <c:pt idx="484">
                  <c:v>0.12146985168712</c:v>
                </c:pt>
                <c:pt idx="485">
                  <c:v>0.1212604408871539</c:v>
                </c:pt>
                <c:pt idx="486">
                  <c:v>0.12103774600436665</c:v>
                </c:pt>
                <c:pt idx="487">
                  <c:v>0.12085790906403056</c:v>
                </c:pt>
                <c:pt idx="488">
                  <c:v>0.12069523818283724</c:v>
                </c:pt>
                <c:pt idx="489">
                  <c:v>0.12053455999110221</c:v>
                </c:pt>
                <c:pt idx="490">
                  <c:v>0.12035130672118165</c:v>
                </c:pt>
                <c:pt idx="491">
                  <c:v>0.12015407161219001</c:v>
                </c:pt>
                <c:pt idx="492">
                  <c:v>0.11996321415653</c:v>
                </c:pt>
                <c:pt idx="493">
                  <c:v>0.11979040697561499</c:v>
                </c:pt>
                <c:pt idx="494">
                  <c:v>0.11962098718093221</c:v>
                </c:pt>
                <c:pt idx="495">
                  <c:v>0.11945809547637945</c:v>
                </c:pt>
                <c:pt idx="496">
                  <c:v>0.11929608673200223</c:v>
                </c:pt>
                <c:pt idx="497">
                  <c:v>0.11913446598955001</c:v>
                </c:pt>
                <c:pt idx="498">
                  <c:v>0.11893774370172336</c:v>
                </c:pt>
                <c:pt idx="499">
                  <c:v>0.11872921543317333</c:v>
                </c:pt>
                <c:pt idx="500">
                  <c:v>0.11851803375655444</c:v>
                </c:pt>
                <c:pt idx="501">
                  <c:v>0.11830663378085778</c:v>
                </c:pt>
                <c:pt idx="502">
                  <c:v>0.11814987028032554</c:v>
                </c:pt>
                <c:pt idx="503">
                  <c:v>0.118006874372655</c:v>
                </c:pt>
                <c:pt idx="504">
                  <c:v>0.11786666956766444</c:v>
                </c:pt>
                <c:pt idx="505">
                  <c:v>0.11772638815873056</c:v>
                </c:pt>
                <c:pt idx="506">
                  <c:v>0.11754867885746997</c:v>
                </c:pt>
                <c:pt idx="507">
                  <c:v>0.11736494494942944</c:v>
                </c:pt>
                <c:pt idx="508">
                  <c:v>0.11717993992684833</c:v>
                </c:pt>
                <c:pt idx="509">
                  <c:v>0.1169942430093322</c:v>
                </c:pt>
                <c:pt idx="510">
                  <c:v>0.11681294802655222</c:v>
                </c:pt>
                <c:pt idx="511">
                  <c:v>0.11664158540458056</c:v>
                </c:pt>
                <c:pt idx="512">
                  <c:v>0.11647207795349944</c:v>
                </c:pt>
                <c:pt idx="513">
                  <c:v>0.11630310808122167</c:v>
                </c:pt>
                <c:pt idx="514">
                  <c:v>0.11613459494031944</c:v>
                </c:pt>
                <c:pt idx="515">
                  <c:v>0.11602657872273835</c:v>
                </c:pt>
                <c:pt idx="516">
                  <c:v>0.11596622976486001</c:v>
                </c:pt>
                <c:pt idx="517">
                  <c:v>0.11591466163447389</c:v>
                </c:pt>
                <c:pt idx="518">
                  <c:v>0.11586506407149609</c:v>
                </c:pt>
                <c:pt idx="519">
                  <c:v>0.1158157281530639</c:v>
                </c:pt>
                <c:pt idx="520">
                  <c:v>0.11576620727117223</c:v>
                </c:pt>
                <c:pt idx="521">
                  <c:v>0.11571638516512668</c:v>
                </c:pt>
                <c:pt idx="522">
                  <c:v>0.11566623357634889</c:v>
                </c:pt>
                <c:pt idx="523">
                  <c:v>0.11561574744207055</c:v>
                </c:pt>
                <c:pt idx="524">
                  <c:v>0.11556492788713223</c:v>
                </c:pt>
                <c:pt idx="525">
                  <c:v>0.1155521728927322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9-AC46-B01F-EF69E833EEA7}"/>
            </c:ext>
          </c:extLst>
        </c:ser>
        <c:ser>
          <c:idx val="2"/>
          <c:order val="2"/>
          <c:tx>
            <c:strRef>
              <c:f>'8'!$K$3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'8'!$J$4:$J$56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'8'!$K$4:$K$56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9-AC46-B01F-EF69E833EEA7}"/>
            </c:ext>
          </c:extLst>
        </c:ser>
        <c:ser>
          <c:idx val="4"/>
          <c:order val="3"/>
          <c:tx>
            <c:strRef>
              <c:f>'8'!$AG$3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1.1254132480993221E-2</c:v>
                </c:pt>
                <c:pt idx="2">
                  <c:v>1.3545115553438665E-2</c:v>
                </c:pt>
                <c:pt idx="3">
                  <c:v>1.453093375053361E-2</c:v>
                </c:pt>
                <c:pt idx="4">
                  <c:v>1.5142620451753165E-2</c:v>
                </c:pt>
                <c:pt idx="5">
                  <c:v>1.5666249031088444E-2</c:v>
                </c:pt>
                <c:pt idx="6">
                  <c:v>1.6165707963381556E-2</c:v>
                </c:pt>
                <c:pt idx="7">
                  <c:v>1.6664115890825833E-2</c:v>
                </c:pt>
                <c:pt idx="8">
                  <c:v>1.7161421688129279E-2</c:v>
                </c:pt>
                <c:pt idx="9">
                  <c:v>1.7665218576315502E-2</c:v>
                </c:pt>
                <c:pt idx="10">
                  <c:v>1.8169350397847499E-2</c:v>
                </c:pt>
                <c:pt idx="11">
                  <c:v>1.8679871518792666E-2</c:v>
                </c:pt>
                <c:pt idx="12">
                  <c:v>1.9185466265214442E-2</c:v>
                </c:pt>
                <c:pt idx="13">
                  <c:v>1.969280693224711E-2</c:v>
                </c:pt>
                <c:pt idx="14">
                  <c:v>2.0203118789978106E-2</c:v>
                </c:pt>
                <c:pt idx="15">
                  <c:v>2.0716538487093331E-2</c:v>
                </c:pt>
                <c:pt idx="16">
                  <c:v>2.1235343905889222E-2</c:v>
                </c:pt>
                <c:pt idx="17">
                  <c:v>2.1753172116610278E-2</c:v>
                </c:pt>
                <c:pt idx="18">
                  <c:v>2.2278264675761668E-2</c:v>
                </c:pt>
                <c:pt idx="19">
                  <c:v>2.2804603456429443E-2</c:v>
                </c:pt>
                <c:pt idx="20">
                  <c:v>2.3345228765877222E-2</c:v>
                </c:pt>
                <c:pt idx="21">
                  <c:v>2.3906119445313335E-2</c:v>
                </c:pt>
                <c:pt idx="22">
                  <c:v>2.4470475008358888E-2</c:v>
                </c:pt>
                <c:pt idx="23">
                  <c:v>2.5044260285461667E-2</c:v>
                </c:pt>
                <c:pt idx="24">
                  <c:v>2.5604832198033334E-2</c:v>
                </c:pt>
                <c:pt idx="25">
                  <c:v>2.6154950942380552E-2</c:v>
                </c:pt>
                <c:pt idx="26">
                  <c:v>2.6705358287110001E-2</c:v>
                </c:pt>
                <c:pt idx="27">
                  <c:v>2.7257932461553336E-2</c:v>
                </c:pt>
                <c:pt idx="28">
                  <c:v>2.7812900545556109E-2</c:v>
                </c:pt>
                <c:pt idx="29">
                  <c:v>2.8137566042128335E-2</c:v>
                </c:pt>
                <c:pt idx="30">
                  <c:v>2.8398083494543331E-2</c:v>
                </c:pt>
                <c:pt idx="31">
                  <c:v>2.8653587909185554E-2</c:v>
                </c:pt>
                <c:pt idx="32">
                  <c:v>2.8913028310327219E-2</c:v>
                </c:pt>
                <c:pt idx="33">
                  <c:v>2.912603900302389E-2</c:v>
                </c:pt>
                <c:pt idx="34">
                  <c:v>2.9173990837794442E-2</c:v>
                </c:pt>
                <c:pt idx="35">
                  <c:v>2.9248659053918883E-2</c:v>
                </c:pt>
                <c:pt idx="36">
                  <c:v>2.9354301191785555E-2</c:v>
                </c:pt>
                <c:pt idx="37">
                  <c:v>2.9456116282177223E-2</c:v>
                </c:pt>
                <c:pt idx="38">
                  <c:v>2.9547316633554446E-2</c:v>
                </c:pt>
                <c:pt idx="39">
                  <c:v>2.9654460530612773E-2</c:v>
                </c:pt>
                <c:pt idx="40">
                  <c:v>2.9768164951109444E-2</c:v>
                </c:pt>
                <c:pt idx="41">
                  <c:v>2.987509011486611E-2</c:v>
                </c:pt>
                <c:pt idx="42">
                  <c:v>2.9973421493306111E-2</c:v>
                </c:pt>
                <c:pt idx="43">
                  <c:v>3.0486704318142221E-2</c:v>
                </c:pt>
                <c:pt idx="44">
                  <c:v>3.1249195572958886E-2</c:v>
                </c:pt>
                <c:pt idx="45">
                  <c:v>3.2200003589201109E-2</c:v>
                </c:pt>
                <c:pt idx="46">
                  <c:v>3.3189661478637215E-2</c:v>
                </c:pt>
                <c:pt idx="47">
                  <c:v>3.4203980004523335E-2</c:v>
                </c:pt>
                <c:pt idx="48">
                  <c:v>3.5307712616585551E-2</c:v>
                </c:pt>
                <c:pt idx="49">
                  <c:v>3.654113737892889E-2</c:v>
                </c:pt>
                <c:pt idx="50">
                  <c:v>3.7547289892643887E-2</c:v>
                </c:pt>
                <c:pt idx="51">
                  <c:v>3.850182702310833E-2</c:v>
                </c:pt>
                <c:pt idx="52">
                  <c:v>3.9371483676649437E-2</c:v>
                </c:pt>
                <c:pt idx="53">
                  <c:v>4.0304269387505004E-2</c:v>
                </c:pt>
                <c:pt idx="54">
                  <c:v>4.1080500644952778E-2</c:v>
                </c:pt>
                <c:pt idx="55">
                  <c:v>4.1866967923368338E-2</c:v>
                </c:pt>
                <c:pt idx="56">
                  <c:v>4.2663545262057775E-2</c:v>
                </c:pt>
                <c:pt idx="57">
                  <c:v>4.345372148671333E-2</c:v>
                </c:pt>
                <c:pt idx="58">
                  <c:v>4.4249886646432778E-2</c:v>
                </c:pt>
                <c:pt idx="59">
                  <c:v>4.5054330557986105E-2</c:v>
                </c:pt>
                <c:pt idx="60">
                  <c:v>4.5868059533157222E-2</c:v>
                </c:pt>
                <c:pt idx="61">
                  <c:v>4.6615563694939993E-2</c:v>
                </c:pt>
                <c:pt idx="62">
                  <c:v>4.7141149628541115E-2</c:v>
                </c:pt>
                <c:pt idx="63">
                  <c:v>4.7626237417977217E-2</c:v>
                </c:pt>
                <c:pt idx="64">
                  <c:v>4.7983908075951667E-2</c:v>
                </c:pt>
                <c:pt idx="65">
                  <c:v>4.8298054941336106E-2</c:v>
                </c:pt>
                <c:pt idx="66">
                  <c:v>4.8591014023116108E-2</c:v>
                </c:pt>
                <c:pt idx="67">
                  <c:v>4.888382867679722E-2</c:v>
                </c:pt>
                <c:pt idx="68">
                  <c:v>4.9170473332283887E-2</c:v>
                </c:pt>
                <c:pt idx="69">
                  <c:v>4.9418466963823335E-2</c:v>
                </c:pt>
                <c:pt idx="70">
                  <c:v>4.9604332873003337E-2</c:v>
                </c:pt>
                <c:pt idx="71">
                  <c:v>4.9754665139330551E-2</c:v>
                </c:pt>
                <c:pt idx="72">
                  <c:v>4.9839562231570003E-2</c:v>
                </c:pt>
                <c:pt idx="73">
                  <c:v>4.995769012181555E-2</c:v>
                </c:pt>
                <c:pt idx="74">
                  <c:v>5.014712042940167E-2</c:v>
                </c:pt>
                <c:pt idx="75">
                  <c:v>5.0345922491121665E-2</c:v>
                </c:pt>
                <c:pt idx="76">
                  <c:v>5.0557837064364446E-2</c:v>
                </c:pt>
                <c:pt idx="77">
                  <c:v>5.0806870920493886E-2</c:v>
                </c:pt>
                <c:pt idx="78">
                  <c:v>5.1062442616469444E-2</c:v>
                </c:pt>
                <c:pt idx="79">
                  <c:v>5.1667481363068327E-2</c:v>
                </c:pt>
                <c:pt idx="80">
                  <c:v>5.2195187527300554E-2</c:v>
                </c:pt>
                <c:pt idx="81">
                  <c:v>5.2742182517000004E-2</c:v>
                </c:pt>
                <c:pt idx="82">
                  <c:v>5.3303218856071109E-2</c:v>
                </c:pt>
                <c:pt idx="83">
                  <c:v>5.389330069349945E-2</c:v>
                </c:pt>
                <c:pt idx="84">
                  <c:v>5.4497061341707773E-2</c:v>
                </c:pt>
                <c:pt idx="85">
                  <c:v>5.5111872938254446E-2</c:v>
                </c:pt>
                <c:pt idx="86">
                  <c:v>5.5739078092088876E-2</c:v>
                </c:pt>
                <c:pt idx="87">
                  <c:v>5.6381748904357779E-2</c:v>
                </c:pt>
                <c:pt idx="88">
                  <c:v>5.7036613781768337E-2</c:v>
                </c:pt>
                <c:pt idx="89">
                  <c:v>5.7707885941816105E-2</c:v>
                </c:pt>
                <c:pt idx="90">
                  <c:v>5.8402144442876669E-2</c:v>
                </c:pt>
                <c:pt idx="91">
                  <c:v>5.9116951496701112E-2</c:v>
                </c:pt>
                <c:pt idx="92">
                  <c:v>5.9888456201064443E-2</c:v>
                </c:pt>
                <c:pt idx="93">
                  <c:v>6.0453092091931115E-2</c:v>
                </c:pt>
                <c:pt idx="94">
                  <c:v>6.1010236601568332E-2</c:v>
                </c:pt>
                <c:pt idx="95">
                  <c:v>6.1571234390621114E-2</c:v>
                </c:pt>
                <c:pt idx="96">
                  <c:v>6.2134659029431119E-2</c:v>
                </c:pt>
                <c:pt idx="97">
                  <c:v>6.2700019232327778E-2</c:v>
                </c:pt>
                <c:pt idx="98">
                  <c:v>6.3267412449979438E-2</c:v>
                </c:pt>
                <c:pt idx="99">
                  <c:v>6.3835988472733876E-2</c:v>
                </c:pt>
                <c:pt idx="100">
                  <c:v>6.4411421559182766E-2</c:v>
                </c:pt>
                <c:pt idx="101">
                  <c:v>6.498970126026056E-2</c:v>
                </c:pt>
                <c:pt idx="102">
                  <c:v>6.5569152352939447E-2</c:v>
                </c:pt>
                <c:pt idx="103">
                  <c:v>6.6151220510307779E-2</c:v>
                </c:pt>
                <c:pt idx="104">
                  <c:v>6.6733907698664441E-2</c:v>
                </c:pt>
                <c:pt idx="105">
                  <c:v>6.7318135978528315E-2</c:v>
                </c:pt>
                <c:pt idx="106">
                  <c:v>6.7903538041065553E-2</c:v>
                </c:pt>
                <c:pt idx="107">
                  <c:v>6.8484212533826111E-2</c:v>
                </c:pt>
                <c:pt idx="108">
                  <c:v>6.9047228217239437E-2</c:v>
                </c:pt>
                <c:pt idx="109">
                  <c:v>6.9606955648634436E-2</c:v>
                </c:pt>
                <c:pt idx="110">
                  <c:v>7.0165701198096106E-2</c:v>
                </c:pt>
                <c:pt idx="111">
                  <c:v>7.0723470087580564E-2</c:v>
                </c:pt>
                <c:pt idx="112">
                  <c:v>7.1290818840138326E-2</c:v>
                </c:pt>
                <c:pt idx="113">
                  <c:v>7.1866825301882778E-2</c:v>
                </c:pt>
                <c:pt idx="114">
                  <c:v>7.2444707069850553E-2</c:v>
                </c:pt>
                <c:pt idx="115">
                  <c:v>7.3023798998605546E-2</c:v>
                </c:pt>
                <c:pt idx="116">
                  <c:v>7.3603525519012225E-2</c:v>
                </c:pt>
                <c:pt idx="117">
                  <c:v>7.417571037540667E-2</c:v>
                </c:pt>
                <c:pt idx="118">
                  <c:v>7.4746168565867771E-2</c:v>
                </c:pt>
                <c:pt idx="119">
                  <c:v>7.5315837931122218E-2</c:v>
                </c:pt>
                <c:pt idx="120">
                  <c:v>7.5900962298820554E-2</c:v>
                </c:pt>
                <c:pt idx="121">
                  <c:v>7.6492401156994433E-2</c:v>
                </c:pt>
                <c:pt idx="122">
                  <c:v>7.7086128669973331E-2</c:v>
                </c:pt>
                <c:pt idx="123">
                  <c:v>7.7680963455128871E-2</c:v>
                </c:pt>
                <c:pt idx="124">
                  <c:v>7.8276648417871103E-2</c:v>
                </c:pt>
                <c:pt idx="125">
                  <c:v>7.8881504480955003E-2</c:v>
                </c:pt>
                <c:pt idx="126">
                  <c:v>7.9503007890566108E-2</c:v>
                </c:pt>
                <c:pt idx="127">
                  <c:v>8.012944188695055E-2</c:v>
                </c:pt>
                <c:pt idx="128">
                  <c:v>8.0758777596165551E-2</c:v>
                </c:pt>
                <c:pt idx="129">
                  <c:v>8.1389882338372785E-2</c:v>
                </c:pt>
                <c:pt idx="130">
                  <c:v>8.199392670097834E-2</c:v>
                </c:pt>
                <c:pt idx="131">
                  <c:v>8.258107534246388E-2</c:v>
                </c:pt>
                <c:pt idx="132">
                  <c:v>8.3163536898693879E-2</c:v>
                </c:pt>
                <c:pt idx="133">
                  <c:v>8.3718688019755558E-2</c:v>
                </c:pt>
                <c:pt idx="134">
                  <c:v>8.423948587554389E-2</c:v>
                </c:pt>
                <c:pt idx="135">
                  <c:v>8.4755514788068351E-2</c:v>
                </c:pt>
                <c:pt idx="136">
                  <c:v>8.5265490247760548E-2</c:v>
                </c:pt>
                <c:pt idx="137">
                  <c:v>8.5771815455808878E-2</c:v>
                </c:pt>
                <c:pt idx="138">
                  <c:v>8.6273590980897777E-2</c:v>
                </c:pt>
                <c:pt idx="139">
                  <c:v>8.6763576034933329E-2</c:v>
                </c:pt>
                <c:pt idx="140">
                  <c:v>8.7231627533471107E-2</c:v>
                </c:pt>
                <c:pt idx="141">
                  <c:v>8.7691339645896121E-2</c:v>
                </c:pt>
                <c:pt idx="142">
                  <c:v>8.8150832108968888E-2</c:v>
                </c:pt>
                <c:pt idx="143">
                  <c:v>8.8624487612239441E-2</c:v>
                </c:pt>
                <c:pt idx="144">
                  <c:v>8.9098140152953892E-2</c:v>
                </c:pt>
                <c:pt idx="145">
                  <c:v>8.9564827336288885E-2</c:v>
                </c:pt>
                <c:pt idx="146">
                  <c:v>8.9990915013180545E-2</c:v>
                </c:pt>
                <c:pt idx="147">
                  <c:v>9.0403966205801656E-2</c:v>
                </c:pt>
                <c:pt idx="148">
                  <c:v>9.080413248827833E-2</c:v>
                </c:pt>
                <c:pt idx="149">
                  <c:v>9.1194679443108884E-2</c:v>
                </c:pt>
                <c:pt idx="150">
                  <c:v>9.1578236885918346E-2</c:v>
                </c:pt>
                <c:pt idx="151">
                  <c:v>9.1961087899322211E-2</c:v>
                </c:pt>
                <c:pt idx="152">
                  <c:v>9.2341500815218344E-2</c:v>
                </c:pt>
                <c:pt idx="153">
                  <c:v>9.2716994415767778E-2</c:v>
                </c:pt>
                <c:pt idx="154">
                  <c:v>9.3087218111710543E-2</c:v>
                </c:pt>
                <c:pt idx="155">
                  <c:v>9.3452039630368328E-2</c:v>
                </c:pt>
                <c:pt idx="156">
                  <c:v>9.3804022785383342E-2</c:v>
                </c:pt>
                <c:pt idx="157">
                  <c:v>9.4148551862501109E-2</c:v>
                </c:pt>
                <c:pt idx="158">
                  <c:v>9.4486983263046095E-2</c:v>
                </c:pt>
                <c:pt idx="159">
                  <c:v>9.4816060533339991E-2</c:v>
                </c:pt>
                <c:pt idx="160">
                  <c:v>9.5138482665092214E-2</c:v>
                </c:pt>
                <c:pt idx="161">
                  <c:v>9.5454306239501116E-2</c:v>
                </c:pt>
                <c:pt idx="162">
                  <c:v>9.5764441978969439E-2</c:v>
                </c:pt>
                <c:pt idx="163">
                  <c:v>9.5921736940161109E-2</c:v>
                </c:pt>
                <c:pt idx="164">
                  <c:v>9.6031957630248882E-2</c:v>
                </c:pt>
                <c:pt idx="165">
                  <c:v>9.6099742807165545E-2</c:v>
                </c:pt>
                <c:pt idx="166">
                  <c:v>9.6236489339406664E-2</c:v>
                </c:pt>
                <c:pt idx="167">
                  <c:v>9.641181241295832E-2</c:v>
                </c:pt>
                <c:pt idx="168">
                  <c:v>9.659872919770722E-2</c:v>
                </c:pt>
                <c:pt idx="169">
                  <c:v>9.6765359697952788E-2</c:v>
                </c:pt>
                <c:pt idx="170">
                  <c:v>9.6879637810992764E-2</c:v>
                </c:pt>
                <c:pt idx="171">
                  <c:v>9.697258700914721E-2</c:v>
                </c:pt>
                <c:pt idx="172">
                  <c:v>9.7060218287253336E-2</c:v>
                </c:pt>
                <c:pt idx="173">
                  <c:v>9.713698018412277E-2</c:v>
                </c:pt>
                <c:pt idx="174">
                  <c:v>9.7210204050241666E-2</c:v>
                </c:pt>
                <c:pt idx="175">
                  <c:v>9.727228092029111E-2</c:v>
                </c:pt>
                <c:pt idx="176">
                  <c:v>9.7267774396742224E-2</c:v>
                </c:pt>
                <c:pt idx="177">
                  <c:v>9.7165194583399436E-2</c:v>
                </c:pt>
                <c:pt idx="178">
                  <c:v>9.6731581657915552E-2</c:v>
                </c:pt>
                <c:pt idx="179">
                  <c:v>9.6606046472022769E-2</c:v>
                </c:pt>
                <c:pt idx="180">
                  <c:v>9.6361417201065558E-2</c:v>
                </c:pt>
                <c:pt idx="181">
                  <c:v>9.6150982125425555E-2</c:v>
                </c:pt>
                <c:pt idx="182">
                  <c:v>9.5947405615806669E-2</c:v>
                </c:pt>
                <c:pt idx="183">
                  <c:v>9.5535190393620559E-2</c:v>
                </c:pt>
                <c:pt idx="184">
                  <c:v>9.5228869579776096E-2</c:v>
                </c:pt>
                <c:pt idx="185">
                  <c:v>9.5026980746799994E-2</c:v>
                </c:pt>
                <c:pt idx="186">
                  <c:v>9.4567054211997237E-2</c:v>
                </c:pt>
                <c:pt idx="187">
                  <c:v>9.415781824424721E-2</c:v>
                </c:pt>
                <c:pt idx="188">
                  <c:v>9.3866674045261653E-2</c:v>
                </c:pt>
                <c:pt idx="189">
                  <c:v>9.3661238288006099E-2</c:v>
                </c:pt>
                <c:pt idx="190">
                  <c:v>9.3638446204635559E-2</c:v>
                </c:pt>
                <c:pt idx="191">
                  <c:v>9.3808590172139439E-2</c:v>
                </c:pt>
                <c:pt idx="192">
                  <c:v>9.3969466225262782E-2</c:v>
                </c:pt>
                <c:pt idx="193">
                  <c:v>9.4143462612236106E-2</c:v>
                </c:pt>
                <c:pt idx="194">
                  <c:v>9.4320060198905542E-2</c:v>
                </c:pt>
                <c:pt idx="195">
                  <c:v>9.4497299558129993E-2</c:v>
                </c:pt>
                <c:pt idx="196">
                  <c:v>9.4675314445437239E-2</c:v>
                </c:pt>
                <c:pt idx="197">
                  <c:v>9.4853685211211666E-2</c:v>
                </c:pt>
                <c:pt idx="198">
                  <c:v>9.5032605185347785E-2</c:v>
                </c:pt>
                <c:pt idx="199">
                  <c:v>9.5218953096184444E-2</c:v>
                </c:pt>
                <c:pt idx="200">
                  <c:v>9.5409698447721111E-2</c:v>
                </c:pt>
                <c:pt idx="201">
                  <c:v>9.5601623193533325E-2</c:v>
                </c:pt>
                <c:pt idx="202">
                  <c:v>9.5804391010608336E-2</c:v>
                </c:pt>
                <c:pt idx="203">
                  <c:v>9.6016707444098889E-2</c:v>
                </c:pt>
                <c:pt idx="204">
                  <c:v>9.6146062035756111E-2</c:v>
                </c:pt>
                <c:pt idx="205">
                  <c:v>9.6027255544484436E-2</c:v>
                </c:pt>
                <c:pt idx="206">
                  <c:v>9.5939250656915553E-2</c:v>
                </c:pt>
                <c:pt idx="207">
                  <c:v>9.5880291388353328E-2</c:v>
                </c:pt>
                <c:pt idx="208">
                  <c:v>9.5823894908726656E-2</c:v>
                </c:pt>
                <c:pt idx="209">
                  <c:v>9.5641384031130552E-2</c:v>
                </c:pt>
                <c:pt idx="210">
                  <c:v>9.5338254631738326E-2</c:v>
                </c:pt>
                <c:pt idx="211">
                  <c:v>9.5218812604718331E-2</c:v>
                </c:pt>
                <c:pt idx="212">
                  <c:v>9.5127383343404995E-2</c:v>
                </c:pt>
                <c:pt idx="213">
                  <c:v>9.4982076497582779E-2</c:v>
                </c:pt>
                <c:pt idx="214">
                  <c:v>9.4792058915537214E-2</c:v>
                </c:pt>
                <c:pt idx="215">
                  <c:v>9.4597783584767781E-2</c:v>
                </c:pt>
                <c:pt idx="216">
                  <c:v>9.4412846957728336E-2</c:v>
                </c:pt>
                <c:pt idx="217">
                  <c:v>9.4257092628356118E-2</c:v>
                </c:pt>
                <c:pt idx="218">
                  <c:v>9.4160536425380553E-2</c:v>
                </c:pt>
                <c:pt idx="219">
                  <c:v>9.444630783355E-2</c:v>
                </c:pt>
                <c:pt idx="220">
                  <c:v>9.4815365350778336E-2</c:v>
                </c:pt>
                <c:pt idx="221">
                  <c:v>9.5224912431816092E-2</c:v>
                </c:pt>
                <c:pt idx="222">
                  <c:v>9.5682427258346123E-2</c:v>
                </c:pt>
                <c:pt idx="223">
                  <c:v>9.6257802949806667E-2</c:v>
                </c:pt>
                <c:pt idx="224">
                  <c:v>9.6787802668328315E-2</c:v>
                </c:pt>
                <c:pt idx="225">
                  <c:v>9.7304617056461096E-2</c:v>
                </c:pt>
                <c:pt idx="226">
                  <c:v>9.7866985625442771E-2</c:v>
                </c:pt>
                <c:pt idx="227">
                  <c:v>9.844179008456444E-2</c:v>
                </c:pt>
                <c:pt idx="228">
                  <c:v>9.9011393365406139E-2</c:v>
                </c:pt>
                <c:pt idx="229">
                  <c:v>9.9516838872132779E-2</c:v>
                </c:pt>
                <c:pt idx="230">
                  <c:v>9.9819163528279992E-2</c:v>
                </c:pt>
                <c:pt idx="231">
                  <c:v>9.9952766732048892E-2</c:v>
                </c:pt>
                <c:pt idx="232">
                  <c:v>0.10033365905037112</c:v>
                </c:pt>
                <c:pt idx="233">
                  <c:v>0.1002898845037961</c:v>
                </c:pt>
                <c:pt idx="234">
                  <c:v>0.10017607744580112</c:v>
                </c:pt>
                <c:pt idx="235">
                  <c:v>0.10004810296851334</c:v>
                </c:pt>
                <c:pt idx="236">
                  <c:v>9.9915859614689448E-2</c:v>
                </c:pt>
                <c:pt idx="237">
                  <c:v>9.9744285470976662E-2</c:v>
                </c:pt>
                <c:pt idx="238">
                  <c:v>9.9496281158825001E-2</c:v>
                </c:pt>
                <c:pt idx="239">
                  <c:v>9.9302931410182801E-2</c:v>
                </c:pt>
                <c:pt idx="240">
                  <c:v>9.9124496566560555E-2</c:v>
                </c:pt>
                <c:pt idx="241">
                  <c:v>9.890680666655334E-2</c:v>
                </c:pt>
                <c:pt idx="242">
                  <c:v>9.8520579003741116E-2</c:v>
                </c:pt>
                <c:pt idx="243">
                  <c:v>9.8294926938985533E-2</c:v>
                </c:pt>
                <c:pt idx="244">
                  <c:v>9.8151308005467772E-2</c:v>
                </c:pt>
                <c:pt idx="245">
                  <c:v>9.8017278684573883E-2</c:v>
                </c:pt>
                <c:pt idx="246">
                  <c:v>9.7794751570564997E-2</c:v>
                </c:pt>
                <c:pt idx="247">
                  <c:v>9.7517673416631104E-2</c:v>
                </c:pt>
                <c:pt idx="248">
                  <c:v>9.7266844859891122E-2</c:v>
                </c:pt>
                <c:pt idx="249">
                  <c:v>9.7063307682024438E-2</c:v>
                </c:pt>
                <c:pt idx="250">
                  <c:v>9.6908925958094444E-2</c:v>
                </c:pt>
                <c:pt idx="251">
                  <c:v>9.6759723036511674E-2</c:v>
                </c:pt>
                <c:pt idx="252">
                  <c:v>9.6610206513920563E-2</c:v>
                </c:pt>
                <c:pt idx="253">
                  <c:v>9.6944764740646117E-2</c:v>
                </c:pt>
                <c:pt idx="254">
                  <c:v>9.7548025944832209E-2</c:v>
                </c:pt>
                <c:pt idx="255">
                  <c:v>9.8280679233832227E-2</c:v>
                </c:pt>
                <c:pt idx="256">
                  <c:v>9.9316296235841095E-2</c:v>
                </c:pt>
                <c:pt idx="257">
                  <c:v>0.10048058075889667</c:v>
                </c:pt>
                <c:pt idx="258">
                  <c:v>0.10149249435443053</c:v>
                </c:pt>
                <c:pt idx="259">
                  <c:v>0.10223295702593166</c:v>
                </c:pt>
                <c:pt idx="260">
                  <c:v>0.10271161868347389</c:v>
                </c:pt>
                <c:pt idx="261">
                  <c:v>0.10356779146041778</c:v>
                </c:pt>
                <c:pt idx="262">
                  <c:v>0.10447325476469722</c:v>
                </c:pt>
                <c:pt idx="263">
                  <c:v>0.10472559083957501</c:v>
                </c:pt>
                <c:pt idx="264">
                  <c:v>0.10459883749564944</c:v>
                </c:pt>
                <c:pt idx="265">
                  <c:v>0.10410789487248279</c:v>
                </c:pt>
                <c:pt idx="266">
                  <c:v>0.10370230283562001</c:v>
                </c:pt>
                <c:pt idx="267">
                  <c:v>0.10320566196835</c:v>
                </c:pt>
                <c:pt idx="268">
                  <c:v>0.102531300915185</c:v>
                </c:pt>
                <c:pt idx="269">
                  <c:v>0.10206469314638945</c:v>
                </c:pt>
                <c:pt idx="270">
                  <c:v>0.10173249826342502</c:v>
                </c:pt>
                <c:pt idx="271">
                  <c:v>0.10139990099010945</c:v>
                </c:pt>
                <c:pt idx="272">
                  <c:v>0.10096608903007889</c:v>
                </c:pt>
                <c:pt idx="273">
                  <c:v>0.10023289076176722</c:v>
                </c:pt>
                <c:pt idx="274">
                  <c:v>9.9751315011830557E-2</c:v>
                </c:pt>
                <c:pt idx="275">
                  <c:v>9.9297434947285559E-2</c:v>
                </c:pt>
                <c:pt idx="276">
                  <c:v>9.9002653939703325E-2</c:v>
                </c:pt>
                <c:pt idx="277">
                  <c:v>9.9124905074053873E-2</c:v>
                </c:pt>
                <c:pt idx="278">
                  <c:v>9.9304575410597201E-2</c:v>
                </c:pt>
                <c:pt idx="279">
                  <c:v>9.949868522229055E-2</c:v>
                </c:pt>
                <c:pt idx="280">
                  <c:v>9.9717027169856115E-2</c:v>
                </c:pt>
                <c:pt idx="281">
                  <c:v>9.9954972081722201E-2</c:v>
                </c:pt>
                <c:pt idx="282">
                  <c:v>0.10019909522444723</c:v>
                </c:pt>
                <c:pt idx="283">
                  <c:v>0.10045971404663333</c:v>
                </c:pt>
                <c:pt idx="284">
                  <c:v>0.10073861373236055</c:v>
                </c:pt>
                <c:pt idx="285">
                  <c:v>0.10102331236573499</c:v>
                </c:pt>
                <c:pt idx="286">
                  <c:v>0.10131285441061889</c:v>
                </c:pt>
                <c:pt idx="287">
                  <c:v>0.10159161955247166</c:v>
                </c:pt>
                <c:pt idx="288">
                  <c:v>0.10186290606932834</c:v>
                </c:pt>
                <c:pt idx="289">
                  <c:v>0.10213694825141446</c:v>
                </c:pt>
                <c:pt idx="290">
                  <c:v>0.10242697599143165</c:v>
                </c:pt>
                <c:pt idx="291">
                  <c:v>0.10273074140770277</c:v>
                </c:pt>
                <c:pt idx="292">
                  <c:v>0.1030484080829189</c:v>
                </c:pt>
                <c:pt idx="293">
                  <c:v>0.10339314230884333</c:v>
                </c:pt>
                <c:pt idx="294">
                  <c:v>0.10374693799184999</c:v>
                </c:pt>
                <c:pt idx="295">
                  <c:v>0.10410231851631499</c:v>
                </c:pt>
                <c:pt idx="296">
                  <c:v>0.10446040855227222</c:v>
                </c:pt>
                <c:pt idx="297">
                  <c:v>0.10480509005670778</c:v>
                </c:pt>
                <c:pt idx="298">
                  <c:v>0.10513911300242999</c:v>
                </c:pt>
                <c:pt idx="299">
                  <c:v>0.10547184832366834</c:v>
                </c:pt>
                <c:pt idx="300">
                  <c:v>0.10580742216153721</c:v>
                </c:pt>
                <c:pt idx="301">
                  <c:v>0.10614529203139611</c:v>
                </c:pt>
                <c:pt idx="302">
                  <c:v>0.10648551978204888</c:v>
                </c:pt>
                <c:pt idx="303">
                  <c:v>0.10683736432836444</c:v>
                </c:pt>
                <c:pt idx="304">
                  <c:v>0.10720542355013277</c:v>
                </c:pt>
                <c:pt idx="305">
                  <c:v>0.10756324857841722</c:v>
                </c:pt>
                <c:pt idx="306">
                  <c:v>0.10794744127687499</c:v>
                </c:pt>
                <c:pt idx="307">
                  <c:v>0.10835339547540723</c:v>
                </c:pt>
                <c:pt idx="308">
                  <c:v>0.10871299809064944</c:v>
                </c:pt>
                <c:pt idx="309">
                  <c:v>0.10902662641185779</c:v>
                </c:pt>
                <c:pt idx="310">
                  <c:v>0.10933391750924445</c:v>
                </c:pt>
                <c:pt idx="311">
                  <c:v>0.10948213387035387</c:v>
                </c:pt>
                <c:pt idx="312">
                  <c:v>0.10936972847543334</c:v>
                </c:pt>
                <c:pt idx="313">
                  <c:v>0.10918617257152501</c:v>
                </c:pt>
                <c:pt idx="314">
                  <c:v>0.10891048079651165</c:v>
                </c:pt>
                <c:pt idx="315">
                  <c:v>0.10875418506997335</c:v>
                </c:pt>
                <c:pt idx="316">
                  <c:v>0.10876780238591666</c:v>
                </c:pt>
                <c:pt idx="317">
                  <c:v>0.10883117761441224</c:v>
                </c:pt>
                <c:pt idx="318">
                  <c:v>0.10890061280174779</c:v>
                </c:pt>
                <c:pt idx="319">
                  <c:v>0.10897033150732331</c:v>
                </c:pt>
                <c:pt idx="320">
                  <c:v>0.10903676147843332</c:v>
                </c:pt>
                <c:pt idx="321">
                  <c:v>0.10910189218416222</c:v>
                </c:pt>
                <c:pt idx="322">
                  <c:v>0.10916592370590389</c:v>
                </c:pt>
                <c:pt idx="323">
                  <c:v>0.10922897686565833</c:v>
                </c:pt>
                <c:pt idx="324">
                  <c:v>0.10929099017970277</c:v>
                </c:pt>
                <c:pt idx="325">
                  <c:v>0.10935111729291166</c:v>
                </c:pt>
                <c:pt idx="326">
                  <c:v>0.10940947459279332</c:v>
                </c:pt>
                <c:pt idx="327">
                  <c:v>0.10946678400635833</c:v>
                </c:pt>
                <c:pt idx="328">
                  <c:v>0.109523090884865</c:v>
                </c:pt>
                <c:pt idx="329">
                  <c:v>0.10957839860061887</c:v>
                </c:pt>
                <c:pt idx="330">
                  <c:v>0.10963271261463221</c:v>
                </c:pt>
                <c:pt idx="331">
                  <c:v>0.1096861905637339</c:v>
                </c:pt>
                <c:pt idx="332">
                  <c:v>0.10981670503008055</c:v>
                </c:pt>
                <c:pt idx="333">
                  <c:v>0.10998590663662498</c:v>
                </c:pt>
                <c:pt idx="334">
                  <c:v>0.11016777933845223</c:v>
                </c:pt>
                <c:pt idx="335">
                  <c:v>0.11035542847662611</c:v>
                </c:pt>
                <c:pt idx="336">
                  <c:v>0.11054696460925277</c:v>
                </c:pt>
                <c:pt idx="337">
                  <c:v>0.11074156252005557</c:v>
                </c:pt>
                <c:pt idx="338">
                  <c:v>0.11093974067253054</c:v>
                </c:pt>
                <c:pt idx="339">
                  <c:v>0.1111408726057361</c:v>
                </c:pt>
                <c:pt idx="340">
                  <c:v>0.11134539906552889</c:v>
                </c:pt>
                <c:pt idx="341">
                  <c:v>0.11155272107746446</c:v>
                </c:pt>
                <c:pt idx="342">
                  <c:v>0.11175453240281279</c:v>
                </c:pt>
                <c:pt idx="343">
                  <c:v>0.11195909910123999</c:v>
                </c:pt>
                <c:pt idx="344">
                  <c:v>0.11216719759620611</c:v>
                </c:pt>
                <c:pt idx="345">
                  <c:v>0.11237675517066499</c:v>
                </c:pt>
                <c:pt idx="346">
                  <c:v>0.11258796914010666</c:v>
                </c:pt>
                <c:pt idx="347">
                  <c:v>0.11279937258194608</c:v>
                </c:pt>
                <c:pt idx="348">
                  <c:v>0.11301143471760834</c:v>
                </c:pt>
                <c:pt idx="349">
                  <c:v>0.11322341212242609</c:v>
                </c:pt>
                <c:pt idx="350">
                  <c:v>0.11343600625907722</c:v>
                </c:pt>
                <c:pt idx="351">
                  <c:v>0.11365108008407221</c:v>
                </c:pt>
                <c:pt idx="352">
                  <c:v>0.11387443737662943</c:v>
                </c:pt>
                <c:pt idx="353">
                  <c:v>0.11409652837161721</c:v>
                </c:pt>
                <c:pt idx="354">
                  <c:v>0.11432183050658945</c:v>
                </c:pt>
                <c:pt idx="355">
                  <c:v>0.11454786024037164</c:v>
                </c:pt>
                <c:pt idx="356">
                  <c:v>0.11477440280853943</c:v>
                </c:pt>
                <c:pt idx="357">
                  <c:v>0.11500023523455277</c:v>
                </c:pt>
                <c:pt idx="358">
                  <c:v>0.11522710069273664</c:v>
                </c:pt>
                <c:pt idx="359">
                  <c:v>0.11544513027459667</c:v>
                </c:pt>
                <c:pt idx="360">
                  <c:v>0.11566263665718167</c:v>
                </c:pt>
                <c:pt idx="361">
                  <c:v>0.11587942131420723</c:v>
                </c:pt>
                <c:pt idx="362">
                  <c:v>0.11609615483587778</c:v>
                </c:pt>
                <c:pt idx="363">
                  <c:v>0.11631459675787333</c:v>
                </c:pt>
                <c:pt idx="364">
                  <c:v>0.11653255536452388</c:v>
                </c:pt>
                <c:pt idx="365">
                  <c:v>0.11675292401249945</c:v>
                </c:pt>
                <c:pt idx="366">
                  <c:v>0.11697685267081444</c:v>
                </c:pt>
                <c:pt idx="367">
                  <c:v>0.11719833942082777</c:v>
                </c:pt>
                <c:pt idx="368">
                  <c:v>0.11741941375166054</c:v>
                </c:pt>
                <c:pt idx="369">
                  <c:v>0.11764174639465612</c:v>
                </c:pt>
                <c:pt idx="370">
                  <c:v>0.11786694098108665</c:v>
                </c:pt>
                <c:pt idx="371">
                  <c:v>0.11808965990725889</c:v>
                </c:pt>
                <c:pt idx="372">
                  <c:v>0.1183143862132689</c:v>
                </c:pt>
                <c:pt idx="373">
                  <c:v>0.11856393105974554</c:v>
                </c:pt>
                <c:pt idx="374">
                  <c:v>0.1188566063843344</c:v>
                </c:pt>
                <c:pt idx="375">
                  <c:v>0.1191598376043</c:v>
                </c:pt>
                <c:pt idx="376">
                  <c:v>0.11947955533599776</c:v>
                </c:pt>
                <c:pt idx="377">
                  <c:v>0.11980454508664111</c:v>
                </c:pt>
                <c:pt idx="378">
                  <c:v>0.12013337719228664</c:v>
                </c:pt>
                <c:pt idx="379">
                  <c:v>0.12046331982490778</c:v>
                </c:pt>
                <c:pt idx="380">
                  <c:v>0.12077064168895223</c:v>
                </c:pt>
                <c:pt idx="381">
                  <c:v>0.12105596256090499</c:v>
                </c:pt>
                <c:pt idx="382">
                  <c:v>0.12132978600539832</c:v>
                </c:pt>
                <c:pt idx="383">
                  <c:v>0.1216119583635611</c:v>
                </c:pt>
                <c:pt idx="384">
                  <c:v>0.1219231105062778</c:v>
                </c:pt>
                <c:pt idx="385">
                  <c:v>0.12224178936861166</c:v>
                </c:pt>
                <c:pt idx="386">
                  <c:v>0.12258329215146554</c:v>
                </c:pt>
                <c:pt idx="387">
                  <c:v>0.12293598402111944</c:v>
                </c:pt>
                <c:pt idx="388">
                  <c:v>0.12348827766532555</c:v>
                </c:pt>
                <c:pt idx="389">
                  <c:v>0.123678879157765</c:v>
                </c:pt>
                <c:pt idx="390">
                  <c:v>0.12385750640937945</c:v>
                </c:pt>
                <c:pt idx="391">
                  <c:v>0.12403200601570667</c:v>
                </c:pt>
                <c:pt idx="392">
                  <c:v>0.1242043585782189</c:v>
                </c:pt>
                <c:pt idx="393">
                  <c:v>0.1243787536892111</c:v>
                </c:pt>
                <c:pt idx="394">
                  <c:v>0.12456101875162667</c:v>
                </c:pt>
                <c:pt idx="395">
                  <c:v>0.12474384808280664</c:v>
                </c:pt>
                <c:pt idx="396">
                  <c:v>0.12492584384948111</c:v>
                </c:pt>
                <c:pt idx="397">
                  <c:v>0.12510673812169723</c:v>
                </c:pt>
                <c:pt idx="398">
                  <c:v>0.1252863889236</c:v>
                </c:pt>
                <c:pt idx="399">
                  <c:v>0.12547138122950779</c:v>
                </c:pt>
                <c:pt idx="400">
                  <c:v>0.12565757277915612</c:v>
                </c:pt>
                <c:pt idx="401">
                  <c:v>0.1258429938921039</c:v>
                </c:pt>
                <c:pt idx="402">
                  <c:v>0.12596952304544889</c:v>
                </c:pt>
                <c:pt idx="403">
                  <c:v>0.12606296888789442</c:v>
                </c:pt>
                <c:pt idx="404">
                  <c:v>0.12614793544126665</c:v>
                </c:pt>
                <c:pt idx="405">
                  <c:v>0.1262291770100161</c:v>
                </c:pt>
                <c:pt idx="406">
                  <c:v>0.12629562269083225</c:v>
                </c:pt>
                <c:pt idx="407">
                  <c:v>0.12635495608437164</c:v>
                </c:pt>
                <c:pt idx="408">
                  <c:v>0.12641081656647277</c:v>
                </c:pt>
                <c:pt idx="409">
                  <c:v>0.12646403422519054</c:v>
                </c:pt>
                <c:pt idx="410">
                  <c:v>0.12651483835633889</c:v>
                </c:pt>
                <c:pt idx="411">
                  <c:v>0.12657062740386446</c:v>
                </c:pt>
                <c:pt idx="412">
                  <c:v>0.12663844568125279</c:v>
                </c:pt>
                <c:pt idx="413">
                  <c:v>0.1267065742443611</c:v>
                </c:pt>
                <c:pt idx="414">
                  <c:v>0.12677344530607665</c:v>
                </c:pt>
                <c:pt idx="415">
                  <c:v>0.12683844583301779</c:v>
                </c:pt>
                <c:pt idx="416">
                  <c:v>0.12697188482135108</c:v>
                </c:pt>
                <c:pt idx="417">
                  <c:v>0.12717960840275278</c:v>
                </c:pt>
                <c:pt idx="418">
                  <c:v>0.12740816430711002</c:v>
                </c:pt>
                <c:pt idx="419">
                  <c:v>0.12765843247427611</c:v>
                </c:pt>
                <c:pt idx="420">
                  <c:v>0.12792593534921723</c:v>
                </c:pt>
                <c:pt idx="421">
                  <c:v>0.12819854439831169</c:v>
                </c:pt>
                <c:pt idx="422">
                  <c:v>0.12851499094536778</c:v>
                </c:pt>
                <c:pt idx="423">
                  <c:v>0.12886617737823053</c:v>
                </c:pt>
                <c:pt idx="424">
                  <c:v>0.12923037290992834</c:v>
                </c:pt>
                <c:pt idx="425">
                  <c:v>0.12956429678610998</c:v>
                </c:pt>
                <c:pt idx="426">
                  <c:v>0.12983781974469166</c:v>
                </c:pt>
                <c:pt idx="427">
                  <c:v>0.13009330580032388</c:v>
                </c:pt>
                <c:pt idx="428">
                  <c:v>0.13034699083897333</c:v>
                </c:pt>
                <c:pt idx="429">
                  <c:v>0.13059570391343833</c:v>
                </c:pt>
                <c:pt idx="430">
                  <c:v>0.13072101600560668</c:v>
                </c:pt>
                <c:pt idx="431">
                  <c:v>0.13068216354278278</c:v>
                </c:pt>
                <c:pt idx="432">
                  <c:v>0.13061092612557054</c:v>
                </c:pt>
                <c:pt idx="433">
                  <c:v>0.13053169580173557</c:v>
                </c:pt>
                <c:pt idx="434">
                  <c:v>0.13044361318694667</c:v>
                </c:pt>
                <c:pt idx="435">
                  <c:v>0.1302865629435222</c:v>
                </c:pt>
                <c:pt idx="436">
                  <c:v>0.13010484531473776</c:v>
                </c:pt>
                <c:pt idx="437">
                  <c:v>0.12994781032185609</c:v>
                </c:pt>
                <c:pt idx="438">
                  <c:v>0.12980796930344554</c:v>
                </c:pt>
                <c:pt idx="439">
                  <c:v>0.12965332117254777</c:v>
                </c:pt>
                <c:pt idx="440">
                  <c:v>0.12946189947616057</c:v>
                </c:pt>
                <c:pt idx="441">
                  <c:v>0.12925964719573721</c:v>
                </c:pt>
                <c:pt idx="442">
                  <c:v>0.12910096346689445</c:v>
                </c:pt>
                <c:pt idx="443">
                  <c:v>0.12895079872827722</c:v>
                </c:pt>
                <c:pt idx="444">
                  <c:v>0.1291721591736161</c:v>
                </c:pt>
                <c:pt idx="445">
                  <c:v>0.12929936478863499</c:v>
                </c:pt>
                <c:pt idx="446">
                  <c:v>0.12946431881393111</c:v>
                </c:pt>
                <c:pt idx="447">
                  <c:v>0.12966258640179834</c:v>
                </c:pt>
                <c:pt idx="448">
                  <c:v>0.12987271339483664</c:v>
                </c:pt>
                <c:pt idx="449">
                  <c:v>0.13011075379873832</c:v>
                </c:pt>
                <c:pt idx="450">
                  <c:v>0.13035961364252557</c:v>
                </c:pt>
                <c:pt idx="451">
                  <c:v>0.13057557575447945</c:v>
                </c:pt>
                <c:pt idx="452">
                  <c:v>0.13077155193959333</c:v>
                </c:pt>
                <c:pt idx="453">
                  <c:v>0.13096354514566444</c:v>
                </c:pt>
                <c:pt idx="454">
                  <c:v>0.13115544732690387</c:v>
                </c:pt>
                <c:pt idx="455">
                  <c:v>0.13137145476507164</c:v>
                </c:pt>
                <c:pt idx="456">
                  <c:v>0.13159940257154501</c:v>
                </c:pt>
                <c:pt idx="457">
                  <c:v>0.13182884443983278</c:v>
                </c:pt>
                <c:pt idx="458">
                  <c:v>0.1320570632781089</c:v>
                </c:pt>
                <c:pt idx="459">
                  <c:v>0.13228648472140386</c:v>
                </c:pt>
                <c:pt idx="460">
                  <c:v>0.13250077904372667</c:v>
                </c:pt>
                <c:pt idx="461">
                  <c:v>0.13269121723289776</c:v>
                </c:pt>
                <c:pt idx="462">
                  <c:v>0.13287196976797111</c:v>
                </c:pt>
                <c:pt idx="463">
                  <c:v>0.13305372934310278</c:v>
                </c:pt>
                <c:pt idx="464">
                  <c:v>0.13324204303945944</c:v>
                </c:pt>
                <c:pt idx="465">
                  <c:v>0.13343034407762944</c:v>
                </c:pt>
                <c:pt idx="466">
                  <c:v>0.13347636149488501</c:v>
                </c:pt>
                <c:pt idx="467">
                  <c:v>0.13344103855008832</c:v>
                </c:pt>
                <c:pt idx="468">
                  <c:v>0.13369797346393666</c:v>
                </c:pt>
                <c:pt idx="469">
                  <c:v>0.13359371550853888</c:v>
                </c:pt>
                <c:pt idx="470">
                  <c:v>0.13344948170700666</c:v>
                </c:pt>
                <c:pt idx="471">
                  <c:v>0.13330118827051332</c:v>
                </c:pt>
                <c:pt idx="472">
                  <c:v>0.13315308597215167</c:v>
                </c:pt>
                <c:pt idx="473">
                  <c:v>0.13300976012613996</c:v>
                </c:pt>
                <c:pt idx="474">
                  <c:v>0.1328935578587</c:v>
                </c:pt>
                <c:pt idx="475">
                  <c:v>0.13278299305903221</c:v>
                </c:pt>
                <c:pt idx="476">
                  <c:v>0.13267451819306331</c:v>
                </c:pt>
                <c:pt idx="477">
                  <c:v>0.13255759596528277</c:v>
                </c:pt>
                <c:pt idx="478">
                  <c:v>0.13241469445243001</c:v>
                </c:pt>
                <c:pt idx="479">
                  <c:v>0.13226659521416387</c:v>
                </c:pt>
                <c:pt idx="480">
                  <c:v>0.13212037602704554</c:v>
                </c:pt>
                <c:pt idx="481">
                  <c:v>0.13221696987029555</c:v>
                </c:pt>
                <c:pt idx="482">
                  <c:v>0.13212759501651108</c:v>
                </c:pt>
                <c:pt idx="483">
                  <c:v>0.13201015170425609</c:v>
                </c:pt>
                <c:pt idx="484">
                  <c:v>0.13187865413951999</c:v>
                </c:pt>
                <c:pt idx="485">
                  <c:v>0.13168019576697554</c:v>
                </c:pt>
                <c:pt idx="486">
                  <c:v>0.13147098323699336</c:v>
                </c:pt>
                <c:pt idx="487">
                  <c:v>0.1313016185514761</c:v>
                </c:pt>
                <c:pt idx="488">
                  <c:v>0.13114919780253997</c:v>
                </c:pt>
                <c:pt idx="489">
                  <c:v>0.13100115889434555</c:v>
                </c:pt>
                <c:pt idx="490">
                  <c:v>0.1308335609796672</c:v>
                </c:pt>
                <c:pt idx="491">
                  <c:v>0.13065428269302221</c:v>
                </c:pt>
                <c:pt idx="492">
                  <c:v>0.13048095807107554</c:v>
                </c:pt>
                <c:pt idx="493">
                  <c:v>0.13032410745544887</c:v>
                </c:pt>
                <c:pt idx="494">
                  <c:v>0.13017165721991</c:v>
                </c:pt>
                <c:pt idx="495">
                  <c:v>0.13002535324634718</c:v>
                </c:pt>
                <c:pt idx="496">
                  <c:v>0.12987970873326166</c:v>
                </c:pt>
                <c:pt idx="497">
                  <c:v>0.12973443706891166</c:v>
                </c:pt>
                <c:pt idx="498">
                  <c:v>0.12955863439451387</c:v>
                </c:pt>
                <c:pt idx="499">
                  <c:v>0.12937110934810775</c:v>
                </c:pt>
                <c:pt idx="500">
                  <c:v>0.1291808995153528</c:v>
                </c:pt>
                <c:pt idx="501">
                  <c:v>0.12899007328404</c:v>
                </c:pt>
                <c:pt idx="502">
                  <c:v>0.12884828152044556</c:v>
                </c:pt>
                <c:pt idx="503">
                  <c:v>0.12871892137150279</c:v>
                </c:pt>
                <c:pt idx="504">
                  <c:v>0.12859309634230834</c:v>
                </c:pt>
                <c:pt idx="505">
                  <c:v>0.12846751339690776</c:v>
                </c:pt>
                <c:pt idx="506">
                  <c:v>0.12830831377164223</c:v>
                </c:pt>
                <c:pt idx="507">
                  <c:v>0.12814339137409944</c:v>
                </c:pt>
                <c:pt idx="508">
                  <c:v>0.12797650790609835</c:v>
                </c:pt>
                <c:pt idx="509">
                  <c:v>0.12780881253216556</c:v>
                </c:pt>
                <c:pt idx="510">
                  <c:v>0.12764454565729555</c:v>
                </c:pt>
                <c:pt idx="511">
                  <c:v>0.1274890158043111</c:v>
                </c:pt>
                <c:pt idx="512">
                  <c:v>0.12733504066799001</c:v>
                </c:pt>
                <c:pt idx="513">
                  <c:v>0.12718144674672444</c:v>
                </c:pt>
                <c:pt idx="514">
                  <c:v>0.12702806324135613</c:v>
                </c:pt>
                <c:pt idx="515">
                  <c:v>0.12701811454309389</c:v>
                </c:pt>
                <c:pt idx="516">
                  <c:v>0.12697197447193609</c:v>
                </c:pt>
                <c:pt idx="517">
                  <c:v>0.12693459720558276</c:v>
                </c:pt>
                <c:pt idx="518">
                  <c:v>0.1268991713081522</c:v>
                </c:pt>
                <c:pt idx="519">
                  <c:v>0.12686394541957222</c:v>
                </c:pt>
                <c:pt idx="520">
                  <c:v>0.12682846365576775</c:v>
                </c:pt>
                <c:pt idx="521">
                  <c:v>0.12679260853394275</c:v>
                </c:pt>
                <c:pt idx="522">
                  <c:v>0.12675635136780777</c:v>
                </c:pt>
                <c:pt idx="523">
                  <c:v>0.12671968690758556</c:v>
                </c:pt>
                <c:pt idx="524">
                  <c:v>0.12668261637137113</c:v>
                </c:pt>
                <c:pt idx="525">
                  <c:v>0.12667318934049163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9-AC46-B01F-EF69E833EEA7}"/>
            </c:ext>
          </c:extLst>
        </c:ser>
        <c:ser>
          <c:idx val="3"/>
          <c:order val="4"/>
          <c:tx>
            <c:strRef>
              <c:f>'8'!$Q$3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'8'!$P$4:$P$61</c:f>
              <c:numCache>
                <c:formatCode>0.00</c:formatCode>
                <c:ptCount val="58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'8'!$Q$4:$Q$61</c:f>
              <c:numCache>
                <c:formatCode>0.00</c:formatCode>
                <c:ptCount val="58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69-AC46-B01F-EF69E833EEA7}"/>
            </c:ext>
          </c:extLst>
        </c:ser>
        <c:ser>
          <c:idx val="5"/>
          <c:order val="5"/>
          <c:tx>
            <c:strRef>
              <c:f>'8'!$AJ$3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1.1268166758097777E-2</c:v>
                </c:pt>
                <c:pt idx="2">
                  <c:v>1.3543019285156834E-2</c:v>
                </c:pt>
                <c:pt idx="3">
                  <c:v>1.4537130428534167E-2</c:v>
                </c:pt>
                <c:pt idx="4">
                  <c:v>1.5157243525851946E-2</c:v>
                </c:pt>
                <c:pt idx="5">
                  <c:v>1.5689106319587722E-2</c:v>
                </c:pt>
                <c:pt idx="6">
                  <c:v>1.6196592771034166E-2</c:v>
                </c:pt>
                <c:pt idx="7">
                  <c:v>1.6703485815367944E-2</c:v>
                </c:pt>
                <c:pt idx="8">
                  <c:v>1.7209649936082944E-2</c:v>
                </c:pt>
                <c:pt idx="9">
                  <c:v>1.7722582261790333E-2</c:v>
                </c:pt>
                <c:pt idx="10">
                  <c:v>1.8236276272534168E-2</c:v>
                </c:pt>
                <c:pt idx="11">
                  <c:v>1.8756675674270445E-2</c:v>
                </c:pt>
                <c:pt idx="12">
                  <c:v>1.9272498622954944E-2</c:v>
                </c:pt>
                <c:pt idx="13">
                  <c:v>1.9790443094801827E-2</c:v>
                </c:pt>
                <c:pt idx="14">
                  <c:v>2.0311674932516111E-2</c:v>
                </c:pt>
                <c:pt idx="15">
                  <c:v>2.0836371340201994E-2</c:v>
                </c:pt>
                <c:pt idx="16">
                  <c:v>2.1366754829694943E-2</c:v>
                </c:pt>
                <c:pt idx="17">
                  <c:v>2.1896567474321501E-2</c:v>
                </c:pt>
                <c:pt idx="18">
                  <c:v>2.2433945656097777E-2</c:v>
                </c:pt>
                <c:pt idx="19">
                  <c:v>2.2972881837526108E-2</c:v>
                </c:pt>
                <c:pt idx="20">
                  <c:v>2.3526507487983888E-2</c:v>
                </c:pt>
                <c:pt idx="21">
                  <c:v>2.4100690519551111E-2</c:v>
                </c:pt>
                <c:pt idx="22">
                  <c:v>2.4678809662192221E-2</c:v>
                </c:pt>
                <c:pt idx="23">
                  <c:v>2.5266706432470001E-2</c:v>
                </c:pt>
                <c:pt idx="24">
                  <c:v>2.5841774239413889E-2</c:v>
                </c:pt>
                <c:pt idx="25">
                  <c:v>2.6406806739357774E-2</c:v>
                </c:pt>
                <c:pt idx="26">
                  <c:v>2.6972408410451669E-2</c:v>
                </c:pt>
                <c:pt idx="27">
                  <c:v>2.7540590445086662E-2</c:v>
                </c:pt>
                <c:pt idx="28">
                  <c:v>2.8111449153443886E-2</c:v>
                </c:pt>
                <c:pt idx="29">
                  <c:v>2.8453046962716111E-2</c:v>
                </c:pt>
                <c:pt idx="30">
                  <c:v>2.873001706711888E-2</c:v>
                </c:pt>
                <c:pt idx="31">
                  <c:v>2.9001686999760003E-2</c:v>
                </c:pt>
                <c:pt idx="32">
                  <c:v>2.9277100296700002E-2</c:v>
                </c:pt>
                <c:pt idx="33">
                  <c:v>2.9505950353245554E-2</c:v>
                </c:pt>
                <c:pt idx="34">
                  <c:v>2.9569663681868891E-2</c:v>
                </c:pt>
                <c:pt idx="35">
                  <c:v>2.9659096578662229E-2</c:v>
                </c:pt>
                <c:pt idx="36">
                  <c:v>2.9779021095621108E-2</c:v>
                </c:pt>
                <c:pt idx="37">
                  <c:v>2.9894527878237223E-2</c:v>
                </c:pt>
                <c:pt idx="38">
                  <c:v>2.9999274447579445E-2</c:v>
                </c:pt>
                <c:pt idx="39">
                  <c:v>3.011946157379778E-2</c:v>
                </c:pt>
                <c:pt idx="40">
                  <c:v>3.0245942717911107E-2</c:v>
                </c:pt>
                <c:pt idx="41">
                  <c:v>3.0365431444603332E-2</c:v>
                </c:pt>
                <c:pt idx="42">
                  <c:v>3.0476025968568334E-2</c:v>
                </c:pt>
                <c:pt idx="43">
                  <c:v>3.1000692008624445E-2</c:v>
                </c:pt>
                <c:pt idx="44">
                  <c:v>3.1775627992781656E-2</c:v>
                </c:pt>
                <c:pt idx="45">
                  <c:v>3.2740401374396669E-2</c:v>
                </c:pt>
                <c:pt idx="46">
                  <c:v>3.3745377316829445E-2</c:v>
                </c:pt>
                <c:pt idx="47">
                  <c:v>3.4776320090315553E-2</c:v>
                </c:pt>
                <c:pt idx="48">
                  <c:v>3.5897976120051106E-2</c:v>
                </c:pt>
                <c:pt idx="49">
                  <c:v>3.7150957758734442E-2</c:v>
                </c:pt>
                <c:pt idx="50">
                  <c:v>3.8178737760232777E-2</c:v>
                </c:pt>
                <c:pt idx="51">
                  <c:v>3.9156233457727778E-2</c:v>
                </c:pt>
                <c:pt idx="52">
                  <c:v>4.004909874147556E-2</c:v>
                </c:pt>
                <c:pt idx="53">
                  <c:v>4.0997174725456109E-2</c:v>
                </c:pt>
                <c:pt idx="54">
                  <c:v>4.1797190255901659E-2</c:v>
                </c:pt>
                <c:pt idx="55">
                  <c:v>4.2609193308248333E-2</c:v>
                </c:pt>
                <c:pt idx="56">
                  <c:v>4.3431027521756115E-2</c:v>
                </c:pt>
                <c:pt idx="57">
                  <c:v>4.4247685304240551E-2</c:v>
                </c:pt>
                <c:pt idx="58">
                  <c:v>4.5070612645615002E-2</c:v>
                </c:pt>
                <c:pt idx="59">
                  <c:v>4.5902571575334443E-2</c:v>
                </c:pt>
                <c:pt idx="60">
                  <c:v>4.6744333257581108E-2</c:v>
                </c:pt>
                <c:pt idx="61">
                  <c:v>4.7520480134766667E-2</c:v>
                </c:pt>
                <c:pt idx="62">
                  <c:v>4.8076638980084442E-2</c:v>
                </c:pt>
                <c:pt idx="63">
                  <c:v>4.8591688836223335E-2</c:v>
                </c:pt>
                <c:pt idx="64">
                  <c:v>4.8978870526200563E-2</c:v>
                </c:pt>
                <c:pt idx="65">
                  <c:v>4.9321311962327224E-2</c:v>
                </c:pt>
                <c:pt idx="66">
                  <c:v>4.9641704334592772E-2</c:v>
                </c:pt>
                <c:pt idx="67">
                  <c:v>4.9960930131928892E-2</c:v>
                </c:pt>
                <c:pt idx="68">
                  <c:v>5.027287422974111E-2</c:v>
                </c:pt>
                <c:pt idx="69">
                  <c:v>5.0545263521849446E-2</c:v>
                </c:pt>
                <c:pt idx="70">
                  <c:v>5.0754783410901103E-2</c:v>
                </c:pt>
                <c:pt idx="71">
                  <c:v>5.0928312203927226E-2</c:v>
                </c:pt>
                <c:pt idx="72">
                  <c:v>5.103520483303333E-2</c:v>
                </c:pt>
                <c:pt idx="73">
                  <c:v>5.1174656481098334E-2</c:v>
                </c:pt>
                <c:pt idx="74">
                  <c:v>5.1384877661418332E-2</c:v>
                </c:pt>
                <c:pt idx="75">
                  <c:v>5.1603857965829447E-2</c:v>
                </c:pt>
                <c:pt idx="76">
                  <c:v>5.1835508741967781E-2</c:v>
                </c:pt>
                <c:pt idx="77">
                  <c:v>5.2103988111473883E-2</c:v>
                </c:pt>
                <c:pt idx="78">
                  <c:v>5.2378509187307777E-2</c:v>
                </c:pt>
                <c:pt idx="79">
                  <c:v>5.299483391557E-2</c:v>
                </c:pt>
                <c:pt idx="80">
                  <c:v>5.3542803291510004E-2</c:v>
                </c:pt>
                <c:pt idx="81">
                  <c:v>5.4110648886446115E-2</c:v>
                </c:pt>
                <c:pt idx="82">
                  <c:v>5.4692963989068331E-2</c:v>
                </c:pt>
                <c:pt idx="83">
                  <c:v>5.5304657115094434E-2</c:v>
                </c:pt>
                <c:pt idx="84">
                  <c:v>5.5930501208125552E-2</c:v>
                </c:pt>
                <c:pt idx="85">
                  <c:v>5.6567594276604447E-2</c:v>
                </c:pt>
                <c:pt idx="86">
                  <c:v>5.7217409803665555E-2</c:v>
                </c:pt>
                <c:pt idx="87">
                  <c:v>5.7883040715504437E-2</c:v>
                </c:pt>
                <c:pt idx="88">
                  <c:v>5.8561302268016105E-2</c:v>
                </c:pt>
                <c:pt idx="89">
                  <c:v>5.9256190119932772E-2</c:v>
                </c:pt>
                <c:pt idx="90">
                  <c:v>5.9974577893137218E-2</c:v>
                </c:pt>
                <c:pt idx="91">
                  <c:v>6.0713406627883902E-2</c:v>
                </c:pt>
                <c:pt idx="92">
                  <c:v>6.1497445898060547E-2</c:v>
                </c:pt>
                <c:pt idx="93">
                  <c:v>6.2086109468907774E-2</c:v>
                </c:pt>
                <c:pt idx="94">
                  <c:v>6.2668174783015007E-2</c:v>
                </c:pt>
                <c:pt idx="95">
                  <c:v>6.3253542606910546E-2</c:v>
                </c:pt>
                <c:pt idx="96">
                  <c:v>6.3841822414090005E-2</c:v>
                </c:pt>
                <c:pt idx="97">
                  <c:v>6.4431885425061661E-2</c:v>
                </c:pt>
                <c:pt idx="98">
                  <c:v>6.5024182612075002E-2</c:v>
                </c:pt>
                <c:pt idx="99">
                  <c:v>6.5617661330919438E-2</c:v>
                </c:pt>
                <c:pt idx="100">
                  <c:v>6.6218170887873337E-2</c:v>
                </c:pt>
                <c:pt idx="101">
                  <c:v>6.6821595883083895E-2</c:v>
                </c:pt>
                <c:pt idx="102">
                  <c:v>6.7426349360179438E-2</c:v>
                </c:pt>
                <c:pt idx="103">
                  <c:v>6.8033702909221117E-2</c:v>
                </c:pt>
                <c:pt idx="104">
                  <c:v>6.8641814730742226E-2</c:v>
                </c:pt>
                <c:pt idx="105">
                  <c:v>6.9251552446606676E-2</c:v>
                </c:pt>
                <c:pt idx="106">
                  <c:v>6.9862562974992784E-2</c:v>
                </c:pt>
                <c:pt idx="107">
                  <c:v>7.046890487446722E-2</c:v>
                </c:pt>
                <c:pt idx="108">
                  <c:v>7.1057661542338335E-2</c:v>
                </c:pt>
                <c:pt idx="109">
                  <c:v>7.164306531209555E-2</c:v>
                </c:pt>
                <c:pt idx="110">
                  <c:v>7.2227352478151111E-2</c:v>
                </c:pt>
                <c:pt idx="111">
                  <c:v>7.2810889113694433E-2</c:v>
                </c:pt>
                <c:pt idx="112">
                  <c:v>7.3403903326758321E-2</c:v>
                </c:pt>
                <c:pt idx="113">
                  <c:v>7.4005527979032218E-2</c:v>
                </c:pt>
                <c:pt idx="114">
                  <c:v>7.4609165363821103E-2</c:v>
                </c:pt>
                <c:pt idx="115">
                  <c:v>7.521389915275721E-2</c:v>
                </c:pt>
                <c:pt idx="116">
                  <c:v>7.5819277756857775E-2</c:v>
                </c:pt>
                <c:pt idx="117">
                  <c:v>7.6417301142667773E-2</c:v>
                </c:pt>
                <c:pt idx="118">
                  <c:v>7.7013386161435562E-2</c:v>
                </c:pt>
                <c:pt idx="119">
                  <c:v>7.7608781149373335E-2</c:v>
                </c:pt>
                <c:pt idx="120">
                  <c:v>7.821946286645666E-2</c:v>
                </c:pt>
                <c:pt idx="121">
                  <c:v>7.8836583265336102E-2</c:v>
                </c:pt>
                <c:pt idx="122">
                  <c:v>7.9456009646956108E-2</c:v>
                </c:pt>
                <c:pt idx="123">
                  <c:v>8.0076551731329992E-2</c:v>
                </c:pt>
                <c:pt idx="124">
                  <c:v>8.0697963163926661E-2</c:v>
                </c:pt>
                <c:pt idx="125">
                  <c:v>8.1328482206428881E-2</c:v>
                </c:pt>
                <c:pt idx="126">
                  <c:v>8.1975765472473885E-2</c:v>
                </c:pt>
                <c:pt idx="127">
                  <c:v>8.2628065979478332E-2</c:v>
                </c:pt>
                <c:pt idx="128">
                  <c:v>8.3283212621463321E-2</c:v>
                </c:pt>
                <c:pt idx="129">
                  <c:v>8.3940312305961648E-2</c:v>
                </c:pt>
                <c:pt idx="130">
                  <c:v>8.4570321828200012E-2</c:v>
                </c:pt>
                <c:pt idx="131">
                  <c:v>8.518340199201889E-2</c:v>
                </c:pt>
                <c:pt idx="132">
                  <c:v>8.5791666633185562E-2</c:v>
                </c:pt>
                <c:pt idx="133">
                  <c:v>8.6372016684287775E-2</c:v>
                </c:pt>
                <c:pt idx="134">
                  <c:v>8.6918989238393335E-2</c:v>
                </c:pt>
                <c:pt idx="135">
                  <c:v>8.7459929472235562E-2</c:v>
                </c:pt>
                <c:pt idx="136">
                  <c:v>8.7994997839056677E-2</c:v>
                </c:pt>
                <c:pt idx="137">
                  <c:v>8.8525954267029985E-2</c:v>
                </c:pt>
                <c:pt idx="138">
                  <c:v>8.905217006091444E-2</c:v>
                </c:pt>
                <c:pt idx="139">
                  <c:v>8.9566343411476096E-2</c:v>
                </c:pt>
                <c:pt idx="140">
                  <c:v>9.0058258184250548E-2</c:v>
                </c:pt>
                <c:pt idx="141">
                  <c:v>9.054180741629278E-2</c:v>
                </c:pt>
                <c:pt idx="142">
                  <c:v>9.1024333502713328E-2</c:v>
                </c:pt>
                <c:pt idx="143">
                  <c:v>9.1520983844545545E-2</c:v>
                </c:pt>
                <c:pt idx="144">
                  <c:v>9.2017243165477228E-2</c:v>
                </c:pt>
                <c:pt idx="145">
                  <c:v>9.2506382610575005E-2</c:v>
                </c:pt>
                <c:pt idx="146">
                  <c:v>9.2954506493711675E-2</c:v>
                </c:pt>
                <c:pt idx="147">
                  <c:v>9.3389469841842224E-2</c:v>
                </c:pt>
                <c:pt idx="148">
                  <c:v>9.3810977671901108E-2</c:v>
                </c:pt>
                <c:pt idx="149">
                  <c:v>9.4222539699347768E-2</c:v>
                </c:pt>
                <c:pt idx="150">
                  <c:v>9.4626746327972217E-2</c:v>
                </c:pt>
                <c:pt idx="151">
                  <c:v>9.5029837438871112E-2</c:v>
                </c:pt>
                <c:pt idx="152">
                  <c:v>9.5430153511232768E-2</c:v>
                </c:pt>
                <c:pt idx="153">
                  <c:v>9.5825258288566126E-2</c:v>
                </c:pt>
                <c:pt idx="154">
                  <c:v>9.6214742582923882E-2</c:v>
                </c:pt>
                <c:pt idx="155">
                  <c:v>9.6598503345296682E-2</c:v>
                </c:pt>
                <c:pt idx="156">
                  <c:v>9.6969117541447214E-2</c:v>
                </c:pt>
                <c:pt idx="157">
                  <c:v>9.7331902062074996E-2</c:v>
                </c:pt>
                <c:pt idx="158">
                  <c:v>9.7688287293698328E-2</c:v>
                </c:pt>
                <c:pt idx="159">
                  <c:v>9.8034929410740546E-2</c:v>
                </c:pt>
                <c:pt idx="160">
                  <c:v>9.8374547034196125E-2</c:v>
                </c:pt>
                <c:pt idx="161">
                  <c:v>9.8707283255050543E-2</c:v>
                </c:pt>
                <c:pt idx="162">
                  <c:v>9.9034002760024428E-2</c:v>
                </c:pt>
                <c:pt idx="163">
                  <c:v>9.9210757875366665E-2</c:v>
                </c:pt>
                <c:pt idx="164">
                  <c:v>9.9340067998977211E-2</c:v>
                </c:pt>
                <c:pt idx="165">
                  <c:v>9.9425064408913327E-2</c:v>
                </c:pt>
                <c:pt idx="166">
                  <c:v>9.9578447400222217E-2</c:v>
                </c:pt>
                <c:pt idx="167">
                  <c:v>9.9769748183191662E-2</c:v>
                </c:pt>
                <c:pt idx="168">
                  <c:v>9.9971839070063892E-2</c:v>
                </c:pt>
                <c:pt idx="169">
                  <c:v>0.10015096432099721</c:v>
                </c:pt>
                <c:pt idx="170">
                  <c:v>0.10027817470837667</c:v>
                </c:pt>
                <c:pt idx="171">
                  <c:v>0.10038387596981721</c:v>
                </c:pt>
                <c:pt idx="172">
                  <c:v>0.10048363504168834</c:v>
                </c:pt>
                <c:pt idx="173">
                  <c:v>0.10057216290469055</c:v>
                </c:pt>
                <c:pt idx="174">
                  <c:v>0.10065634706107776</c:v>
                </c:pt>
                <c:pt idx="175">
                  <c:v>0.10072922157202667</c:v>
                </c:pt>
                <c:pt idx="176">
                  <c:v>0.10073416981311223</c:v>
                </c:pt>
                <c:pt idx="177">
                  <c:v>0.10064096170848723</c:v>
                </c:pt>
                <c:pt idx="178">
                  <c:v>0.10021642804098332</c:v>
                </c:pt>
                <c:pt idx="179">
                  <c:v>0.10009882738550166</c:v>
                </c:pt>
                <c:pt idx="180">
                  <c:v>9.9861684036847781E-2</c:v>
                </c:pt>
                <c:pt idx="181">
                  <c:v>9.9658579429125552E-2</c:v>
                </c:pt>
                <c:pt idx="182">
                  <c:v>9.9461573724896099E-2</c:v>
                </c:pt>
                <c:pt idx="183">
                  <c:v>9.9055248355146105E-2</c:v>
                </c:pt>
                <c:pt idx="184">
                  <c:v>9.8753739566167786E-2</c:v>
                </c:pt>
                <c:pt idx="185">
                  <c:v>9.8556795808674436E-2</c:v>
                </c:pt>
                <c:pt idx="186">
                  <c:v>9.8101517187547227E-2</c:v>
                </c:pt>
                <c:pt idx="187">
                  <c:v>9.769538649615167E-2</c:v>
                </c:pt>
                <c:pt idx="188">
                  <c:v>9.7407311811011671E-2</c:v>
                </c:pt>
                <c:pt idx="189">
                  <c:v>9.720534663606388E-2</c:v>
                </c:pt>
                <c:pt idx="190">
                  <c:v>9.7186458133660003E-2</c:v>
                </c:pt>
                <c:pt idx="191">
                  <c:v>9.7352075443004435E-2</c:v>
                </c:pt>
                <c:pt idx="192">
                  <c:v>9.7515943861560539E-2</c:v>
                </c:pt>
                <c:pt idx="193">
                  <c:v>9.7693368725368337E-2</c:v>
                </c:pt>
                <c:pt idx="194">
                  <c:v>9.7873252189656673E-2</c:v>
                </c:pt>
                <c:pt idx="195">
                  <c:v>9.8053952432743341E-2</c:v>
                </c:pt>
                <c:pt idx="196">
                  <c:v>9.8235324080068326E-2</c:v>
                </c:pt>
                <c:pt idx="197">
                  <c:v>9.8417123712892782E-2</c:v>
                </c:pt>
                <c:pt idx="198">
                  <c:v>9.8599459289354444E-2</c:v>
                </c:pt>
                <c:pt idx="199">
                  <c:v>9.8789243085752779E-2</c:v>
                </c:pt>
                <c:pt idx="200">
                  <c:v>9.8983437525043336E-2</c:v>
                </c:pt>
                <c:pt idx="201">
                  <c:v>9.9178839426462218E-2</c:v>
                </c:pt>
                <c:pt idx="202">
                  <c:v>9.938506878115945E-2</c:v>
                </c:pt>
                <c:pt idx="203">
                  <c:v>9.9600614100640555E-2</c:v>
                </c:pt>
                <c:pt idx="204">
                  <c:v>9.9733978747528887E-2</c:v>
                </c:pt>
                <c:pt idx="205">
                  <c:v>9.9620132066967224E-2</c:v>
                </c:pt>
                <c:pt idx="206">
                  <c:v>9.9536341251103333E-2</c:v>
                </c:pt>
                <c:pt idx="207">
                  <c:v>9.9481452251770561E-2</c:v>
                </c:pt>
                <c:pt idx="208">
                  <c:v>9.9429086673519435E-2</c:v>
                </c:pt>
                <c:pt idx="209">
                  <c:v>9.925020263039501E-2</c:v>
                </c:pt>
                <c:pt idx="210">
                  <c:v>9.8949517615766674E-2</c:v>
                </c:pt>
                <c:pt idx="211">
                  <c:v>9.8832454162521677E-2</c:v>
                </c:pt>
                <c:pt idx="212">
                  <c:v>9.8743826567880555E-2</c:v>
                </c:pt>
                <c:pt idx="213">
                  <c:v>9.8601233710130548E-2</c:v>
                </c:pt>
                <c:pt idx="214">
                  <c:v>9.8413293308617228E-2</c:v>
                </c:pt>
                <c:pt idx="215">
                  <c:v>9.8220726068062758E-2</c:v>
                </c:pt>
                <c:pt idx="216">
                  <c:v>9.8037302289596673E-2</c:v>
                </c:pt>
                <c:pt idx="217">
                  <c:v>9.7882725909947788E-2</c:v>
                </c:pt>
                <c:pt idx="218">
                  <c:v>9.7787782711934987E-2</c:v>
                </c:pt>
                <c:pt idx="219">
                  <c:v>9.8075990944278879E-2</c:v>
                </c:pt>
                <c:pt idx="220">
                  <c:v>9.8448314248399435E-2</c:v>
                </c:pt>
                <c:pt idx="221">
                  <c:v>9.8861501296133331E-2</c:v>
                </c:pt>
                <c:pt idx="222">
                  <c:v>9.9322920883823343E-2</c:v>
                </c:pt>
                <c:pt idx="223">
                  <c:v>9.9902435927406108E-2</c:v>
                </c:pt>
                <c:pt idx="224">
                  <c:v>0.10043670465529721</c:v>
                </c:pt>
                <c:pt idx="225">
                  <c:v>0.10095749777489497</c:v>
                </c:pt>
                <c:pt idx="226">
                  <c:v>0.10152398258717667</c:v>
                </c:pt>
                <c:pt idx="227">
                  <c:v>0.10210306323417556</c:v>
                </c:pt>
                <c:pt idx="228">
                  <c:v>0.10267700824561277</c:v>
                </c:pt>
                <c:pt idx="229">
                  <c:v>0.1031858580282761</c:v>
                </c:pt>
                <c:pt idx="230">
                  <c:v>0.10348528348793389</c:v>
                </c:pt>
                <c:pt idx="231">
                  <c:v>0.10361832073559442</c:v>
                </c:pt>
                <c:pt idx="232">
                  <c:v>0.10398486784285443</c:v>
                </c:pt>
                <c:pt idx="233">
                  <c:v>0.10394796542593722</c:v>
                </c:pt>
                <c:pt idx="234">
                  <c:v>0.10383916537173946</c:v>
                </c:pt>
                <c:pt idx="235">
                  <c:v>0.10371568700706665</c:v>
                </c:pt>
                <c:pt idx="236">
                  <c:v>0.10358758299863723</c:v>
                </c:pt>
                <c:pt idx="237">
                  <c:v>0.10341947908192445</c:v>
                </c:pt>
                <c:pt idx="238">
                  <c:v>0.10317457448451779</c:v>
                </c:pt>
                <c:pt idx="239">
                  <c:v>0.10298399470574833</c:v>
                </c:pt>
                <c:pt idx="240">
                  <c:v>0.10280823193970388</c:v>
                </c:pt>
                <c:pt idx="241">
                  <c:v>0.10259287731339889</c:v>
                </c:pt>
                <c:pt idx="242">
                  <c:v>0.10220839879858834</c:v>
                </c:pt>
                <c:pt idx="243">
                  <c:v>0.10198425731187445</c:v>
                </c:pt>
                <c:pt idx="244">
                  <c:v>0.10184235695550611</c:v>
                </c:pt>
                <c:pt idx="245">
                  <c:v>0.10171012506462389</c:v>
                </c:pt>
                <c:pt idx="246">
                  <c:v>0.10148860544504167</c:v>
                </c:pt>
                <c:pt idx="247">
                  <c:v>0.10121226315688778</c:v>
                </c:pt>
                <c:pt idx="248">
                  <c:v>0.10096195402441109</c:v>
                </c:pt>
                <c:pt idx="249">
                  <c:v>0.10075901815062555</c:v>
                </c:pt>
                <c:pt idx="250">
                  <c:v>0.10060550767714777</c:v>
                </c:pt>
                <c:pt idx="251">
                  <c:v>0.10045704239902166</c:v>
                </c:pt>
                <c:pt idx="252">
                  <c:v>0.10030814784461221</c:v>
                </c:pt>
                <c:pt idx="253">
                  <c:v>0.10064450846476612</c:v>
                </c:pt>
                <c:pt idx="254">
                  <c:v>0.10125099642017278</c:v>
                </c:pt>
                <c:pt idx="255">
                  <c:v>0.10198797551875056</c:v>
                </c:pt>
                <c:pt idx="256">
                  <c:v>0.10302876911310833</c:v>
                </c:pt>
                <c:pt idx="257">
                  <c:v>0.10419965693352666</c:v>
                </c:pt>
                <c:pt idx="258">
                  <c:v>0.10521815269716722</c:v>
                </c:pt>
                <c:pt idx="259">
                  <c:v>0.10596320090781723</c:v>
                </c:pt>
                <c:pt idx="260">
                  <c:v>0.1064370681552361</c:v>
                </c:pt>
                <c:pt idx="261">
                  <c:v>0.10729802072435722</c:v>
                </c:pt>
                <c:pt idx="262">
                  <c:v>0.10820985457475224</c:v>
                </c:pt>
                <c:pt idx="263">
                  <c:v>0.10845109514273667</c:v>
                </c:pt>
                <c:pt idx="264">
                  <c:v>0.10832954756803111</c:v>
                </c:pt>
                <c:pt idx="265">
                  <c:v>0.10784194656929667</c:v>
                </c:pt>
                <c:pt idx="266">
                  <c:v>0.10743158076635834</c:v>
                </c:pt>
                <c:pt idx="267">
                  <c:v>0.10693716183204834</c:v>
                </c:pt>
                <c:pt idx="268">
                  <c:v>0.10626436370844224</c:v>
                </c:pt>
                <c:pt idx="269">
                  <c:v>0.10579830276512443</c:v>
                </c:pt>
                <c:pt idx="270">
                  <c:v>0.10546725815576889</c:v>
                </c:pt>
                <c:pt idx="271">
                  <c:v>0.10513627864276054</c:v>
                </c:pt>
                <c:pt idx="272">
                  <c:v>0.10470365095511111</c:v>
                </c:pt>
                <c:pt idx="273">
                  <c:v>0.10397007487296724</c:v>
                </c:pt>
                <c:pt idx="274">
                  <c:v>0.10348773769436168</c:v>
                </c:pt>
                <c:pt idx="275">
                  <c:v>0.10303352038805499</c:v>
                </c:pt>
                <c:pt idx="276">
                  <c:v>0.10273844245847666</c:v>
                </c:pt>
                <c:pt idx="277">
                  <c:v>0.10286217001749777</c:v>
                </c:pt>
                <c:pt idx="278">
                  <c:v>0.10304440433982723</c:v>
                </c:pt>
                <c:pt idx="279">
                  <c:v>0.10324130704050054</c:v>
                </c:pt>
                <c:pt idx="280">
                  <c:v>0.10346227389343111</c:v>
                </c:pt>
                <c:pt idx="281">
                  <c:v>0.10370262120394279</c:v>
                </c:pt>
                <c:pt idx="282">
                  <c:v>0.10394916246720777</c:v>
                </c:pt>
                <c:pt idx="283">
                  <c:v>0.10421211370850389</c:v>
                </c:pt>
                <c:pt idx="284">
                  <c:v>0.10449327485971445</c:v>
                </c:pt>
                <c:pt idx="285">
                  <c:v>0.10478013602242277</c:v>
                </c:pt>
                <c:pt idx="286">
                  <c:v>0.10507168546670777</c:v>
                </c:pt>
                <c:pt idx="287">
                  <c:v>0.10535220318811613</c:v>
                </c:pt>
                <c:pt idx="288">
                  <c:v>0.10562519019722111</c:v>
                </c:pt>
                <c:pt idx="289">
                  <c:v>0.10590084951500889</c:v>
                </c:pt>
                <c:pt idx="290">
                  <c:v>0.1061920278244161</c:v>
                </c:pt>
                <c:pt idx="291">
                  <c:v>0.10649735651581778</c:v>
                </c:pt>
                <c:pt idx="292">
                  <c:v>0.10681659857225</c:v>
                </c:pt>
                <c:pt idx="293">
                  <c:v>0.10716303610831888</c:v>
                </c:pt>
                <c:pt idx="294">
                  <c:v>0.10751868339644834</c:v>
                </c:pt>
                <c:pt idx="295">
                  <c:v>0.10787588032714666</c:v>
                </c:pt>
                <c:pt idx="296">
                  <c:v>0.10823585462147389</c:v>
                </c:pt>
                <c:pt idx="297">
                  <c:v>0.1085823663044839</c:v>
                </c:pt>
                <c:pt idx="298">
                  <c:v>0.108918100399615</c:v>
                </c:pt>
                <c:pt idx="299">
                  <c:v>0.10925261570666277</c:v>
                </c:pt>
                <c:pt idx="300">
                  <c:v>0.10959014140943443</c:v>
                </c:pt>
                <c:pt idx="301">
                  <c:v>0.10993000770880999</c:v>
                </c:pt>
                <c:pt idx="302">
                  <c:v>0.110272539668315</c:v>
                </c:pt>
                <c:pt idx="303">
                  <c:v>0.11062678787384554</c:v>
                </c:pt>
                <c:pt idx="304">
                  <c:v>0.11099727977068831</c:v>
                </c:pt>
                <c:pt idx="305">
                  <c:v>0.11135712068692667</c:v>
                </c:pt>
                <c:pt idx="306">
                  <c:v>0.11174374923604111</c:v>
                </c:pt>
                <c:pt idx="307">
                  <c:v>0.11215238751772444</c:v>
                </c:pt>
                <c:pt idx="308">
                  <c:v>0.11251314557126778</c:v>
                </c:pt>
                <c:pt idx="309">
                  <c:v>0.11282948832514167</c:v>
                </c:pt>
                <c:pt idx="310">
                  <c:v>0.11313943072209942</c:v>
                </c:pt>
                <c:pt idx="311">
                  <c:v>0.11328266264885389</c:v>
                </c:pt>
                <c:pt idx="312">
                  <c:v>0.11317337845235724</c:v>
                </c:pt>
                <c:pt idx="313">
                  <c:v>0.11299242105833113</c:v>
                </c:pt>
                <c:pt idx="314">
                  <c:v>0.11271877848581001</c:v>
                </c:pt>
                <c:pt idx="315">
                  <c:v>0.11255424904299388</c:v>
                </c:pt>
                <c:pt idx="316">
                  <c:v>0.11256934029058555</c:v>
                </c:pt>
                <c:pt idx="317">
                  <c:v>0.11263407957630611</c:v>
                </c:pt>
                <c:pt idx="318">
                  <c:v>0.11270510479880057</c:v>
                </c:pt>
                <c:pt idx="319">
                  <c:v>0.11277636643296499</c:v>
                </c:pt>
                <c:pt idx="320">
                  <c:v>0.11284431010071111</c:v>
                </c:pt>
                <c:pt idx="321">
                  <c:v>0.11291089146231834</c:v>
                </c:pt>
                <c:pt idx="322">
                  <c:v>0.11297633159853668</c:v>
                </c:pt>
                <c:pt idx="323">
                  <c:v>0.11304072970741944</c:v>
                </c:pt>
                <c:pt idx="324">
                  <c:v>0.11310405083752723</c:v>
                </c:pt>
                <c:pt idx="325">
                  <c:v>0.1131654261165711</c:v>
                </c:pt>
                <c:pt idx="326">
                  <c:v>0.11322500851765886</c:v>
                </c:pt>
                <c:pt idx="327">
                  <c:v>0.11328348483486833</c:v>
                </c:pt>
                <c:pt idx="328">
                  <c:v>0.11334089792942054</c:v>
                </c:pt>
                <c:pt idx="329">
                  <c:v>0.11339725084908109</c:v>
                </c:pt>
                <c:pt idx="330">
                  <c:v>0.1134526045190211</c:v>
                </c:pt>
                <c:pt idx="331">
                  <c:v>0.11350702807268219</c:v>
                </c:pt>
                <c:pt idx="332">
                  <c:v>0.11363829451584054</c:v>
                </c:pt>
                <c:pt idx="333">
                  <c:v>0.11381053726464666</c:v>
                </c:pt>
                <c:pt idx="334">
                  <c:v>0.11399553623560221</c:v>
                </c:pt>
                <c:pt idx="335">
                  <c:v>0.11418625229734998</c:v>
                </c:pt>
                <c:pt idx="336">
                  <c:v>0.11438081769328279</c:v>
                </c:pt>
                <c:pt idx="337">
                  <c:v>0.11457803972551334</c:v>
                </c:pt>
                <c:pt idx="338">
                  <c:v>0.11477876308756221</c:v>
                </c:pt>
                <c:pt idx="339">
                  <c:v>0.11498210897463557</c:v>
                </c:pt>
                <c:pt idx="340">
                  <c:v>0.11518860245045832</c:v>
                </c:pt>
                <c:pt idx="341">
                  <c:v>0.11539781446953888</c:v>
                </c:pt>
                <c:pt idx="342">
                  <c:v>0.1156015292998978</c:v>
                </c:pt>
                <c:pt idx="343">
                  <c:v>0.11580741502111055</c:v>
                </c:pt>
                <c:pt idx="344">
                  <c:v>0.11601673205259277</c:v>
                </c:pt>
                <c:pt idx="345">
                  <c:v>0.11622708475309111</c:v>
                </c:pt>
                <c:pt idx="346">
                  <c:v>0.11643921252157111</c:v>
                </c:pt>
                <c:pt idx="347">
                  <c:v>0.11665166934746052</c:v>
                </c:pt>
                <c:pt idx="348">
                  <c:v>0.11686478174307333</c:v>
                </c:pt>
                <c:pt idx="349">
                  <c:v>0.11707757368695557</c:v>
                </c:pt>
                <c:pt idx="350">
                  <c:v>0.11729127553533444</c:v>
                </c:pt>
                <c:pt idx="351">
                  <c:v>0.11750731018163889</c:v>
                </c:pt>
                <c:pt idx="352">
                  <c:v>0.11773212158978555</c:v>
                </c:pt>
                <c:pt idx="353">
                  <c:v>0.11795545604956446</c:v>
                </c:pt>
                <c:pt idx="354">
                  <c:v>0.11818176295262611</c:v>
                </c:pt>
                <c:pt idx="355">
                  <c:v>0.11840871692511945</c:v>
                </c:pt>
                <c:pt idx="356">
                  <c:v>0.11863615408712277</c:v>
                </c:pt>
                <c:pt idx="357">
                  <c:v>0.11886340034074222</c:v>
                </c:pt>
                <c:pt idx="358">
                  <c:v>0.11909087923941887</c:v>
                </c:pt>
                <c:pt idx="359">
                  <c:v>0.11930986674206165</c:v>
                </c:pt>
                <c:pt idx="360">
                  <c:v>0.11952804249626388</c:v>
                </c:pt>
                <c:pt idx="361">
                  <c:v>0.11974584878670887</c:v>
                </c:pt>
                <c:pt idx="362">
                  <c:v>0.11996329172005778</c:v>
                </c:pt>
                <c:pt idx="363">
                  <c:v>0.12018233875941833</c:v>
                </c:pt>
                <c:pt idx="364">
                  <c:v>0.12040109832858223</c:v>
                </c:pt>
                <c:pt idx="365">
                  <c:v>0.12062177586525111</c:v>
                </c:pt>
                <c:pt idx="366">
                  <c:v>0.12084639432153388</c:v>
                </c:pt>
                <c:pt idx="367">
                  <c:v>0.12106854594510166</c:v>
                </c:pt>
                <c:pt idx="368">
                  <c:v>0.12129001329281332</c:v>
                </c:pt>
                <c:pt idx="369">
                  <c:v>0.12151305605814611</c:v>
                </c:pt>
                <c:pt idx="370">
                  <c:v>0.12173848078678166</c:v>
                </c:pt>
                <c:pt idx="371">
                  <c:v>0.12196169059241889</c:v>
                </c:pt>
                <c:pt idx="372">
                  <c:v>0.12218738939591388</c:v>
                </c:pt>
                <c:pt idx="373">
                  <c:v>0.12243701432048777</c:v>
                </c:pt>
                <c:pt idx="374">
                  <c:v>0.12273047074221276</c:v>
                </c:pt>
                <c:pt idx="375">
                  <c:v>0.12303386897012111</c:v>
                </c:pt>
                <c:pt idx="376">
                  <c:v>0.12335506032979332</c:v>
                </c:pt>
                <c:pt idx="377">
                  <c:v>0.12368056131122224</c:v>
                </c:pt>
                <c:pt idx="378">
                  <c:v>0.124009880999225</c:v>
                </c:pt>
                <c:pt idx="379">
                  <c:v>0.1243399567651422</c:v>
                </c:pt>
                <c:pt idx="380">
                  <c:v>0.12464787676726553</c:v>
                </c:pt>
                <c:pt idx="381">
                  <c:v>0.12493188196077</c:v>
                </c:pt>
                <c:pt idx="382">
                  <c:v>0.12520554885722501</c:v>
                </c:pt>
                <c:pt idx="383">
                  <c:v>0.12548789569907887</c:v>
                </c:pt>
                <c:pt idx="384">
                  <c:v>0.12580002220584058</c:v>
                </c:pt>
                <c:pt idx="385">
                  <c:v>0.12611833089059998</c:v>
                </c:pt>
                <c:pt idx="386">
                  <c:v>0.1264607451993511</c:v>
                </c:pt>
                <c:pt idx="387">
                  <c:v>0.12681275854798335</c:v>
                </c:pt>
                <c:pt idx="388">
                  <c:v>0.12733903781694222</c:v>
                </c:pt>
                <c:pt idx="389">
                  <c:v>0.12752911246173723</c:v>
                </c:pt>
                <c:pt idx="390">
                  <c:v>0.12770725030331276</c:v>
                </c:pt>
                <c:pt idx="391">
                  <c:v>0.12788100281794887</c:v>
                </c:pt>
                <c:pt idx="392">
                  <c:v>0.12805253010949721</c:v>
                </c:pt>
                <c:pt idx="393">
                  <c:v>0.12822598396335</c:v>
                </c:pt>
                <c:pt idx="394">
                  <c:v>0.12840716376889721</c:v>
                </c:pt>
                <c:pt idx="395">
                  <c:v>0.12858876636231001</c:v>
                </c:pt>
                <c:pt idx="396">
                  <c:v>0.12876942971313499</c:v>
                </c:pt>
                <c:pt idx="397">
                  <c:v>0.12894886470306441</c:v>
                </c:pt>
                <c:pt idx="398">
                  <c:v>0.12912696155269723</c:v>
                </c:pt>
                <c:pt idx="399">
                  <c:v>0.12931022348068111</c:v>
                </c:pt>
                <c:pt idx="400">
                  <c:v>0.12949458215181278</c:v>
                </c:pt>
                <c:pt idx="401">
                  <c:v>0.12967805240780444</c:v>
                </c:pt>
                <c:pt idx="402">
                  <c:v>0.12980271229072388</c:v>
                </c:pt>
                <c:pt idx="403">
                  <c:v>0.12989434036830666</c:v>
                </c:pt>
                <c:pt idx="404">
                  <c:v>0.12997723467921279</c:v>
                </c:pt>
                <c:pt idx="405">
                  <c:v>0.13005628434908109</c:v>
                </c:pt>
                <c:pt idx="406">
                  <c:v>0.13012042556234943</c:v>
                </c:pt>
                <c:pt idx="407">
                  <c:v>0.1301773810540261</c:v>
                </c:pt>
                <c:pt idx="408">
                  <c:v>0.13023073996029222</c:v>
                </c:pt>
                <c:pt idx="409">
                  <c:v>0.13028133925825777</c:v>
                </c:pt>
                <c:pt idx="410">
                  <c:v>0.13032941621137223</c:v>
                </c:pt>
                <c:pt idx="411">
                  <c:v>0.13038232077861109</c:v>
                </c:pt>
                <c:pt idx="412">
                  <c:v>0.13044709933424944</c:v>
                </c:pt>
                <c:pt idx="413">
                  <c:v>0.13051211892643222</c:v>
                </c:pt>
                <c:pt idx="414">
                  <c:v>0.1305757475763861</c:v>
                </c:pt>
                <c:pt idx="415">
                  <c:v>0.13063744464142613</c:v>
                </c:pt>
                <c:pt idx="416">
                  <c:v>0.13077032699339</c:v>
                </c:pt>
                <c:pt idx="417">
                  <c:v>0.13097815497669443</c:v>
                </c:pt>
                <c:pt idx="418">
                  <c:v>0.13120624100176886</c:v>
                </c:pt>
                <c:pt idx="419">
                  <c:v>0.13145568378929276</c:v>
                </c:pt>
                <c:pt idx="420">
                  <c:v>0.131721676042095</c:v>
                </c:pt>
                <c:pt idx="421">
                  <c:v>0.13199304279925947</c:v>
                </c:pt>
                <c:pt idx="422">
                  <c:v>0.13230548982710111</c:v>
                </c:pt>
                <c:pt idx="423">
                  <c:v>0.13265350746406943</c:v>
                </c:pt>
                <c:pt idx="424">
                  <c:v>0.13301387065317943</c:v>
                </c:pt>
                <c:pt idx="425">
                  <c:v>0.13334326078575279</c:v>
                </c:pt>
                <c:pt idx="426">
                  <c:v>0.13361014064129279</c:v>
                </c:pt>
                <c:pt idx="427">
                  <c:v>0.13386156024731055</c:v>
                </c:pt>
                <c:pt idx="428">
                  <c:v>0.13410935809994001</c:v>
                </c:pt>
                <c:pt idx="429">
                  <c:v>0.13435193328944223</c:v>
                </c:pt>
                <c:pt idx="430">
                  <c:v>0.13446579124074276</c:v>
                </c:pt>
                <c:pt idx="431">
                  <c:v>0.13442114412148279</c:v>
                </c:pt>
                <c:pt idx="432">
                  <c:v>0.13434408573684836</c:v>
                </c:pt>
                <c:pt idx="433">
                  <c:v>0.1342591648182061</c:v>
                </c:pt>
                <c:pt idx="434">
                  <c:v>0.13416541493757944</c:v>
                </c:pt>
                <c:pt idx="435">
                  <c:v>0.13400227802451725</c:v>
                </c:pt>
                <c:pt idx="436">
                  <c:v>0.13381451700316999</c:v>
                </c:pt>
                <c:pt idx="437">
                  <c:v>0.13365224398342501</c:v>
                </c:pt>
                <c:pt idx="438">
                  <c:v>0.1335067457320239</c:v>
                </c:pt>
                <c:pt idx="439">
                  <c:v>0.13334628821849442</c:v>
                </c:pt>
                <c:pt idx="440">
                  <c:v>0.13314834258846003</c:v>
                </c:pt>
                <c:pt idx="441">
                  <c:v>0.13294034020867054</c:v>
                </c:pt>
                <c:pt idx="442">
                  <c:v>0.13277566872156332</c:v>
                </c:pt>
                <c:pt idx="443">
                  <c:v>0.13261952703617166</c:v>
                </c:pt>
                <c:pt idx="444">
                  <c:v>0.13281809689345056</c:v>
                </c:pt>
                <c:pt idx="445">
                  <c:v>0.1329416746044261</c:v>
                </c:pt>
                <c:pt idx="446">
                  <c:v>0.13310285308198835</c:v>
                </c:pt>
                <c:pt idx="447">
                  <c:v>0.13329707866977164</c:v>
                </c:pt>
                <c:pt idx="448">
                  <c:v>0.13350299674577887</c:v>
                </c:pt>
                <c:pt idx="449">
                  <c:v>0.1337354974550661</c:v>
                </c:pt>
                <c:pt idx="450">
                  <c:v>0.13397905512354386</c:v>
                </c:pt>
                <c:pt idx="451">
                  <c:v>0.13418876429623222</c:v>
                </c:pt>
                <c:pt idx="452">
                  <c:v>0.13437771969513002</c:v>
                </c:pt>
                <c:pt idx="453">
                  <c:v>0.13456232865683668</c:v>
                </c:pt>
                <c:pt idx="454">
                  <c:v>0.13474677168790389</c:v>
                </c:pt>
                <c:pt idx="455">
                  <c:v>0.13495450716395832</c:v>
                </c:pt>
                <c:pt idx="456">
                  <c:v>0.13517425886851722</c:v>
                </c:pt>
                <c:pt idx="457">
                  <c:v>0.13539501965716055</c:v>
                </c:pt>
                <c:pt idx="458">
                  <c:v>0.13561369374023499</c:v>
                </c:pt>
                <c:pt idx="459">
                  <c:v>0.13583376046206722</c:v>
                </c:pt>
                <c:pt idx="460">
                  <c:v>0.13603822094315335</c:v>
                </c:pt>
                <c:pt idx="461">
                  <c:v>0.13621830683499556</c:v>
                </c:pt>
                <c:pt idx="462">
                  <c:v>0.13638874670091278</c:v>
                </c:pt>
                <c:pt idx="463">
                  <c:v>0.13655961083312054</c:v>
                </c:pt>
                <c:pt idx="464">
                  <c:v>0.13673772709452164</c:v>
                </c:pt>
                <c:pt idx="465">
                  <c:v>0.13691513229827662</c:v>
                </c:pt>
                <c:pt idx="466">
                  <c:v>0.13694704520931611</c:v>
                </c:pt>
                <c:pt idx="467">
                  <c:v>0.13690112974376167</c:v>
                </c:pt>
                <c:pt idx="468">
                  <c:v>0.13712043543836944</c:v>
                </c:pt>
                <c:pt idx="469">
                  <c:v>0.13700917228067333</c:v>
                </c:pt>
                <c:pt idx="470">
                  <c:v>0.13685727659970667</c:v>
                </c:pt>
                <c:pt idx="471">
                  <c:v>0.13670092370781498</c:v>
                </c:pt>
                <c:pt idx="472">
                  <c:v>0.13654449231080223</c:v>
                </c:pt>
                <c:pt idx="473">
                  <c:v>0.13639262851243944</c:v>
                </c:pt>
                <c:pt idx="474">
                  <c:v>0.13626716664040001</c:v>
                </c:pt>
                <c:pt idx="475">
                  <c:v>0.13614765933609108</c:v>
                </c:pt>
                <c:pt idx="476">
                  <c:v>0.13602971888682111</c:v>
                </c:pt>
                <c:pt idx="477">
                  <c:v>0.13590370268952554</c:v>
                </c:pt>
                <c:pt idx="478">
                  <c:v>0.13575099939641999</c:v>
                </c:pt>
                <c:pt idx="479">
                  <c:v>0.13559303022875446</c:v>
                </c:pt>
                <c:pt idx="480">
                  <c:v>0.13543697782296499</c:v>
                </c:pt>
                <c:pt idx="481">
                  <c:v>0.13550663399230611</c:v>
                </c:pt>
                <c:pt idx="482">
                  <c:v>0.13540687230842943</c:v>
                </c:pt>
                <c:pt idx="483">
                  <c:v>0.1352808019827739</c:v>
                </c:pt>
                <c:pt idx="484">
                  <c:v>0.13514171635265276</c:v>
                </c:pt>
                <c:pt idx="485">
                  <c:v>0.13493457961585667</c:v>
                </c:pt>
                <c:pt idx="486">
                  <c:v>0.13471654618637444</c:v>
                </c:pt>
                <c:pt idx="487">
                  <c:v>0.13453826669133775</c:v>
                </c:pt>
                <c:pt idx="488">
                  <c:v>0.13437693233477221</c:v>
                </c:pt>
                <c:pt idx="489">
                  <c:v>0.13421986535070335</c:v>
                </c:pt>
                <c:pt idx="490">
                  <c:v>0.13404311673374944</c:v>
                </c:pt>
                <c:pt idx="491">
                  <c:v>0.13385478385878222</c:v>
                </c:pt>
                <c:pt idx="492">
                  <c:v>0.13367207849276891</c:v>
                </c:pt>
                <c:pt idx="493">
                  <c:v>0.13350566984259221</c:v>
                </c:pt>
                <c:pt idx="494">
                  <c:v>0.13334423295021389</c:v>
                </c:pt>
                <c:pt idx="495">
                  <c:v>0.13318865825552778</c:v>
                </c:pt>
                <c:pt idx="496">
                  <c:v>0.13303341288009721</c:v>
                </c:pt>
                <c:pt idx="497">
                  <c:v>0.13287924623226388</c:v>
                </c:pt>
                <c:pt idx="498">
                  <c:v>0.13269423934870223</c:v>
                </c:pt>
                <c:pt idx="499">
                  <c:v>0.1324973766306278</c:v>
                </c:pt>
                <c:pt idx="500">
                  <c:v>0.13229780898964832</c:v>
                </c:pt>
                <c:pt idx="501">
                  <c:v>0.13209806334859608</c:v>
                </c:pt>
                <c:pt idx="502">
                  <c:v>0.13194686898694666</c:v>
                </c:pt>
                <c:pt idx="503">
                  <c:v>0.13180896606045722</c:v>
                </c:pt>
                <c:pt idx="504">
                  <c:v>0.13167423296484165</c:v>
                </c:pt>
                <c:pt idx="505">
                  <c:v>0.13153958083861722</c:v>
                </c:pt>
                <c:pt idx="506">
                  <c:v>0.13137170276460614</c:v>
                </c:pt>
                <c:pt idx="507">
                  <c:v>0.13119776158148222</c:v>
                </c:pt>
                <c:pt idx="508">
                  <c:v>0.1310219610862422</c:v>
                </c:pt>
                <c:pt idx="509">
                  <c:v>0.13084533485184055</c:v>
                </c:pt>
                <c:pt idx="510">
                  <c:v>0.13067236831508333</c:v>
                </c:pt>
                <c:pt idx="511">
                  <c:v>0.1305082149575828</c:v>
                </c:pt>
                <c:pt idx="512">
                  <c:v>0.13034569415732722</c:v>
                </c:pt>
                <c:pt idx="513">
                  <c:v>0.13018360097478443</c:v>
                </c:pt>
                <c:pt idx="514">
                  <c:v>0.13002181678906444</c:v>
                </c:pt>
                <c:pt idx="515">
                  <c:v>0.12999612695392834</c:v>
                </c:pt>
                <c:pt idx="516">
                  <c:v>0.12994091055310722</c:v>
                </c:pt>
                <c:pt idx="517">
                  <c:v>0.12989456891698334</c:v>
                </c:pt>
                <c:pt idx="518">
                  <c:v>0.12985018098287665</c:v>
                </c:pt>
                <c:pt idx="519">
                  <c:v>0.12980598692996889</c:v>
                </c:pt>
                <c:pt idx="520">
                  <c:v>0.12976152928414222</c:v>
                </c:pt>
                <c:pt idx="521">
                  <c:v>0.12971669031970054</c:v>
                </c:pt>
                <c:pt idx="522">
                  <c:v>0.12967144152160279</c:v>
                </c:pt>
                <c:pt idx="523">
                  <c:v>0.12962577788939555</c:v>
                </c:pt>
                <c:pt idx="524">
                  <c:v>0.12957970087768778</c:v>
                </c:pt>
                <c:pt idx="525">
                  <c:v>0.12956721797538556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69-AC46-B01F-EF69E833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4.0000000000000008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'8'!$F$4:$F$186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'8'!$G$4:$G$186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C-4949-8035-4931ED3EF935}"/>
            </c:ext>
          </c:extLst>
        </c:ser>
        <c:ser>
          <c:idx val="1"/>
          <c:order val="1"/>
          <c:tx>
            <c:strRef>
              <c:f>'8'!$AE$3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1.1532745221747834E-2</c:v>
                </c:pt>
                <c:pt idx="2">
                  <c:v>1.4883095445649721E-2</c:v>
                </c:pt>
                <c:pt idx="3">
                  <c:v>1.6254283194731111E-2</c:v>
                </c:pt>
                <c:pt idx="4">
                  <c:v>1.7078220904823724E-2</c:v>
                </c:pt>
                <c:pt idx="5">
                  <c:v>1.7744366479486663E-2</c:v>
                </c:pt>
                <c:pt idx="6">
                  <c:v>1.8372103838750833E-2</c:v>
                </c:pt>
                <c:pt idx="7">
                  <c:v>1.899374822292161E-2</c:v>
                </c:pt>
                <c:pt idx="8">
                  <c:v>1.9617940420857335E-2</c:v>
                </c:pt>
                <c:pt idx="9">
                  <c:v>2.0247181742908113E-2</c:v>
                </c:pt>
                <c:pt idx="10">
                  <c:v>2.0882020728416831E-2</c:v>
                </c:pt>
                <c:pt idx="11">
                  <c:v>2.1522500879450499E-2</c:v>
                </c:pt>
                <c:pt idx="12">
                  <c:v>2.2161174552057111E-2</c:v>
                </c:pt>
                <c:pt idx="13">
                  <c:v>2.2803389670004996E-2</c:v>
                </c:pt>
                <c:pt idx="14">
                  <c:v>2.3450483284338332E-2</c:v>
                </c:pt>
                <c:pt idx="15">
                  <c:v>2.4102850815188891E-2</c:v>
                </c:pt>
                <c:pt idx="16">
                  <c:v>2.4760622600236107E-2</c:v>
                </c:pt>
                <c:pt idx="17">
                  <c:v>2.5423846032708333E-2</c:v>
                </c:pt>
                <c:pt idx="18">
                  <c:v>2.6092572961201113E-2</c:v>
                </c:pt>
                <c:pt idx="19">
                  <c:v>2.6766810791876663E-2</c:v>
                </c:pt>
                <c:pt idx="20">
                  <c:v>2.7458402794720001E-2</c:v>
                </c:pt>
                <c:pt idx="21">
                  <c:v>2.8172205974179444E-2</c:v>
                </c:pt>
                <c:pt idx="22">
                  <c:v>2.8897565244299997E-2</c:v>
                </c:pt>
                <c:pt idx="23">
                  <c:v>2.9631725943881665E-2</c:v>
                </c:pt>
                <c:pt idx="24">
                  <c:v>3.0357014743564996E-2</c:v>
                </c:pt>
                <c:pt idx="25">
                  <c:v>3.1073079133505547E-2</c:v>
                </c:pt>
                <c:pt idx="26">
                  <c:v>3.1790728403283335E-2</c:v>
                </c:pt>
                <c:pt idx="27">
                  <c:v>3.2512746918998886E-2</c:v>
                </c:pt>
                <c:pt idx="28">
                  <c:v>3.3239928526407773E-2</c:v>
                </c:pt>
                <c:pt idx="29">
                  <c:v>3.3742526838003328E-2</c:v>
                </c:pt>
                <c:pt idx="30">
                  <c:v>3.4157829959197222E-2</c:v>
                </c:pt>
                <c:pt idx="31">
                  <c:v>3.4557591751978332E-2</c:v>
                </c:pt>
                <c:pt idx="32">
                  <c:v>3.495797226251722E-2</c:v>
                </c:pt>
                <c:pt idx="33">
                  <c:v>3.5307854027871108E-2</c:v>
                </c:pt>
                <c:pt idx="34">
                  <c:v>3.5478513340725555E-2</c:v>
                </c:pt>
                <c:pt idx="35">
                  <c:v>3.5657552591511106E-2</c:v>
                </c:pt>
                <c:pt idx="36">
                  <c:v>3.5866706692795555E-2</c:v>
                </c:pt>
                <c:pt idx="37">
                  <c:v>3.6071667522378892E-2</c:v>
                </c:pt>
                <c:pt idx="38">
                  <c:v>3.6262977929962782E-2</c:v>
                </c:pt>
                <c:pt idx="39">
                  <c:v>3.6467906411376115E-2</c:v>
                </c:pt>
                <c:pt idx="40">
                  <c:v>3.6678924624008333E-2</c:v>
                </c:pt>
                <c:pt idx="41">
                  <c:v>3.688201647640111E-2</c:v>
                </c:pt>
                <c:pt idx="42">
                  <c:v>3.7073870484356668E-2</c:v>
                </c:pt>
                <c:pt idx="43">
                  <c:v>3.7701919923740002E-2</c:v>
                </c:pt>
                <c:pt idx="44">
                  <c:v>3.8630890175846665E-2</c:v>
                </c:pt>
                <c:pt idx="45">
                  <c:v>3.9789674433462777E-2</c:v>
                </c:pt>
                <c:pt idx="46">
                  <c:v>4.1014929648993892E-2</c:v>
                </c:pt>
                <c:pt idx="47">
                  <c:v>4.2280427907676665E-2</c:v>
                </c:pt>
                <c:pt idx="48">
                  <c:v>4.3651569784992773E-2</c:v>
                </c:pt>
                <c:pt idx="49">
                  <c:v>4.5177855083351107E-2</c:v>
                </c:pt>
                <c:pt idx="50">
                  <c:v>4.6486945645830002E-2</c:v>
                </c:pt>
                <c:pt idx="51">
                  <c:v>4.7732470254201111E-2</c:v>
                </c:pt>
                <c:pt idx="52">
                  <c:v>4.8877948314104448E-2</c:v>
                </c:pt>
                <c:pt idx="53">
                  <c:v>4.9939507954287775E-2</c:v>
                </c:pt>
                <c:pt idx="54">
                  <c:v>5.0991784944455554E-2</c:v>
                </c:pt>
                <c:pt idx="55">
                  <c:v>5.2053864984854994E-2</c:v>
                </c:pt>
                <c:pt idx="56">
                  <c:v>5.313140893985499E-2</c:v>
                </c:pt>
                <c:pt idx="57">
                  <c:v>5.4210204342497785E-2</c:v>
                </c:pt>
                <c:pt idx="58">
                  <c:v>5.5300413781045547E-2</c:v>
                </c:pt>
                <c:pt idx="59">
                  <c:v>5.6405596876418343E-2</c:v>
                </c:pt>
                <c:pt idx="60">
                  <c:v>5.7526972195326105E-2</c:v>
                </c:pt>
                <c:pt idx="61">
                  <c:v>5.8586006721012766E-2</c:v>
                </c:pt>
                <c:pt idx="62">
                  <c:v>5.9439996946818882E-2</c:v>
                </c:pt>
                <c:pt idx="63">
                  <c:v>6.0230800854828889E-2</c:v>
                </c:pt>
                <c:pt idx="64">
                  <c:v>6.0875471463729992E-2</c:v>
                </c:pt>
                <c:pt idx="65">
                  <c:v>6.1455670816063901E-2</c:v>
                </c:pt>
                <c:pt idx="66">
                  <c:v>6.1999502967774442E-2</c:v>
                </c:pt>
                <c:pt idx="67">
                  <c:v>6.2531642606485555E-2</c:v>
                </c:pt>
                <c:pt idx="68">
                  <c:v>6.3047488844015551E-2</c:v>
                </c:pt>
                <c:pt idx="69">
                  <c:v>6.3513359136986108E-2</c:v>
                </c:pt>
                <c:pt idx="70">
                  <c:v>6.3907894969061102E-2</c:v>
                </c:pt>
                <c:pt idx="71">
                  <c:v>6.4260290345134446E-2</c:v>
                </c:pt>
                <c:pt idx="72">
                  <c:v>6.4528702290418891E-2</c:v>
                </c:pt>
                <c:pt idx="73">
                  <c:v>6.4830269297392232E-2</c:v>
                </c:pt>
                <c:pt idx="74">
                  <c:v>6.5207809255757213E-2</c:v>
                </c:pt>
                <c:pt idx="75">
                  <c:v>6.559303794851222E-2</c:v>
                </c:pt>
                <c:pt idx="76">
                  <c:v>6.5992567329455548E-2</c:v>
                </c:pt>
                <c:pt idx="77">
                  <c:v>6.6433039223882218E-2</c:v>
                </c:pt>
                <c:pt idx="78">
                  <c:v>6.6877032791898328E-2</c:v>
                </c:pt>
                <c:pt idx="79">
                  <c:v>6.7580347803411114E-2</c:v>
                </c:pt>
                <c:pt idx="80">
                  <c:v>6.8364307670294999E-2</c:v>
                </c:pt>
                <c:pt idx="81">
                  <c:v>6.9178061762345547E-2</c:v>
                </c:pt>
                <c:pt idx="82">
                  <c:v>7.0011130644405561E-2</c:v>
                </c:pt>
                <c:pt idx="83">
                  <c:v>7.0879001484174448E-2</c:v>
                </c:pt>
                <c:pt idx="84">
                  <c:v>7.1766093948141096E-2</c:v>
                </c:pt>
                <c:pt idx="85">
                  <c:v>7.2668645956277214E-2</c:v>
                </c:pt>
                <c:pt idx="86">
                  <c:v>7.3587730563970555E-2</c:v>
                </c:pt>
                <c:pt idx="87">
                  <c:v>7.4529188291879989E-2</c:v>
                </c:pt>
                <c:pt idx="88">
                  <c:v>7.5487682783197785E-2</c:v>
                </c:pt>
                <c:pt idx="89">
                  <c:v>7.646499127348276E-2</c:v>
                </c:pt>
                <c:pt idx="90">
                  <c:v>7.747468292708222E-2</c:v>
                </c:pt>
                <c:pt idx="91">
                  <c:v>7.8505644439961109E-2</c:v>
                </c:pt>
                <c:pt idx="92">
                  <c:v>7.9431970379448338E-2</c:v>
                </c:pt>
                <c:pt idx="93">
                  <c:v>8.0307829542582213E-2</c:v>
                </c:pt>
                <c:pt idx="94">
                  <c:v>8.1173047775855559E-2</c:v>
                </c:pt>
                <c:pt idx="95">
                  <c:v>8.2043063333696653E-2</c:v>
                </c:pt>
                <c:pt idx="96">
                  <c:v>8.2919605615510553E-2</c:v>
                </c:pt>
                <c:pt idx="97">
                  <c:v>8.3801237347501667E-2</c:v>
                </c:pt>
                <c:pt idx="98">
                  <c:v>8.4687552629818336E-2</c:v>
                </c:pt>
                <c:pt idx="99">
                  <c:v>8.5578712641632235E-2</c:v>
                </c:pt>
                <c:pt idx="100">
                  <c:v>8.648153424654112E-2</c:v>
                </c:pt>
                <c:pt idx="101">
                  <c:v>8.739122823280443E-2</c:v>
                </c:pt>
                <c:pt idx="102">
                  <c:v>8.8306587565117778E-2</c:v>
                </c:pt>
                <c:pt idx="103">
                  <c:v>8.922729571697946E-2</c:v>
                </c:pt>
                <c:pt idx="104">
                  <c:v>9.0153225076874441E-2</c:v>
                </c:pt>
                <c:pt idx="105">
                  <c:v>9.1084341888677228E-2</c:v>
                </c:pt>
                <c:pt idx="106">
                  <c:v>9.2020629850127225E-2</c:v>
                </c:pt>
                <c:pt idx="107">
                  <c:v>9.2955639480620536E-2</c:v>
                </c:pt>
                <c:pt idx="108">
                  <c:v>9.3874685158070015E-2</c:v>
                </c:pt>
                <c:pt idx="109">
                  <c:v>9.4791575387728338E-2</c:v>
                </c:pt>
                <c:pt idx="110">
                  <c:v>9.5709751344023875E-2</c:v>
                </c:pt>
                <c:pt idx="111">
                  <c:v>9.6630158251052228E-2</c:v>
                </c:pt>
                <c:pt idx="112">
                  <c:v>9.756359967106E-2</c:v>
                </c:pt>
                <c:pt idx="113">
                  <c:v>9.8510628264804445E-2</c:v>
                </c:pt>
                <c:pt idx="114">
                  <c:v>9.9464381340946664E-2</c:v>
                </c:pt>
                <c:pt idx="115">
                  <c:v>0.10042307235456778</c:v>
                </c:pt>
                <c:pt idx="116">
                  <c:v>0.10138619010707776</c:v>
                </c:pt>
                <c:pt idx="117">
                  <c:v>0.10234525794212776</c:v>
                </c:pt>
                <c:pt idx="118">
                  <c:v>0.10330498832921833</c:v>
                </c:pt>
                <c:pt idx="119">
                  <c:v>0.10426725439185555</c:v>
                </c:pt>
                <c:pt idx="120">
                  <c:v>0.10524910124819556</c:v>
                </c:pt>
                <c:pt idx="121">
                  <c:v>0.10624370960772664</c:v>
                </c:pt>
                <c:pt idx="122">
                  <c:v>0.10724555538897389</c:v>
                </c:pt>
                <c:pt idx="123">
                  <c:v>0.10825315215159777</c:v>
                </c:pt>
                <c:pt idx="124">
                  <c:v>0.10926606586174278</c:v>
                </c:pt>
                <c:pt idx="125">
                  <c:v>0.11029299325991111</c:v>
                </c:pt>
                <c:pt idx="126">
                  <c:v>0.11134404883049499</c:v>
                </c:pt>
                <c:pt idx="127">
                  <c:v>0.11240698520234725</c:v>
                </c:pt>
                <c:pt idx="128">
                  <c:v>0.11347871699910445</c:v>
                </c:pt>
                <c:pt idx="129">
                  <c:v>0.11455835226149558</c:v>
                </c:pt>
                <c:pt idx="130">
                  <c:v>0.11561394144239054</c:v>
                </c:pt>
                <c:pt idx="131">
                  <c:v>0.11665250813238054</c:v>
                </c:pt>
                <c:pt idx="132">
                  <c:v>0.11768858450704221</c:v>
                </c:pt>
                <c:pt idx="133">
                  <c:v>0.11869426402427166</c:v>
                </c:pt>
                <c:pt idx="134">
                  <c:v>0.11966874287282331</c:v>
                </c:pt>
                <c:pt idx="135">
                  <c:v>0.12063284045055167</c:v>
                </c:pt>
                <c:pt idx="136">
                  <c:v>0.12159193456939334</c:v>
                </c:pt>
                <c:pt idx="137">
                  <c:v>0.12254750953579444</c:v>
                </c:pt>
                <c:pt idx="138">
                  <c:v>0.12349997337419832</c:v>
                </c:pt>
                <c:pt idx="139">
                  <c:v>0.124440167890685</c:v>
                </c:pt>
                <c:pt idx="140">
                  <c:v>0.12535627441403002</c:v>
                </c:pt>
                <c:pt idx="141">
                  <c:v>0.12626185565756226</c:v>
                </c:pt>
                <c:pt idx="142">
                  <c:v>0.12716625383584224</c:v>
                </c:pt>
                <c:pt idx="143">
                  <c:v>0.12808784087868055</c:v>
                </c:pt>
                <c:pt idx="144">
                  <c:v>0.12901158222472056</c:v>
                </c:pt>
                <c:pt idx="145">
                  <c:v>0.12992937848052274</c:v>
                </c:pt>
                <c:pt idx="146">
                  <c:v>0.13080205364983777</c:v>
                </c:pt>
                <c:pt idx="147">
                  <c:v>0.13165756356291219</c:v>
                </c:pt>
                <c:pt idx="148">
                  <c:v>0.13249610884838667</c:v>
                </c:pt>
                <c:pt idx="149">
                  <c:v>0.13332202334613835</c:v>
                </c:pt>
                <c:pt idx="150">
                  <c:v>0.13413856173428668</c:v>
                </c:pt>
                <c:pt idx="151">
                  <c:v>0.13495225409848446</c:v>
                </c:pt>
                <c:pt idx="152">
                  <c:v>0.13576295776598002</c:v>
                </c:pt>
                <c:pt idx="153">
                  <c:v>0.13656755329600556</c:v>
                </c:pt>
                <c:pt idx="154">
                  <c:v>0.13736525928549279</c:v>
                </c:pt>
                <c:pt idx="155">
                  <c:v>0.13815588391296835</c:v>
                </c:pt>
                <c:pt idx="156">
                  <c:v>0.13893097427384668</c:v>
                </c:pt>
                <c:pt idx="157">
                  <c:v>0.13969568324246723</c:v>
                </c:pt>
                <c:pt idx="158">
                  <c:v>0.1404518716013772</c:v>
                </c:pt>
                <c:pt idx="159">
                  <c:v>0.1411957347914311</c:v>
                </c:pt>
                <c:pt idx="160">
                  <c:v>0.14192942262823055</c:v>
                </c:pt>
                <c:pt idx="161">
                  <c:v>0.14265441216834165</c:v>
                </c:pt>
                <c:pt idx="162">
                  <c:v>0.14337118818924388</c:v>
                </c:pt>
                <c:pt idx="163">
                  <c:v>0.14396431528160777</c:v>
                </c:pt>
                <c:pt idx="164">
                  <c:v>0.14448285416578169</c:v>
                </c:pt>
                <c:pt idx="165">
                  <c:v>0.14493146139483498</c:v>
                </c:pt>
                <c:pt idx="166">
                  <c:v>0.14544397735246059</c:v>
                </c:pt>
                <c:pt idx="167">
                  <c:v>0.14599442520735556</c:v>
                </c:pt>
                <c:pt idx="168">
                  <c:v>0.14654775213585053</c:v>
                </c:pt>
                <c:pt idx="169">
                  <c:v>0.14704581100760278</c:v>
                </c:pt>
                <c:pt idx="170">
                  <c:v>0.14748910280899555</c:v>
                </c:pt>
                <c:pt idx="171">
                  <c:v>0.14790644516538498</c:v>
                </c:pt>
                <c:pt idx="172">
                  <c:v>0.14830526020178275</c:v>
                </c:pt>
                <c:pt idx="173">
                  <c:v>0.1486880050684411</c:v>
                </c:pt>
                <c:pt idx="174">
                  <c:v>0.14905523268050444</c:v>
                </c:pt>
                <c:pt idx="175">
                  <c:v>0.14940784533678944</c:v>
                </c:pt>
                <c:pt idx="176">
                  <c:v>0.14965781878241888</c:v>
                </c:pt>
                <c:pt idx="177">
                  <c:v>0.14979397670147052</c:v>
                </c:pt>
                <c:pt idx="178">
                  <c:v>0.14953309012322333</c:v>
                </c:pt>
                <c:pt idx="179">
                  <c:v>0.14959792208266554</c:v>
                </c:pt>
                <c:pt idx="180">
                  <c:v>0.14952346372331224</c:v>
                </c:pt>
                <c:pt idx="181">
                  <c:v>0.14948230077832722</c:v>
                </c:pt>
                <c:pt idx="182">
                  <c:v>0.1494397457060411</c:v>
                </c:pt>
                <c:pt idx="183">
                  <c:v>0.1491406196508589</c:v>
                </c:pt>
                <c:pt idx="184">
                  <c:v>0.14894029124756167</c:v>
                </c:pt>
                <c:pt idx="185">
                  <c:v>0.14886403261281833</c:v>
                </c:pt>
                <c:pt idx="186">
                  <c:v>0.14846554563778</c:v>
                </c:pt>
                <c:pt idx="187">
                  <c:v>0.1481127150347239</c:v>
                </c:pt>
                <c:pt idx="188">
                  <c:v>0.1478976176586361</c:v>
                </c:pt>
                <c:pt idx="189">
                  <c:v>0.14779075141220388</c:v>
                </c:pt>
                <c:pt idx="190">
                  <c:v>0.14791010869552665</c:v>
                </c:pt>
                <c:pt idx="191">
                  <c:v>0.14814722268621552</c:v>
                </c:pt>
                <c:pt idx="192">
                  <c:v>0.14848836304498608</c:v>
                </c:pt>
                <c:pt idx="193">
                  <c:v>0.14885035020112278</c:v>
                </c:pt>
                <c:pt idx="194">
                  <c:v>0.14921766489937052</c:v>
                </c:pt>
                <c:pt idx="195">
                  <c:v>0.14958718802419113</c:v>
                </c:pt>
                <c:pt idx="196">
                  <c:v>0.14995830730383775</c:v>
                </c:pt>
                <c:pt idx="197">
                  <c:v>0.15033090606239222</c:v>
                </c:pt>
                <c:pt idx="198">
                  <c:v>0.15070496319045057</c:v>
                </c:pt>
                <c:pt idx="199">
                  <c:v>0.15108867978515056</c:v>
                </c:pt>
                <c:pt idx="200">
                  <c:v>0.15147898096652054</c:v>
                </c:pt>
                <c:pt idx="201">
                  <c:v>0.15187204255607056</c:v>
                </c:pt>
                <c:pt idx="202">
                  <c:v>0.1522787094168111</c:v>
                </c:pt>
                <c:pt idx="203">
                  <c:v>0.15269752457741054</c:v>
                </c:pt>
                <c:pt idx="204">
                  <c:v>0.15302362010300055</c:v>
                </c:pt>
                <c:pt idx="205">
                  <c:v>0.15306647539074444</c:v>
                </c:pt>
                <c:pt idx="206">
                  <c:v>0.15312693228662444</c:v>
                </c:pt>
                <c:pt idx="207">
                  <c:v>0.15321923687722833</c:v>
                </c:pt>
                <c:pt idx="208">
                  <c:v>0.1533130713356628</c:v>
                </c:pt>
                <c:pt idx="209">
                  <c:v>0.15324679657821888</c:v>
                </c:pt>
                <c:pt idx="210">
                  <c:v>0.15301785349854222</c:v>
                </c:pt>
                <c:pt idx="211">
                  <c:v>0.15300098513138555</c:v>
                </c:pt>
                <c:pt idx="212">
                  <c:v>0.15302680879471001</c:v>
                </c:pt>
                <c:pt idx="213">
                  <c:v>0.15298550168605055</c:v>
                </c:pt>
                <c:pt idx="214">
                  <c:v>0.15288169779544944</c:v>
                </c:pt>
                <c:pt idx="215">
                  <c:v>0.15276487329440389</c:v>
                </c:pt>
                <c:pt idx="216">
                  <c:v>0.15265538344941665</c:v>
                </c:pt>
                <c:pt idx="217">
                  <c:v>0.15257948842616667</c:v>
                </c:pt>
                <c:pt idx="218">
                  <c:v>0.15257661919350385</c:v>
                </c:pt>
                <c:pt idx="219">
                  <c:v>0.15304678533728053</c:v>
                </c:pt>
                <c:pt idx="220">
                  <c:v>0.15364636342280111</c:v>
                </c:pt>
                <c:pt idx="221">
                  <c:v>0.15430492339387664</c:v>
                </c:pt>
                <c:pt idx="222">
                  <c:v>0.15502716851061557</c:v>
                </c:pt>
                <c:pt idx="223">
                  <c:v>0.15590071431128277</c:v>
                </c:pt>
                <c:pt idx="224">
                  <c:v>0.15672847236733053</c:v>
                </c:pt>
                <c:pt idx="225">
                  <c:v>0.15753881806172443</c:v>
                </c:pt>
                <c:pt idx="226">
                  <c:v>0.15840843573178667</c:v>
                </c:pt>
                <c:pt idx="227">
                  <c:v>0.15929907434250387</c:v>
                </c:pt>
                <c:pt idx="228">
                  <c:v>0.16019021532726999</c:v>
                </c:pt>
                <c:pt idx="229">
                  <c:v>0.160993144769735</c:v>
                </c:pt>
                <c:pt idx="230">
                  <c:v>0.16138995465675723</c:v>
                </c:pt>
                <c:pt idx="231">
                  <c:v>0.16158844046141779</c:v>
                </c:pt>
                <c:pt idx="232">
                  <c:v>0.16191987261984223</c:v>
                </c:pt>
                <c:pt idx="233">
                  <c:v>0.16211133514565665</c:v>
                </c:pt>
                <c:pt idx="234">
                  <c:v>0.16217321475313057</c:v>
                </c:pt>
                <c:pt idx="235">
                  <c:v>0.16220253309798999</c:v>
                </c:pt>
                <c:pt idx="236">
                  <c:v>0.16221880272353001</c:v>
                </c:pt>
                <c:pt idx="237">
                  <c:v>0.16217915260598445</c:v>
                </c:pt>
                <c:pt idx="238">
                  <c:v>0.16203523881161835</c:v>
                </c:pt>
                <c:pt idx="239">
                  <c:v>0.16194763918436725</c:v>
                </c:pt>
                <c:pt idx="240">
                  <c:v>0.16187693996185001</c:v>
                </c:pt>
                <c:pt idx="241">
                  <c:v>0.16175331734232001</c:v>
                </c:pt>
                <c:pt idx="242">
                  <c:v>0.16141104506630835</c:v>
                </c:pt>
                <c:pt idx="243">
                  <c:v>0.16125011061894998</c:v>
                </c:pt>
                <c:pt idx="244">
                  <c:v>0.16119860105577166</c:v>
                </c:pt>
                <c:pt idx="245">
                  <c:v>0.16116311520999721</c:v>
                </c:pt>
                <c:pt idx="246">
                  <c:v>0.16101383693093385</c:v>
                </c:pt>
                <c:pt idx="247">
                  <c:v>0.16078540920276388</c:v>
                </c:pt>
                <c:pt idx="248">
                  <c:v>0.16058129439902724</c:v>
                </c:pt>
                <c:pt idx="249">
                  <c:v>0.16043432128411497</c:v>
                </c:pt>
                <c:pt idx="250">
                  <c:v>0.16035008433830056</c:v>
                </c:pt>
                <c:pt idx="251">
                  <c:v>0.16027380497177446</c:v>
                </c:pt>
                <c:pt idx="252">
                  <c:v>0.16019522864310778</c:v>
                </c:pt>
                <c:pt idx="253">
                  <c:v>0.16072116034025835</c:v>
                </c:pt>
                <c:pt idx="254">
                  <c:v>0.16161631690926057</c:v>
                </c:pt>
                <c:pt idx="255">
                  <c:v>0.16269732302855</c:v>
                </c:pt>
                <c:pt idx="256">
                  <c:v>0.16417237905142723</c:v>
                </c:pt>
                <c:pt idx="257">
                  <c:v>0.16583674104968443</c:v>
                </c:pt>
                <c:pt idx="258">
                  <c:v>0.16732868139914889</c:v>
                </c:pt>
                <c:pt idx="259">
                  <c:v>0.16846780101283446</c:v>
                </c:pt>
                <c:pt idx="260">
                  <c:v>0.169070487257445</c:v>
                </c:pt>
                <c:pt idx="261">
                  <c:v>0.17034847855462001</c:v>
                </c:pt>
                <c:pt idx="262">
                  <c:v>0.17171932646280391</c:v>
                </c:pt>
                <c:pt idx="263">
                  <c:v>0.17206904667870557</c:v>
                </c:pt>
                <c:pt idx="264">
                  <c:v>0.1721526417836183</c:v>
                </c:pt>
                <c:pt idx="265">
                  <c:v>0.171755247519295</c:v>
                </c:pt>
                <c:pt idx="266">
                  <c:v>0.17131613492707498</c:v>
                </c:pt>
                <c:pt idx="267">
                  <c:v>0.17085166353097778</c:v>
                </c:pt>
                <c:pt idx="268">
                  <c:v>0.17015241744256113</c:v>
                </c:pt>
                <c:pt idx="269">
                  <c:v>0.16969055386498777</c:v>
                </c:pt>
                <c:pt idx="270">
                  <c:v>0.16940365196978946</c:v>
                </c:pt>
                <c:pt idx="271">
                  <c:v>0.16912278289762833</c:v>
                </c:pt>
                <c:pt idx="272">
                  <c:v>0.16870835376207721</c:v>
                </c:pt>
                <c:pt idx="273">
                  <c:v>0.16790021326911556</c:v>
                </c:pt>
                <c:pt idx="274">
                  <c:v>0.16738044484471221</c:v>
                </c:pt>
                <c:pt idx="275">
                  <c:v>0.16690598045594165</c:v>
                </c:pt>
                <c:pt idx="276">
                  <c:v>0.16663055428494944</c:v>
                </c:pt>
                <c:pt idx="277">
                  <c:v>0.16689205028952611</c:v>
                </c:pt>
                <c:pt idx="278">
                  <c:v>0.16725642174894223</c:v>
                </c:pt>
                <c:pt idx="279">
                  <c:v>0.16764437817388944</c:v>
                </c:pt>
                <c:pt idx="280">
                  <c:v>0.16806272383517723</c:v>
                </c:pt>
                <c:pt idx="281">
                  <c:v>0.16850572725185334</c:v>
                </c:pt>
                <c:pt idx="282">
                  <c:v>0.1689568133613511</c:v>
                </c:pt>
                <c:pt idx="283">
                  <c:v>0.16942854327230553</c:v>
                </c:pt>
                <c:pt idx="284">
                  <c:v>0.169923736065245</c:v>
                </c:pt>
                <c:pt idx="285">
                  <c:v>0.1704273260802561</c:v>
                </c:pt>
                <c:pt idx="286">
                  <c:v>0.17093692452760778</c:v>
                </c:pt>
                <c:pt idx="287">
                  <c:v>0.17143238706403166</c:v>
                </c:pt>
                <c:pt idx="288">
                  <c:v>0.17191822236419776</c:v>
                </c:pt>
                <c:pt idx="289">
                  <c:v>0.17240647444970778</c:v>
                </c:pt>
                <c:pt idx="290">
                  <c:v>0.17291495945209279</c:v>
                </c:pt>
                <c:pt idx="291">
                  <c:v>0.17344504491362892</c:v>
                </c:pt>
                <c:pt idx="292">
                  <c:v>0.17399372472124552</c:v>
                </c:pt>
                <c:pt idx="293">
                  <c:v>0.17458370944662666</c:v>
                </c:pt>
                <c:pt idx="294">
                  <c:v>0.17518743122967165</c:v>
                </c:pt>
                <c:pt idx="295">
                  <c:v>0.17579737891719222</c:v>
                </c:pt>
                <c:pt idx="296">
                  <c:v>0.17641459011229887</c:v>
                </c:pt>
                <c:pt idx="297">
                  <c:v>0.17701578329889556</c:v>
                </c:pt>
                <c:pt idx="298">
                  <c:v>0.17760458027521833</c:v>
                </c:pt>
                <c:pt idx="299">
                  <c:v>0.17819741566423611</c:v>
                </c:pt>
                <c:pt idx="300">
                  <c:v>0.17879799277702554</c:v>
                </c:pt>
                <c:pt idx="301">
                  <c:v>0.17940606537130666</c:v>
                </c:pt>
                <c:pt idx="302">
                  <c:v>0.18002165228670888</c:v>
                </c:pt>
                <c:pt idx="303">
                  <c:v>0.18065658868031781</c:v>
                </c:pt>
                <c:pt idx="304">
                  <c:v>0.18131786928030888</c:v>
                </c:pt>
                <c:pt idx="305">
                  <c:v>0.18196455434274444</c:v>
                </c:pt>
                <c:pt idx="306">
                  <c:v>0.18265005467922832</c:v>
                </c:pt>
                <c:pt idx="307">
                  <c:v>0.18337412224968833</c:v>
                </c:pt>
                <c:pt idx="308">
                  <c:v>0.18402622182681333</c:v>
                </c:pt>
                <c:pt idx="309">
                  <c:v>0.18464314598856499</c:v>
                </c:pt>
                <c:pt idx="310">
                  <c:v>0.1852554226060022</c:v>
                </c:pt>
                <c:pt idx="311">
                  <c:v>0.18556208835908999</c:v>
                </c:pt>
                <c:pt idx="312">
                  <c:v>0.18565293340889388</c:v>
                </c:pt>
                <c:pt idx="313">
                  <c:v>0.18563228486580166</c:v>
                </c:pt>
                <c:pt idx="314">
                  <c:v>0.18547763030070499</c:v>
                </c:pt>
                <c:pt idx="315">
                  <c:v>0.18531393171764887</c:v>
                </c:pt>
                <c:pt idx="316">
                  <c:v>0.18549763169190611</c:v>
                </c:pt>
                <c:pt idx="317">
                  <c:v>0.1857573427400539</c:v>
                </c:pt>
                <c:pt idx="318">
                  <c:v>0.18603059850433443</c:v>
                </c:pt>
                <c:pt idx="319">
                  <c:v>0.18630484508550332</c:v>
                </c:pt>
                <c:pt idx="320">
                  <c:v>0.18657466837498721</c:v>
                </c:pt>
                <c:pt idx="321">
                  <c:v>0.1868420813654772</c:v>
                </c:pt>
                <c:pt idx="322">
                  <c:v>0.18710745811926058</c:v>
                </c:pt>
                <c:pt idx="323">
                  <c:v>0.18737088155447335</c:v>
                </c:pt>
                <c:pt idx="324">
                  <c:v>0.18763237758731163</c:v>
                </c:pt>
                <c:pt idx="325">
                  <c:v>0.18789087945812499</c:v>
                </c:pt>
                <c:pt idx="326">
                  <c:v>0.18814649997940278</c:v>
                </c:pt>
                <c:pt idx="327">
                  <c:v>0.18839999989341444</c:v>
                </c:pt>
                <c:pt idx="328">
                  <c:v>0.1886515310211889</c:v>
                </c:pt>
                <c:pt idx="329">
                  <c:v>0.18890113203280112</c:v>
                </c:pt>
                <c:pt idx="330">
                  <c:v>0.18914882380664999</c:v>
                </c:pt>
                <c:pt idx="331">
                  <c:v>0.18939461370500221</c:v>
                </c:pt>
                <c:pt idx="332">
                  <c:v>0.18973412525893832</c:v>
                </c:pt>
                <c:pt idx="333">
                  <c:v>0.19016559472093944</c:v>
                </c:pt>
                <c:pt idx="334">
                  <c:v>0.19061768706863055</c:v>
                </c:pt>
                <c:pt idx="335">
                  <c:v>0.19107632706771502</c:v>
                </c:pt>
                <c:pt idx="336">
                  <c:v>0.19153802420875279</c:v>
                </c:pt>
                <c:pt idx="337">
                  <c:v>0.19200212638416722</c:v>
                </c:pt>
                <c:pt idx="338">
                  <c:v>0.1924695229421978</c:v>
                </c:pt>
                <c:pt idx="339">
                  <c:v>0.19294031573567552</c:v>
                </c:pt>
                <c:pt idx="340">
                  <c:v>0.19341457445652779</c:v>
                </c:pt>
                <c:pt idx="341">
                  <c:v>0.19389249042745668</c:v>
                </c:pt>
                <c:pt idx="342">
                  <c:v>0.19435774948095721</c:v>
                </c:pt>
                <c:pt idx="343">
                  <c:v>0.19482938140232667</c:v>
                </c:pt>
                <c:pt idx="344">
                  <c:v>0.19530500515117002</c:v>
                </c:pt>
                <c:pt idx="345">
                  <c:v>0.19578426754692835</c:v>
                </c:pt>
                <c:pt idx="346">
                  <c:v>0.19626686398956389</c:v>
                </c:pt>
                <c:pt idx="347">
                  <c:v>0.19675270170763054</c:v>
                </c:pt>
                <c:pt idx="348">
                  <c:v>0.19724180440078332</c:v>
                </c:pt>
                <c:pt idx="349">
                  <c:v>0.19773418732441944</c:v>
                </c:pt>
                <c:pt idx="350">
                  <c:v>0.19822998232558497</c:v>
                </c:pt>
                <c:pt idx="351">
                  <c:v>0.19873022047405833</c:v>
                </c:pt>
                <c:pt idx="352">
                  <c:v>0.19924108362739945</c:v>
                </c:pt>
                <c:pt idx="353">
                  <c:v>0.19975749027530335</c:v>
                </c:pt>
                <c:pt idx="354">
                  <c:v>0.20027803409390774</c:v>
                </c:pt>
                <c:pt idx="355">
                  <c:v>0.20080238445512999</c:v>
                </c:pt>
                <c:pt idx="356">
                  <c:v>0.20133049805259948</c:v>
                </c:pt>
                <c:pt idx="357">
                  <c:v>0.20186229853984722</c:v>
                </c:pt>
                <c:pt idx="358">
                  <c:v>0.20239555032355389</c:v>
                </c:pt>
                <c:pt idx="359">
                  <c:v>0.20292180163684609</c:v>
                </c:pt>
                <c:pt idx="360">
                  <c:v>0.20344871414519444</c:v>
                </c:pt>
                <c:pt idx="361">
                  <c:v>0.20397814190621055</c:v>
                </c:pt>
                <c:pt idx="362">
                  <c:v>0.20451069957755724</c:v>
                </c:pt>
                <c:pt idx="363">
                  <c:v>0.2050464629332511</c:v>
                </c:pt>
                <c:pt idx="364">
                  <c:v>0.20558550963865385</c:v>
                </c:pt>
                <c:pt idx="365">
                  <c:v>0.20613039587789334</c:v>
                </c:pt>
                <c:pt idx="366">
                  <c:v>0.20667943126906116</c:v>
                </c:pt>
                <c:pt idx="367">
                  <c:v>0.20723204599538053</c:v>
                </c:pt>
                <c:pt idx="368">
                  <c:v>0.20778826640358775</c:v>
                </c:pt>
                <c:pt idx="369">
                  <c:v>0.20834783381689778</c:v>
                </c:pt>
                <c:pt idx="370">
                  <c:v>0.20891078641721889</c:v>
                </c:pt>
                <c:pt idx="371">
                  <c:v>0.20947722869625612</c:v>
                </c:pt>
                <c:pt idx="372">
                  <c:v>0.21004714798763779</c:v>
                </c:pt>
                <c:pt idx="373">
                  <c:v>0.21065757849867001</c:v>
                </c:pt>
                <c:pt idx="374">
                  <c:v>0.21132999011248166</c:v>
                </c:pt>
                <c:pt idx="375">
                  <c:v>0.21202548201189556</c:v>
                </c:pt>
                <c:pt idx="376">
                  <c:v>0.21274639728330774</c:v>
                </c:pt>
                <c:pt idx="377">
                  <c:v>0.21348013748659389</c:v>
                </c:pt>
                <c:pt idx="378">
                  <c:v>0.21422365779720887</c:v>
                </c:pt>
                <c:pt idx="379">
                  <c:v>0.21497591204609276</c:v>
                </c:pt>
                <c:pt idx="380">
                  <c:v>0.21570638404082831</c:v>
                </c:pt>
                <c:pt idx="381">
                  <c:v>0.2164033107164772</c:v>
                </c:pt>
                <c:pt idx="382">
                  <c:v>0.21709592735155445</c:v>
                </c:pt>
                <c:pt idx="383">
                  <c:v>0.21780921161615335</c:v>
                </c:pt>
                <c:pt idx="384">
                  <c:v>0.21856263958425054</c:v>
                </c:pt>
                <c:pt idx="385">
                  <c:v>0.2193343030104922</c:v>
                </c:pt>
                <c:pt idx="386">
                  <c:v>0.22014862070888611</c:v>
                </c:pt>
                <c:pt idx="387">
                  <c:v>0.22098145282437001</c:v>
                </c:pt>
                <c:pt idx="388">
                  <c:v>0.22168802908880109</c:v>
                </c:pt>
                <c:pt idx="389">
                  <c:v>0.2223162220263511</c:v>
                </c:pt>
                <c:pt idx="390">
                  <c:v>0.22292348597373279</c:v>
                </c:pt>
                <c:pt idx="391">
                  <c:v>0.22352486738482774</c:v>
                </c:pt>
                <c:pt idx="392">
                  <c:v>0.22412450343238891</c:v>
                </c:pt>
                <c:pt idx="393">
                  <c:v>0.22472801283387775</c:v>
                </c:pt>
                <c:pt idx="394">
                  <c:v>0.22534350228587222</c:v>
                </c:pt>
                <c:pt idx="395">
                  <c:v>0.22596249631788332</c:v>
                </c:pt>
                <c:pt idx="396">
                  <c:v>0.22658287960518336</c:v>
                </c:pt>
                <c:pt idx="397">
                  <c:v>0.22720403773641668</c:v>
                </c:pt>
                <c:pt idx="398">
                  <c:v>0.22782579204904443</c:v>
                </c:pt>
                <c:pt idx="399">
                  <c:v>0.22845639926396111</c:v>
                </c:pt>
                <c:pt idx="400">
                  <c:v>0.22909146140293338</c:v>
                </c:pt>
                <c:pt idx="401">
                  <c:v>0.22972844613834445</c:v>
                </c:pt>
                <c:pt idx="402">
                  <c:v>0.23029347494523336</c:v>
                </c:pt>
                <c:pt idx="403">
                  <c:v>0.23081175581632224</c:v>
                </c:pt>
                <c:pt idx="404">
                  <c:v>0.23131448582657224</c:v>
                </c:pt>
                <c:pt idx="405">
                  <c:v>0.23180979987803885</c:v>
                </c:pt>
                <c:pt idx="406">
                  <c:v>0.23228460507132223</c:v>
                </c:pt>
                <c:pt idx="407">
                  <c:v>0.23274736308254995</c:v>
                </c:pt>
                <c:pt idx="408">
                  <c:v>0.23320313453506109</c:v>
                </c:pt>
                <c:pt idx="409">
                  <c:v>0.23365330173165558</c:v>
                </c:pt>
                <c:pt idx="410">
                  <c:v>0.23409828321629444</c:v>
                </c:pt>
                <c:pt idx="411">
                  <c:v>0.23454758579485002</c:v>
                </c:pt>
                <c:pt idx="412">
                  <c:v>0.23501091098028332</c:v>
                </c:pt>
                <c:pt idx="413">
                  <c:v>0.23547513445530555</c:v>
                </c:pt>
                <c:pt idx="414">
                  <c:v>0.23593698617422224</c:v>
                </c:pt>
                <c:pt idx="415">
                  <c:v>0.23639558111185002</c:v>
                </c:pt>
                <c:pt idx="416">
                  <c:v>0.23700533956419445</c:v>
                </c:pt>
                <c:pt idx="417">
                  <c:v>0.23772726747568329</c:v>
                </c:pt>
                <c:pt idx="418">
                  <c:v>0.23848524923122225</c:v>
                </c:pt>
                <c:pt idx="419">
                  <c:v>0.23927555010233334</c:v>
                </c:pt>
                <c:pt idx="420">
                  <c:v>0.24009045945181667</c:v>
                </c:pt>
                <c:pt idx="421">
                  <c:v>0.24091882492868333</c:v>
                </c:pt>
                <c:pt idx="422">
                  <c:v>0.24179919667574445</c:v>
                </c:pt>
                <c:pt idx="423">
                  <c:v>0.24274457847647779</c:v>
                </c:pt>
                <c:pt idx="424">
                  <c:v>0.2437176425340111</c:v>
                </c:pt>
                <c:pt idx="425">
                  <c:v>0.24464865304547775</c:v>
                </c:pt>
                <c:pt idx="426">
                  <c:v>0.24549539550266114</c:v>
                </c:pt>
                <c:pt idx="427">
                  <c:v>0.24632640918626109</c:v>
                </c:pt>
                <c:pt idx="428">
                  <c:v>0.24715650709108333</c:v>
                </c:pt>
                <c:pt idx="429">
                  <c:v>0.24799100557302217</c:v>
                </c:pt>
                <c:pt idx="430">
                  <c:v>0.24856327726940555</c:v>
                </c:pt>
                <c:pt idx="431">
                  <c:v>0.24898668483450001</c:v>
                </c:pt>
                <c:pt idx="432">
                  <c:v>0.24936003987022221</c:v>
                </c:pt>
                <c:pt idx="433">
                  <c:v>0.24971046296502222</c:v>
                </c:pt>
                <c:pt idx="434">
                  <c:v>0.25003862332668331</c:v>
                </c:pt>
                <c:pt idx="435">
                  <c:v>0.25025234735866114</c:v>
                </c:pt>
                <c:pt idx="436">
                  <c:v>0.25042428118622223</c:v>
                </c:pt>
                <c:pt idx="437">
                  <c:v>0.25062216357987221</c:v>
                </c:pt>
                <c:pt idx="438">
                  <c:v>0.25083811368494446</c:v>
                </c:pt>
                <c:pt idx="439">
                  <c:v>0.25102422051552215</c:v>
                </c:pt>
                <c:pt idx="440">
                  <c:v>0.25114525030026108</c:v>
                </c:pt>
                <c:pt idx="441">
                  <c:v>0.25123832151748332</c:v>
                </c:pt>
                <c:pt idx="442">
                  <c:v>0.25138554918976669</c:v>
                </c:pt>
                <c:pt idx="443">
                  <c:v>0.25153974424964443</c:v>
                </c:pt>
                <c:pt idx="444">
                  <c:v>0.25193417059766116</c:v>
                </c:pt>
                <c:pt idx="445">
                  <c:v>0.25253813383844997</c:v>
                </c:pt>
                <c:pt idx="446">
                  <c:v>0.25321463639967778</c:v>
                </c:pt>
                <c:pt idx="447">
                  <c:v>0.25394175452836665</c:v>
                </c:pt>
                <c:pt idx="448">
                  <c:v>0.25468795271758887</c:v>
                </c:pt>
                <c:pt idx="449">
                  <c:v>0.25547838562940001</c:v>
                </c:pt>
                <c:pt idx="450">
                  <c:v>0.25628684658616108</c:v>
                </c:pt>
                <c:pt idx="451">
                  <c:v>0.25705371800078886</c:v>
                </c:pt>
                <c:pt idx="452">
                  <c:v>0.25778820421893334</c:v>
                </c:pt>
                <c:pt idx="453">
                  <c:v>0.25851837465450556</c:v>
                </c:pt>
                <c:pt idx="454">
                  <c:v>0.25925136539480553</c:v>
                </c:pt>
                <c:pt idx="455">
                  <c:v>0.26002667708191107</c:v>
                </c:pt>
                <c:pt idx="456">
                  <c:v>0.26082799282876112</c:v>
                </c:pt>
                <c:pt idx="457">
                  <c:v>0.26164020761790557</c:v>
                </c:pt>
                <c:pt idx="458">
                  <c:v>0.26245956460964998</c:v>
                </c:pt>
                <c:pt idx="459">
                  <c:v>0.26328760724156108</c:v>
                </c:pt>
                <c:pt idx="460">
                  <c:v>0.2641007008620333</c:v>
                </c:pt>
                <c:pt idx="461">
                  <c:v>0.26488217967482774</c:v>
                </c:pt>
                <c:pt idx="462">
                  <c:v>0.26565819336718888</c:v>
                </c:pt>
                <c:pt idx="463">
                  <c:v>0.26644294167567228</c:v>
                </c:pt>
                <c:pt idx="464">
                  <c:v>0.26724907467247777</c:v>
                </c:pt>
                <c:pt idx="465">
                  <c:v>0.26806483911539447</c:v>
                </c:pt>
                <c:pt idx="466">
                  <c:v>0.26862029188450554</c:v>
                </c:pt>
                <c:pt idx="467">
                  <c:v>0.26909871421616111</c:v>
                </c:pt>
                <c:pt idx="468">
                  <c:v>0.26954859028577777</c:v>
                </c:pt>
                <c:pt idx="469">
                  <c:v>0.26998072974133891</c:v>
                </c:pt>
                <c:pt idx="470">
                  <c:v>0.27034145341419447</c:v>
                </c:pt>
                <c:pt idx="471">
                  <c:v>0.27067539910618332</c:v>
                </c:pt>
                <c:pt idx="472">
                  <c:v>0.2709943431861167</c:v>
                </c:pt>
                <c:pt idx="473">
                  <c:v>0.27130855085298339</c:v>
                </c:pt>
                <c:pt idx="474">
                  <c:v>0.2716523326732333</c:v>
                </c:pt>
                <c:pt idx="475">
                  <c:v>0.27199784882396671</c:v>
                </c:pt>
                <c:pt idx="476">
                  <c:v>0.2723384140472111</c:v>
                </c:pt>
                <c:pt idx="477">
                  <c:v>0.27265948286787778</c:v>
                </c:pt>
                <c:pt idx="478">
                  <c:v>0.27292884874549445</c:v>
                </c:pt>
                <c:pt idx="479">
                  <c:v>0.27317763844477222</c:v>
                </c:pt>
                <c:pt idx="480">
                  <c:v>0.27342114339737777</c:v>
                </c:pt>
                <c:pt idx="481">
                  <c:v>0.27372528705746108</c:v>
                </c:pt>
                <c:pt idx="482">
                  <c:v>0.27404007245251671</c:v>
                </c:pt>
                <c:pt idx="483">
                  <c:v>0.27435306067762216</c:v>
                </c:pt>
                <c:pt idx="484">
                  <c:v>0.27463794856538887</c:v>
                </c:pt>
                <c:pt idx="485">
                  <c:v>0.27480717816702777</c:v>
                </c:pt>
                <c:pt idx="486">
                  <c:v>0.27493829115727775</c:v>
                </c:pt>
                <c:pt idx="487">
                  <c:v>0.27511850818771111</c:v>
                </c:pt>
                <c:pt idx="488">
                  <c:v>0.27531835940149996</c:v>
                </c:pt>
                <c:pt idx="489">
                  <c:v>0.27551934860592225</c:v>
                </c:pt>
                <c:pt idx="490">
                  <c:v>0.27568275500532224</c:v>
                </c:pt>
                <c:pt idx="491">
                  <c:v>0.27581664061426664</c:v>
                </c:pt>
                <c:pt idx="492">
                  <c:v>0.27594996809789446</c:v>
                </c:pt>
                <c:pt idx="493">
                  <c:v>0.27610310773916669</c:v>
                </c:pt>
                <c:pt idx="494">
                  <c:v>0.27625621651774446</c:v>
                </c:pt>
                <c:pt idx="495">
                  <c:v>0.27641395858148332</c:v>
                </c:pt>
                <c:pt idx="496">
                  <c:v>0.2765688217040056</c:v>
                </c:pt>
                <c:pt idx="497">
                  <c:v>0.27671839283035554</c:v>
                </c:pt>
                <c:pt idx="498">
                  <c:v>0.27681228105138328</c:v>
                </c:pt>
                <c:pt idx="499">
                  <c:v>0.27687871154860555</c:v>
                </c:pt>
                <c:pt idx="500">
                  <c:v>0.2769325010105389</c:v>
                </c:pt>
                <c:pt idx="501">
                  <c:v>0.27697777598000556</c:v>
                </c:pt>
                <c:pt idx="502">
                  <c:v>0.27709586378156664</c:v>
                </c:pt>
                <c:pt idx="503">
                  <c:v>0.27723430362751111</c:v>
                </c:pt>
                <c:pt idx="504">
                  <c:v>0.2773758416913833</c:v>
                </c:pt>
                <c:pt idx="505">
                  <c:v>0.27751444284884441</c:v>
                </c:pt>
                <c:pt idx="506">
                  <c:v>0.27759510929999442</c:v>
                </c:pt>
                <c:pt idx="507">
                  <c:v>0.27765712983365559</c:v>
                </c:pt>
                <c:pt idx="508">
                  <c:v>0.27771043575004994</c:v>
                </c:pt>
                <c:pt idx="509">
                  <c:v>0.27775746180547223</c:v>
                </c:pt>
                <c:pt idx="510">
                  <c:v>0.27780510027870553</c:v>
                </c:pt>
                <c:pt idx="511">
                  <c:v>0.2778626210775833</c:v>
                </c:pt>
                <c:pt idx="512">
                  <c:v>0.27791938248148335</c:v>
                </c:pt>
                <c:pt idx="513">
                  <c:v>0.27797282803486112</c:v>
                </c:pt>
                <c:pt idx="514">
                  <c:v>0.27802228719633887</c:v>
                </c:pt>
                <c:pt idx="515">
                  <c:v>0.27815443006936663</c:v>
                </c:pt>
                <c:pt idx="516">
                  <c:v>0.27836277233775558</c:v>
                </c:pt>
                <c:pt idx="517">
                  <c:v>0.27858986744940001</c:v>
                </c:pt>
                <c:pt idx="518">
                  <c:v>0.27882145280617782</c:v>
                </c:pt>
                <c:pt idx="519">
                  <c:v>0.27905361092108888</c:v>
                </c:pt>
                <c:pt idx="520">
                  <c:v>0.27928528611179998</c:v>
                </c:pt>
                <c:pt idx="521">
                  <c:v>0.27951619729994998</c:v>
                </c:pt>
                <c:pt idx="522">
                  <c:v>0.27974627108172223</c:v>
                </c:pt>
                <c:pt idx="523">
                  <c:v>0.27997548942936662</c:v>
                </c:pt>
                <c:pt idx="524">
                  <c:v>0.28020384906662221</c:v>
                </c:pt>
                <c:pt idx="525">
                  <c:v>0.28026089419556111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C-4949-8035-4931ED3EF935}"/>
            </c:ext>
          </c:extLst>
        </c:ser>
        <c:ser>
          <c:idx val="2"/>
          <c:order val="2"/>
          <c:tx>
            <c:strRef>
              <c:f>'8'!$M$3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'8'!$L$4:$L$56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'8'!$M$4:$M$56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C-4949-8035-4931ED3EF935}"/>
            </c:ext>
          </c:extLst>
        </c:ser>
        <c:ser>
          <c:idx val="4"/>
          <c:order val="3"/>
          <c:tx>
            <c:strRef>
              <c:f>'8'!$AH$3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1.1542148389061223E-2</c:v>
                </c:pt>
                <c:pt idx="2">
                  <c:v>1.4898032997283945E-2</c:v>
                </c:pt>
                <c:pt idx="3">
                  <c:v>1.6271662909504554E-2</c:v>
                </c:pt>
                <c:pt idx="4">
                  <c:v>1.7097175461378948E-2</c:v>
                </c:pt>
                <c:pt idx="5">
                  <c:v>1.7764553182403001E-2</c:v>
                </c:pt>
                <c:pt idx="6">
                  <c:v>1.8393457834552443E-2</c:v>
                </c:pt>
                <c:pt idx="7">
                  <c:v>1.9016218017019772E-2</c:v>
                </c:pt>
                <c:pt idx="8">
                  <c:v>1.9641599031910331E-2</c:v>
                </c:pt>
                <c:pt idx="9">
                  <c:v>2.0272007176263668E-2</c:v>
                </c:pt>
                <c:pt idx="10">
                  <c:v>2.0908064737286278E-2</c:v>
                </c:pt>
                <c:pt idx="11">
                  <c:v>2.1549742714185669E-2</c:v>
                </c:pt>
                <c:pt idx="12">
                  <c:v>2.2189651656483556E-2</c:v>
                </c:pt>
                <c:pt idx="13">
                  <c:v>2.2833118114462779E-2</c:v>
                </c:pt>
                <c:pt idx="14">
                  <c:v>2.3481484517168333E-2</c:v>
                </c:pt>
                <c:pt idx="15">
                  <c:v>2.413514171703111E-2</c:v>
                </c:pt>
                <c:pt idx="16">
                  <c:v>2.4794171308037773E-2</c:v>
                </c:pt>
                <c:pt idx="17">
                  <c:v>2.5458777942165556E-2</c:v>
                </c:pt>
                <c:pt idx="18">
                  <c:v>2.6128800171375002E-2</c:v>
                </c:pt>
                <c:pt idx="19">
                  <c:v>2.6804413357464446E-2</c:v>
                </c:pt>
                <c:pt idx="20">
                  <c:v>2.7497407021065554E-2</c:v>
                </c:pt>
                <c:pt idx="21">
                  <c:v>2.8212675183188891E-2</c:v>
                </c:pt>
                <c:pt idx="22">
                  <c:v>2.893948588465722E-2</c:v>
                </c:pt>
                <c:pt idx="23">
                  <c:v>2.9675178576462225E-2</c:v>
                </c:pt>
                <c:pt idx="24">
                  <c:v>3.0401987971213337E-2</c:v>
                </c:pt>
                <c:pt idx="25">
                  <c:v>3.1119581007251665E-2</c:v>
                </c:pt>
                <c:pt idx="26">
                  <c:v>3.1838771817118333E-2</c:v>
                </c:pt>
                <c:pt idx="27">
                  <c:v>3.2562357216936115E-2</c:v>
                </c:pt>
                <c:pt idx="28">
                  <c:v>3.329112269588333E-2</c:v>
                </c:pt>
                <c:pt idx="29">
                  <c:v>3.3794941509116105E-2</c:v>
                </c:pt>
                <c:pt idx="30">
                  <c:v>3.4211712314730559E-2</c:v>
                </c:pt>
                <c:pt idx="31">
                  <c:v>3.4612584363017222E-2</c:v>
                </c:pt>
                <c:pt idx="32">
                  <c:v>3.5014043643979989E-2</c:v>
                </c:pt>
                <c:pt idx="33">
                  <c:v>3.5365057080679441E-2</c:v>
                </c:pt>
                <c:pt idx="34">
                  <c:v>3.5536781882742216E-2</c:v>
                </c:pt>
                <c:pt idx="35">
                  <c:v>3.5717163671460002E-2</c:v>
                </c:pt>
                <c:pt idx="36">
                  <c:v>3.5927264819601672E-2</c:v>
                </c:pt>
                <c:pt idx="37">
                  <c:v>3.6132422841805553E-2</c:v>
                </c:pt>
                <c:pt idx="38">
                  <c:v>3.6324660698517225E-2</c:v>
                </c:pt>
                <c:pt idx="39">
                  <c:v>3.6530344178481666E-2</c:v>
                </c:pt>
                <c:pt idx="40">
                  <c:v>3.6742090654937776E-2</c:v>
                </c:pt>
                <c:pt idx="41">
                  <c:v>3.6946007665677225E-2</c:v>
                </c:pt>
                <c:pt idx="42">
                  <c:v>3.7138704999351103E-2</c:v>
                </c:pt>
                <c:pt idx="43">
                  <c:v>3.7767712728174439E-2</c:v>
                </c:pt>
                <c:pt idx="44">
                  <c:v>3.8698774929516108E-2</c:v>
                </c:pt>
                <c:pt idx="45">
                  <c:v>3.9859630756000547E-2</c:v>
                </c:pt>
                <c:pt idx="46">
                  <c:v>4.1087495909576673E-2</c:v>
                </c:pt>
                <c:pt idx="47">
                  <c:v>4.2355294996165554E-2</c:v>
                </c:pt>
                <c:pt idx="48">
                  <c:v>4.3728994983800548E-2</c:v>
                </c:pt>
                <c:pt idx="49">
                  <c:v>4.5258129741675555E-2</c:v>
                </c:pt>
                <c:pt idx="50">
                  <c:v>4.6568415105337227E-2</c:v>
                </c:pt>
                <c:pt idx="51">
                  <c:v>4.7816730302680001E-2</c:v>
                </c:pt>
                <c:pt idx="52">
                  <c:v>4.8964942708440561E-2</c:v>
                </c:pt>
                <c:pt idx="53">
                  <c:v>5.0028954160522214E-2</c:v>
                </c:pt>
                <c:pt idx="54">
                  <c:v>5.1083661857686112E-2</c:v>
                </c:pt>
                <c:pt idx="55">
                  <c:v>5.2148288758817773E-2</c:v>
                </c:pt>
                <c:pt idx="56">
                  <c:v>5.3228435714532216E-2</c:v>
                </c:pt>
                <c:pt idx="57">
                  <c:v>5.4309892834500544E-2</c:v>
                </c:pt>
                <c:pt idx="58">
                  <c:v>5.5402812252441654E-2</c:v>
                </c:pt>
                <c:pt idx="59">
                  <c:v>5.6510805439312223E-2</c:v>
                </c:pt>
                <c:pt idx="60">
                  <c:v>5.7635033991696109E-2</c:v>
                </c:pt>
                <c:pt idx="61">
                  <c:v>5.8696904486865549E-2</c:v>
                </c:pt>
                <c:pt idx="62">
                  <c:v>5.9553646393505001E-2</c:v>
                </c:pt>
                <c:pt idx="63">
                  <c:v>6.0346990092035563E-2</c:v>
                </c:pt>
                <c:pt idx="64">
                  <c:v>6.0993952698242218E-2</c:v>
                </c:pt>
                <c:pt idx="65">
                  <c:v>6.1576182063551095E-2</c:v>
                </c:pt>
                <c:pt idx="66">
                  <c:v>6.2122037264454436E-2</c:v>
                </c:pt>
                <c:pt idx="67">
                  <c:v>6.265601670347222E-2</c:v>
                </c:pt>
                <c:pt idx="68">
                  <c:v>6.3173825699171654E-2</c:v>
                </c:pt>
                <c:pt idx="69">
                  <c:v>6.3641346834799439E-2</c:v>
                </c:pt>
                <c:pt idx="70">
                  <c:v>6.4037718370298882E-2</c:v>
                </c:pt>
                <c:pt idx="71">
                  <c:v>6.4391866690005559E-2</c:v>
                </c:pt>
                <c:pt idx="72">
                  <c:v>6.466214841055612E-2</c:v>
                </c:pt>
                <c:pt idx="73">
                  <c:v>6.4965079816002788E-2</c:v>
                </c:pt>
                <c:pt idx="74">
                  <c:v>6.5344107201405571E-2</c:v>
                </c:pt>
                <c:pt idx="75">
                  <c:v>6.5730880900672223E-2</c:v>
                </c:pt>
                <c:pt idx="76">
                  <c:v>6.6132012986647212E-2</c:v>
                </c:pt>
                <c:pt idx="77">
                  <c:v>6.6574090140391673E-2</c:v>
                </c:pt>
                <c:pt idx="78">
                  <c:v>6.7019711798741666E-2</c:v>
                </c:pt>
                <c:pt idx="79">
                  <c:v>6.7724843606116664E-2</c:v>
                </c:pt>
                <c:pt idx="80">
                  <c:v>6.8511105046373338E-2</c:v>
                </c:pt>
                <c:pt idx="81">
                  <c:v>6.932731816450223E-2</c:v>
                </c:pt>
                <c:pt idx="82">
                  <c:v>7.016269013844055E-2</c:v>
                </c:pt>
                <c:pt idx="83">
                  <c:v>7.1032955757748331E-2</c:v>
                </c:pt>
                <c:pt idx="84">
                  <c:v>7.1922151025966108E-2</c:v>
                </c:pt>
                <c:pt idx="85">
                  <c:v>7.2826756691665551E-2</c:v>
                </c:pt>
                <c:pt idx="86">
                  <c:v>7.374829964117445E-2</c:v>
                </c:pt>
                <c:pt idx="87">
                  <c:v>7.4692430862393328E-2</c:v>
                </c:pt>
                <c:pt idx="88">
                  <c:v>7.5653804685125003E-2</c:v>
                </c:pt>
                <c:pt idx="89">
                  <c:v>7.6633740551899435E-2</c:v>
                </c:pt>
                <c:pt idx="90">
                  <c:v>7.7646229531638869E-2</c:v>
                </c:pt>
                <c:pt idx="91">
                  <c:v>7.8680190992919438E-2</c:v>
                </c:pt>
                <c:pt idx="92">
                  <c:v>7.9609145337704454E-2</c:v>
                </c:pt>
                <c:pt idx="93">
                  <c:v>8.0487747364506659E-2</c:v>
                </c:pt>
                <c:pt idx="94">
                  <c:v>8.1355692201812782E-2</c:v>
                </c:pt>
                <c:pt idx="95">
                  <c:v>8.2228458563194995E-2</c:v>
                </c:pt>
                <c:pt idx="96">
                  <c:v>8.3107792115940549E-2</c:v>
                </c:pt>
                <c:pt idx="97">
                  <c:v>8.3992236596551112E-2</c:v>
                </c:pt>
                <c:pt idx="98">
                  <c:v>8.4881405914107227E-2</c:v>
                </c:pt>
                <c:pt idx="99">
                  <c:v>8.5775466296384453E-2</c:v>
                </c:pt>
                <c:pt idx="100">
                  <c:v>8.6681206653661663E-2</c:v>
                </c:pt>
                <c:pt idx="101">
                  <c:v>8.7593852112314421E-2</c:v>
                </c:pt>
                <c:pt idx="102">
                  <c:v>8.8512193236512784E-2</c:v>
                </c:pt>
                <c:pt idx="103">
                  <c:v>8.943593386567332E-2</c:v>
                </c:pt>
                <c:pt idx="104">
                  <c:v>9.0364928447126125E-2</c:v>
                </c:pt>
                <c:pt idx="105">
                  <c:v>9.1299115801847214E-2</c:v>
                </c:pt>
                <c:pt idx="106">
                  <c:v>9.2238541595588336E-2</c:v>
                </c:pt>
                <c:pt idx="107">
                  <c:v>9.3176695713045557E-2</c:v>
                </c:pt>
                <c:pt idx="108">
                  <c:v>9.4098892489563324E-2</c:v>
                </c:pt>
                <c:pt idx="109">
                  <c:v>9.5018935112013328E-2</c:v>
                </c:pt>
                <c:pt idx="110">
                  <c:v>9.5940296416652207E-2</c:v>
                </c:pt>
                <c:pt idx="111">
                  <c:v>9.6863902619398895E-2</c:v>
                </c:pt>
                <c:pt idx="112">
                  <c:v>9.7800584132531093E-2</c:v>
                </c:pt>
                <c:pt idx="113">
                  <c:v>9.8750897041365554E-2</c:v>
                </c:pt>
                <c:pt idx="114">
                  <c:v>9.970797562799999E-2</c:v>
                </c:pt>
                <c:pt idx="115">
                  <c:v>0.10067002516703778</c:v>
                </c:pt>
                <c:pt idx="116">
                  <c:v>0.1016365265058839</c:v>
                </c:pt>
                <c:pt idx="117">
                  <c:v>0.10259901076598668</c:v>
                </c:pt>
                <c:pt idx="118">
                  <c:v>0.10356217426197389</c:v>
                </c:pt>
                <c:pt idx="119">
                  <c:v>0.10452790062033165</c:v>
                </c:pt>
                <c:pt idx="120">
                  <c:v>0.10551325199535277</c:v>
                </c:pt>
                <c:pt idx="121">
                  <c:v>0.10651142074415221</c:v>
                </c:pt>
                <c:pt idx="122">
                  <c:v>0.10751687349757945</c:v>
                </c:pt>
                <c:pt idx="123">
                  <c:v>0.1085281151957572</c:v>
                </c:pt>
                <c:pt idx="124">
                  <c:v>0.10954471150674001</c:v>
                </c:pt>
                <c:pt idx="125">
                  <c:v>0.11057538081636835</c:v>
                </c:pt>
                <c:pt idx="126">
                  <c:v>0.11163024280102499</c:v>
                </c:pt>
                <c:pt idx="127">
                  <c:v>0.11269703753274886</c:v>
                </c:pt>
                <c:pt idx="128">
                  <c:v>0.11377268410536112</c:v>
                </c:pt>
                <c:pt idx="129">
                  <c:v>0.11485628776907333</c:v>
                </c:pt>
                <c:pt idx="130">
                  <c:v>0.11591584826340723</c:v>
                </c:pt>
                <c:pt idx="131">
                  <c:v>0.11695838336849224</c:v>
                </c:pt>
                <c:pt idx="132">
                  <c:v>0.11799844242839611</c:v>
                </c:pt>
                <c:pt idx="133">
                  <c:v>0.11900807741266166</c:v>
                </c:pt>
                <c:pt idx="134">
                  <c:v>0.11998647447873723</c:v>
                </c:pt>
                <c:pt idx="135">
                  <c:v>0.12095446435359443</c:v>
                </c:pt>
                <c:pt idx="136">
                  <c:v>0.12191744319434111</c:v>
                </c:pt>
                <c:pt idx="137">
                  <c:v>0.12287690614085776</c:v>
                </c:pt>
                <c:pt idx="138">
                  <c:v>0.12383325795784889</c:v>
                </c:pt>
                <c:pt idx="139">
                  <c:v>0.1247773305872939</c:v>
                </c:pt>
                <c:pt idx="140">
                  <c:v>0.12569728284156778</c:v>
                </c:pt>
                <c:pt idx="141">
                  <c:v>0.12660667629399278</c:v>
                </c:pt>
                <c:pt idx="142">
                  <c:v>0.12751488176916667</c:v>
                </c:pt>
                <c:pt idx="143">
                  <c:v>0.12844030343953833</c:v>
                </c:pt>
                <c:pt idx="144">
                  <c:v>0.1293679097712411</c:v>
                </c:pt>
                <c:pt idx="145">
                  <c:v>0.13028955804302444</c:v>
                </c:pt>
                <c:pt idx="146">
                  <c:v>0.13116603979895219</c:v>
                </c:pt>
                <c:pt idx="147">
                  <c:v>0.13202530083564612</c:v>
                </c:pt>
                <c:pt idx="148">
                  <c:v>0.1328675631868089</c:v>
                </c:pt>
                <c:pt idx="149">
                  <c:v>0.13369717071112722</c:v>
                </c:pt>
                <c:pt idx="150">
                  <c:v>0.13451737598980834</c:v>
                </c:pt>
                <c:pt idx="151">
                  <c:v>0.13533471505017999</c:v>
                </c:pt>
                <c:pt idx="152">
                  <c:v>0.136149059878165</c:v>
                </c:pt>
                <c:pt idx="153">
                  <c:v>0.13695728397796447</c:v>
                </c:pt>
                <c:pt idx="154">
                  <c:v>0.13775860080607777</c:v>
                </c:pt>
                <c:pt idx="155">
                  <c:v>0.13855281887611831</c:v>
                </c:pt>
                <c:pt idx="156">
                  <c:v>0.13933147477738944</c:v>
                </c:pt>
                <c:pt idx="157">
                  <c:v>0.14009972484194222</c:v>
                </c:pt>
                <c:pt idx="158">
                  <c:v>0.14085942519106723</c:v>
                </c:pt>
                <c:pt idx="159">
                  <c:v>0.14160676685137222</c:v>
                </c:pt>
                <c:pt idx="160">
                  <c:v>0.14234390100531277</c:v>
                </c:pt>
                <c:pt idx="161">
                  <c:v>0.14307232034808831</c:v>
                </c:pt>
                <c:pt idx="162">
                  <c:v>0.14379250716462111</c:v>
                </c:pt>
                <c:pt idx="163">
                  <c:v>0.14438861725736835</c:v>
                </c:pt>
                <c:pt idx="164">
                  <c:v>0.14491051731422946</c:v>
                </c:pt>
                <c:pt idx="165">
                  <c:v>0.14536189293092722</c:v>
                </c:pt>
                <c:pt idx="166">
                  <c:v>0.14587719309982278</c:v>
                </c:pt>
                <c:pt idx="167">
                  <c:v>0.14643099354383554</c:v>
                </c:pt>
                <c:pt idx="168">
                  <c:v>0.14698715877034446</c:v>
                </c:pt>
                <c:pt idx="169">
                  <c:v>0.14748810827277223</c:v>
                </c:pt>
                <c:pt idx="170">
                  <c:v>0.14793416720183</c:v>
                </c:pt>
                <c:pt idx="171">
                  <c:v>0.14835423234055056</c:v>
                </c:pt>
                <c:pt idx="172">
                  <c:v>0.14875571046103223</c:v>
                </c:pt>
                <c:pt idx="173">
                  <c:v>0.14914091542699279</c:v>
                </c:pt>
                <c:pt idx="174">
                  <c:v>0.14951069818331386</c:v>
                </c:pt>
                <c:pt idx="175">
                  <c:v>0.14986571109914165</c:v>
                </c:pt>
                <c:pt idx="176">
                  <c:v>0.15011805924211832</c:v>
                </c:pt>
                <c:pt idx="177">
                  <c:v>0.15025621931791447</c:v>
                </c:pt>
                <c:pt idx="178">
                  <c:v>0.14999659747732499</c:v>
                </c:pt>
                <c:pt idx="179">
                  <c:v>0.1500629504696922</c:v>
                </c:pt>
                <c:pt idx="180">
                  <c:v>0.14999005536000723</c:v>
                </c:pt>
                <c:pt idx="181">
                  <c:v>0.14995057306562776</c:v>
                </c:pt>
                <c:pt idx="182">
                  <c:v>0.14990916406161608</c:v>
                </c:pt>
                <c:pt idx="183">
                  <c:v>0.14961109989367888</c:v>
                </c:pt>
                <c:pt idx="184">
                  <c:v>0.14941189670895111</c:v>
                </c:pt>
                <c:pt idx="185">
                  <c:v>0.14933663921931609</c:v>
                </c:pt>
                <c:pt idx="186">
                  <c:v>0.14893915452964832</c:v>
                </c:pt>
                <c:pt idx="187">
                  <c:v>0.14858675740012056</c:v>
                </c:pt>
                <c:pt idx="188">
                  <c:v>0.14837170290221888</c:v>
                </c:pt>
                <c:pt idx="189">
                  <c:v>0.14826567975042165</c:v>
                </c:pt>
                <c:pt idx="190">
                  <c:v>0.14838661234387443</c:v>
                </c:pt>
                <c:pt idx="191">
                  <c:v>0.14862511500459444</c:v>
                </c:pt>
                <c:pt idx="192">
                  <c:v>0.14896778750596723</c:v>
                </c:pt>
                <c:pt idx="193">
                  <c:v>0.149331376108995</c:v>
                </c:pt>
                <c:pt idx="194">
                  <c:v>0.14970029848161667</c:v>
                </c:pt>
                <c:pt idx="195">
                  <c:v>0.15007143979916387</c:v>
                </c:pt>
                <c:pt idx="196">
                  <c:v>0.1504441837800822</c:v>
                </c:pt>
                <c:pt idx="197">
                  <c:v>0.15081841484419387</c:v>
                </c:pt>
                <c:pt idx="198">
                  <c:v>0.15119411169309332</c:v>
                </c:pt>
                <c:pt idx="199">
                  <c:v>0.1515794885958533</c:v>
                </c:pt>
                <c:pt idx="200">
                  <c:v>0.15197146681870385</c:v>
                </c:pt>
                <c:pt idx="201">
                  <c:v>0.15236621734290889</c:v>
                </c:pt>
                <c:pt idx="202">
                  <c:v>0.15277460489887779</c:v>
                </c:pt>
                <c:pt idx="203">
                  <c:v>0.15319516471643441</c:v>
                </c:pt>
                <c:pt idx="204">
                  <c:v>0.15352286620721442</c:v>
                </c:pt>
                <c:pt idx="205">
                  <c:v>0.15356693863742724</c:v>
                </c:pt>
                <c:pt idx="206">
                  <c:v>0.15362869447152053</c:v>
                </c:pt>
                <c:pt idx="207">
                  <c:v>0.15372218932439333</c:v>
                </c:pt>
                <c:pt idx="208">
                  <c:v>0.15381716131052445</c:v>
                </c:pt>
                <c:pt idx="209">
                  <c:v>0.15375110712628054</c:v>
                </c:pt>
                <c:pt idx="210">
                  <c:v>0.15352308746992166</c:v>
                </c:pt>
                <c:pt idx="211">
                  <c:v>0.15350724152589054</c:v>
                </c:pt>
                <c:pt idx="212">
                  <c:v>0.1535336567111272</c:v>
                </c:pt>
                <c:pt idx="213">
                  <c:v>0.15349300243204891</c:v>
                </c:pt>
                <c:pt idx="214">
                  <c:v>0.15338998526611558</c:v>
                </c:pt>
                <c:pt idx="215">
                  <c:v>0.1532738014473139</c:v>
                </c:pt>
                <c:pt idx="216">
                  <c:v>0.15316482248836943</c:v>
                </c:pt>
                <c:pt idx="217">
                  <c:v>0.15308958546792165</c:v>
                </c:pt>
                <c:pt idx="218">
                  <c:v>0.15308753711188056</c:v>
                </c:pt>
                <c:pt idx="219">
                  <c:v>0.15355921632463002</c:v>
                </c:pt>
                <c:pt idx="220">
                  <c:v>0.15416052356890164</c:v>
                </c:pt>
                <c:pt idx="221">
                  <c:v>0.15482095711651334</c:v>
                </c:pt>
                <c:pt idx="222">
                  <c:v>0.15554535685960888</c:v>
                </c:pt>
                <c:pt idx="223">
                  <c:v>0.15642118036272387</c:v>
                </c:pt>
                <c:pt idx="224">
                  <c:v>0.15725164173004721</c:v>
                </c:pt>
                <c:pt idx="225">
                  <c:v>0.15806441394798998</c:v>
                </c:pt>
                <c:pt idx="226">
                  <c:v>0.15893652144154777</c:v>
                </c:pt>
                <c:pt idx="227">
                  <c:v>0.15982944222508111</c:v>
                </c:pt>
                <c:pt idx="228">
                  <c:v>0.160723262878505</c:v>
                </c:pt>
                <c:pt idx="229">
                  <c:v>0.16152863046637167</c:v>
                </c:pt>
                <c:pt idx="230">
                  <c:v>0.1619268847192078</c:v>
                </c:pt>
                <c:pt idx="231">
                  <c:v>0.16212562133653555</c:v>
                </c:pt>
                <c:pt idx="232">
                  <c:v>0.16245857599606223</c:v>
                </c:pt>
                <c:pt idx="233">
                  <c:v>0.16265213413957613</c:v>
                </c:pt>
                <c:pt idx="234">
                  <c:v>0.16271466343093499</c:v>
                </c:pt>
                <c:pt idx="235">
                  <c:v>0.16274516193988778</c:v>
                </c:pt>
                <c:pt idx="236">
                  <c:v>0.16276254275097721</c:v>
                </c:pt>
                <c:pt idx="237">
                  <c:v>0.16272357840460167</c:v>
                </c:pt>
                <c:pt idx="238">
                  <c:v>0.16258045187461334</c:v>
                </c:pt>
                <c:pt idx="239">
                  <c:v>0.16249369706305</c:v>
                </c:pt>
                <c:pt idx="240">
                  <c:v>0.16242385577736665</c:v>
                </c:pt>
                <c:pt idx="241">
                  <c:v>0.16230098532991497</c:v>
                </c:pt>
                <c:pt idx="242">
                  <c:v>0.16195984926647891</c:v>
                </c:pt>
                <c:pt idx="243">
                  <c:v>0.16179865813420832</c:v>
                </c:pt>
                <c:pt idx="244">
                  <c:v>0.16174836257895278</c:v>
                </c:pt>
                <c:pt idx="245">
                  <c:v>0.16171376830214224</c:v>
                </c:pt>
                <c:pt idx="246">
                  <c:v>0.16156470415926555</c:v>
                </c:pt>
                <c:pt idx="247">
                  <c:v>0.1613366329343989</c:v>
                </c:pt>
                <c:pt idx="248">
                  <c:v>0.16113294537355</c:v>
                </c:pt>
                <c:pt idx="249">
                  <c:v>0.16098645861410887</c:v>
                </c:pt>
                <c:pt idx="250">
                  <c:v>0.16090292473974946</c:v>
                </c:pt>
                <c:pt idx="251">
                  <c:v>0.16082722216476053</c:v>
                </c:pt>
                <c:pt idx="252">
                  <c:v>0.16074920412466778</c:v>
                </c:pt>
                <c:pt idx="253">
                  <c:v>0.16127677402810889</c:v>
                </c:pt>
                <c:pt idx="254">
                  <c:v>0.1621737631760522</c:v>
                </c:pt>
                <c:pt idx="255">
                  <c:v>0.16325730545959888</c:v>
                </c:pt>
                <c:pt idx="256">
                  <c:v>0.16473553594807777</c:v>
                </c:pt>
                <c:pt idx="257">
                  <c:v>0.16640459704456945</c:v>
                </c:pt>
                <c:pt idx="258">
                  <c:v>0.16790061036547166</c:v>
                </c:pt>
                <c:pt idx="259">
                  <c:v>0.16904237758260998</c:v>
                </c:pt>
                <c:pt idx="260">
                  <c:v>0.16964685356974835</c:v>
                </c:pt>
                <c:pt idx="261">
                  <c:v>0.17092872995720665</c:v>
                </c:pt>
                <c:pt idx="262">
                  <c:v>0.17230290212378443</c:v>
                </c:pt>
                <c:pt idx="263">
                  <c:v>0.17265499310400612</c:v>
                </c:pt>
                <c:pt idx="264">
                  <c:v>0.1727401746211511</c:v>
                </c:pt>
                <c:pt idx="265">
                  <c:v>0.1723432124338122</c:v>
                </c:pt>
                <c:pt idx="266">
                  <c:v>0.17190468159908889</c:v>
                </c:pt>
                <c:pt idx="267">
                  <c:v>0.17144088721632503</c:v>
                </c:pt>
                <c:pt idx="268">
                  <c:v>0.17074188387861891</c:v>
                </c:pt>
                <c:pt idx="269">
                  <c:v>0.17027963690327333</c:v>
                </c:pt>
                <c:pt idx="270">
                  <c:v>0.16999260488768053</c:v>
                </c:pt>
                <c:pt idx="271">
                  <c:v>0.16971256365942111</c:v>
                </c:pt>
                <c:pt idx="272">
                  <c:v>0.16929857507150001</c:v>
                </c:pt>
                <c:pt idx="273">
                  <c:v>0.16848971777907498</c:v>
                </c:pt>
                <c:pt idx="274">
                  <c:v>0.16796991254475555</c:v>
                </c:pt>
                <c:pt idx="275">
                  <c:v>0.16749526366844164</c:v>
                </c:pt>
                <c:pt idx="276">
                  <c:v>0.16721966369608723</c:v>
                </c:pt>
                <c:pt idx="277">
                  <c:v>0.16748211899310778</c:v>
                </c:pt>
                <c:pt idx="278">
                  <c:v>0.16784753070365888</c:v>
                </c:pt>
                <c:pt idx="279">
                  <c:v>0.16823693494795833</c:v>
                </c:pt>
                <c:pt idx="280">
                  <c:v>0.16865671165486834</c:v>
                </c:pt>
                <c:pt idx="281">
                  <c:v>0.16910105449244778</c:v>
                </c:pt>
                <c:pt idx="282">
                  <c:v>0.16955366545026501</c:v>
                </c:pt>
                <c:pt idx="283">
                  <c:v>0.17002695500457443</c:v>
                </c:pt>
                <c:pt idx="284">
                  <c:v>0.17052387451580556</c:v>
                </c:pt>
                <c:pt idx="285">
                  <c:v>0.17102912682032109</c:v>
                </c:pt>
                <c:pt idx="286">
                  <c:v>0.17154068677612946</c:v>
                </c:pt>
                <c:pt idx="287">
                  <c:v>0.1720378818894672</c:v>
                </c:pt>
                <c:pt idx="288">
                  <c:v>0.17252540338599889</c:v>
                </c:pt>
                <c:pt idx="289">
                  <c:v>0.17301521607256554</c:v>
                </c:pt>
                <c:pt idx="290">
                  <c:v>0.17352548412403165</c:v>
                </c:pt>
                <c:pt idx="291">
                  <c:v>0.17405738374758445</c:v>
                </c:pt>
                <c:pt idx="292">
                  <c:v>0.17460795913991445</c:v>
                </c:pt>
                <c:pt idx="293">
                  <c:v>0.17519988479456611</c:v>
                </c:pt>
                <c:pt idx="294">
                  <c:v>0.17580563814914665</c:v>
                </c:pt>
                <c:pt idx="295">
                  <c:v>0.17641763956198056</c:v>
                </c:pt>
                <c:pt idx="296">
                  <c:v>0.17703694113767168</c:v>
                </c:pt>
                <c:pt idx="297">
                  <c:v>0.17764024475609055</c:v>
                </c:pt>
                <c:pt idx="298">
                  <c:v>0.17823110281401611</c:v>
                </c:pt>
                <c:pt idx="299">
                  <c:v>0.17882608553959775</c:v>
                </c:pt>
                <c:pt idx="300">
                  <c:v>0.17942881771115557</c:v>
                </c:pt>
                <c:pt idx="301">
                  <c:v>0.18003911581327164</c:v>
                </c:pt>
                <c:pt idx="302">
                  <c:v>0.18065682017512277</c:v>
                </c:pt>
                <c:pt idx="303">
                  <c:v>0.181294082934955</c:v>
                </c:pt>
                <c:pt idx="304">
                  <c:v>0.18195773069124835</c:v>
                </c:pt>
                <c:pt idx="305">
                  <c:v>0.18260677355455945</c:v>
                </c:pt>
                <c:pt idx="306">
                  <c:v>0.18329465099187778</c:v>
                </c:pt>
                <c:pt idx="307">
                  <c:v>0.18402133850665497</c:v>
                </c:pt>
                <c:pt idx="308">
                  <c:v>0.18467599519431388</c:v>
                </c:pt>
                <c:pt idx="309">
                  <c:v>0.18529528454451111</c:v>
                </c:pt>
                <c:pt idx="310">
                  <c:v>0.18591004900024277</c:v>
                </c:pt>
                <c:pt idx="311">
                  <c:v>0.18621876096478832</c:v>
                </c:pt>
                <c:pt idx="312">
                  <c:v>0.18631124137292998</c:v>
                </c:pt>
                <c:pt idx="313">
                  <c:v>0.18629168604847834</c:v>
                </c:pt>
                <c:pt idx="314">
                  <c:v>0.18613776854160832</c:v>
                </c:pt>
                <c:pt idx="315">
                  <c:v>0.1859750829593261</c:v>
                </c:pt>
                <c:pt idx="316">
                  <c:v>0.18616023871280776</c:v>
                </c:pt>
                <c:pt idx="317">
                  <c:v>0.18642155525543389</c:v>
                </c:pt>
                <c:pt idx="318">
                  <c:v>0.18669644961761275</c:v>
                </c:pt>
                <c:pt idx="319">
                  <c:v>0.18697233312362999</c:v>
                </c:pt>
                <c:pt idx="320">
                  <c:v>0.1872437806562639</c:v>
                </c:pt>
                <c:pt idx="321">
                  <c:v>0.18751280811886056</c:v>
                </c:pt>
                <c:pt idx="322">
                  <c:v>0.18777978865236833</c:v>
                </c:pt>
                <c:pt idx="323">
                  <c:v>0.18804481070105442</c:v>
                </c:pt>
                <c:pt idx="324">
                  <c:v>0.18830789654971386</c:v>
                </c:pt>
                <c:pt idx="325">
                  <c:v>0.1885679799728272</c:v>
                </c:pt>
                <c:pt idx="326">
                  <c:v>0.18882516763853388</c:v>
                </c:pt>
                <c:pt idx="327">
                  <c:v>0.18908023029249613</c:v>
                </c:pt>
                <c:pt idx="328">
                  <c:v>0.18933331360044667</c:v>
                </c:pt>
                <c:pt idx="329">
                  <c:v>0.18958445669540944</c:v>
                </c:pt>
                <c:pt idx="330">
                  <c:v>0.18983368609201834</c:v>
                </c:pt>
                <c:pt idx="331">
                  <c:v>0.19008100232736444</c:v>
                </c:pt>
                <c:pt idx="332">
                  <c:v>0.19042221395014444</c:v>
                </c:pt>
                <c:pt idx="333">
                  <c:v>0.19085561967655831</c:v>
                </c:pt>
                <c:pt idx="334">
                  <c:v>0.19130945857872447</c:v>
                </c:pt>
                <c:pt idx="335">
                  <c:v>0.19177006125478888</c:v>
                </c:pt>
                <c:pt idx="336">
                  <c:v>0.19223374397867057</c:v>
                </c:pt>
                <c:pt idx="337">
                  <c:v>0.19269979496609274</c:v>
                </c:pt>
                <c:pt idx="338">
                  <c:v>0.19316941538983279</c:v>
                </c:pt>
                <c:pt idx="339">
                  <c:v>0.19364224296439222</c:v>
                </c:pt>
                <c:pt idx="340">
                  <c:v>0.19411855783883222</c:v>
                </c:pt>
                <c:pt idx="341">
                  <c:v>0.1945984686447533</c:v>
                </c:pt>
                <c:pt idx="342">
                  <c:v>0.19506578782916834</c:v>
                </c:pt>
                <c:pt idx="343">
                  <c:v>0.19553956965158778</c:v>
                </c:pt>
                <c:pt idx="344">
                  <c:v>0.1960173743558522</c:v>
                </c:pt>
                <c:pt idx="345">
                  <c:v>0.19649878989265335</c:v>
                </c:pt>
                <c:pt idx="346">
                  <c:v>0.19698355348872162</c:v>
                </c:pt>
                <c:pt idx="347">
                  <c:v>0.19747156638609109</c:v>
                </c:pt>
                <c:pt idx="348">
                  <c:v>0.1979628612795489</c:v>
                </c:pt>
                <c:pt idx="349">
                  <c:v>0.19845744169401389</c:v>
                </c:pt>
                <c:pt idx="350">
                  <c:v>0.19895547021988275</c:v>
                </c:pt>
                <c:pt idx="351">
                  <c:v>0.19945803190545164</c:v>
                </c:pt>
                <c:pt idx="352">
                  <c:v>0.19997101515649721</c:v>
                </c:pt>
                <c:pt idx="353">
                  <c:v>0.20048991373672947</c:v>
                </c:pt>
                <c:pt idx="354">
                  <c:v>0.20101273892831556</c:v>
                </c:pt>
                <c:pt idx="355">
                  <c:v>0.20153945165365778</c:v>
                </c:pt>
                <c:pt idx="356">
                  <c:v>0.20206995038817552</c:v>
                </c:pt>
                <c:pt idx="357">
                  <c:v>0.2026040331220722</c:v>
                </c:pt>
                <c:pt idx="358">
                  <c:v>0.20313985323462666</c:v>
                </c:pt>
                <c:pt idx="359">
                  <c:v>0.2036684659853</c:v>
                </c:pt>
                <c:pt idx="360">
                  <c:v>0.20419787056340055</c:v>
                </c:pt>
                <c:pt idx="361">
                  <c:v>0.20472973677345277</c:v>
                </c:pt>
                <c:pt idx="362">
                  <c:v>0.20526474055067109</c:v>
                </c:pt>
                <c:pt idx="363">
                  <c:v>0.20580299829163939</c:v>
                </c:pt>
                <c:pt idx="364">
                  <c:v>0.20634456687736499</c:v>
                </c:pt>
                <c:pt idx="365">
                  <c:v>0.20689195943868108</c:v>
                </c:pt>
                <c:pt idx="366">
                  <c:v>0.20744340836398056</c:v>
                </c:pt>
                <c:pt idx="367">
                  <c:v>0.20799879667390445</c:v>
                </c:pt>
                <c:pt idx="368">
                  <c:v>0.20855768686209392</c:v>
                </c:pt>
                <c:pt idx="369">
                  <c:v>0.20911991573945946</c:v>
                </c:pt>
                <c:pt idx="370">
                  <c:v>0.20968525127166779</c:v>
                </c:pt>
                <c:pt idx="371">
                  <c:v>0.21025454420754613</c:v>
                </c:pt>
                <c:pt idx="372">
                  <c:v>0.21082702676045445</c:v>
                </c:pt>
                <c:pt idx="373">
                  <c:v>0.21144042495004886</c:v>
                </c:pt>
                <c:pt idx="374">
                  <c:v>0.2121158393399383</c:v>
                </c:pt>
                <c:pt idx="375">
                  <c:v>0.21281427324027999</c:v>
                </c:pt>
                <c:pt idx="376">
                  <c:v>0.21353847548715946</c:v>
                </c:pt>
                <c:pt idx="377">
                  <c:v>0.2142754409061311</c:v>
                </c:pt>
                <c:pt idx="378">
                  <c:v>0.21502192040616722</c:v>
                </c:pt>
                <c:pt idx="379">
                  <c:v>0.2157774977428939</c:v>
                </c:pt>
                <c:pt idx="380">
                  <c:v>0.21651141077586833</c:v>
                </c:pt>
                <c:pt idx="381">
                  <c:v>0.21721139433157222</c:v>
                </c:pt>
                <c:pt idx="382">
                  <c:v>0.21790751856166443</c:v>
                </c:pt>
                <c:pt idx="383">
                  <c:v>0.21862414047395221</c:v>
                </c:pt>
                <c:pt idx="384">
                  <c:v>0.21938107650994165</c:v>
                </c:pt>
                <c:pt idx="385">
                  <c:v>0.22015598800430497</c:v>
                </c:pt>
                <c:pt idx="386">
                  <c:v>0.22097422652520393</c:v>
                </c:pt>
                <c:pt idx="387">
                  <c:v>0.22181061547884556</c:v>
                </c:pt>
                <c:pt idx="388">
                  <c:v>0.2225206245497322</c:v>
                </c:pt>
                <c:pt idx="389">
                  <c:v>0.22315217237410997</c:v>
                </c:pt>
                <c:pt idx="390">
                  <c:v>0.22376273362394999</c:v>
                </c:pt>
                <c:pt idx="391">
                  <c:v>0.22436739279266663</c:v>
                </c:pt>
                <c:pt idx="392">
                  <c:v>0.22497031208913335</c:v>
                </c:pt>
                <c:pt idx="393">
                  <c:v>0.2255771221023111</c:v>
                </c:pt>
                <c:pt idx="394">
                  <c:v>0.22619594050244446</c:v>
                </c:pt>
                <c:pt idx="395">
                  <c:v>0.22681828509214999</c:v>
                </c:pt>
                <c:pt idx="396">
                  <c:v>0.22744202954253892</c:v>
                </c:pt>
                <c:pt idx="397">
                  <c:v>0.22806655910427778</c:v>
                </c:pt>
                <c:pt idx="398">
                  <c:v>0.22869169545133888</c:v>
                </c:pt>
                <c:pt idx="399">
                  <c:v>0.22932571198906662</c:v>
                </c:pt>
                <c:pt idx="400">
                  <c:v>0.22996419775543889</c:v>
                </c:pt>
                <c:pt idx="401">
                  <c:v>0.23060462729076109</c:v>
                </c:pt>
                <c:pt idx="402">
                  <c:v>0.23117295264893889</c:v>
                </c:pt>
                <c:pt idx="403">
                  <c:v>0.23169440895173887</c:v>
                </c:pt>
                <c:pt idx="404">
                  <c:v>0.23220027336099996</c:v>
                </c:pt>
                <c:pt idx="405">
                  <c:v>0.2326986867678722</c:v>
                </c:pt>
                <c:pt idx="406">
                  <c:v>0.23317653680354999</c:v>
                </c:pt>
                <c:pt idx="407">
                  <c:v>0.23364230031411667</c:v>
                </c:pt>
                <c:pt idx="408">
                  <c:v>0.23410104795756112</c:v>
                </c:pt>
                <c:pt idx="409">
                  <c:v>0.23455416911095556</c:v>
                </c:pt>
                <c:pt idx="410">
                  <c:v>0.23500207694964445</c:v>
                </c:pt>
                <c:pt idx="411">
                  <c:v>0.23545430110392224</c:v>
                </c:pt>
                <c:pt idx="412">
                  <c:v>0.23592056582556112</c:v>
                </c:pt>
                <c:pt idx="413">
                  <c:v>0.23638772090126664</c:v>
                </c:pt>
                <c:pt idx="414">
                  <c:v>0.23685250209008329</c:v>
                </c:pt>
                <c:pt idx="415">
                  <c:v>0.23731400755155557</c:v>
                </c:pt>
                <c:pt idx="416">
                  <c:v>0.23792663421738891</c:v>
                </c:pt>
                <c:pt idx="417">
                  <c:v>0.23865304985039448</c:v>
                </c:pt>
                <c:pt idx="418">
                  <c:v>0.23941461497979447</c:v>
                </c:pt>
                <c:pt idx="419">
                  <c:v>0.24020840970506666</c:v>
                </c:pt>
                <c:pt idx="420">
                  <c:v>0.24102746698172775</c:v>
                </c:pt>
                <c:pt idx="421">
                  <c:v>0.24185973217192216</c:v>
                </c:pt>
                <c:pt idx="422">
                  <c:v>0.24274415728571669</c:v>
                </c:pt>
                <c:pt idx="423">
                  <c:v>0.24369385888781112</c:v>
                </c:pt>
                <c:pt idx="424">
                  <c:v>0.24467111916039999</c:v>
                </c:pt>
                <c:pt idx="425">
                  <c:v>0.24560668892650556</c:v>
                </c:pt>
                <c:pt idx="426">
                  <c:v>0.24645797183124998</c:v>
                </c:pt>
                <c:pt idx="427">
                  <c:v>0.24729325925692777</c:v>
                </c:pt>
                <c:pt idx="428">
                  <c:v>0.2481276082373611</c:v>
                </c:pt>
                <c:pt idx="429">
                  <c:v>0.24896627824448889</c:v>
                </c:pt>
                <c:pt idx="430">
                  <c:v>0.24954197119995553</c:v>
                </c:pt>
                <c:pt idx="431">
                  <c:v>0.24996894348614998</c:v>
                </c:pt>
                <c:pt idx="432">
                  <c:v>0.25034505103780552</c:v>
                </c:pt>
                <c:pt idx="433">
                  <c:v>0.25069847461268335</c:v>
                </c:pt>
                <c:pt idx="434">
                  <c:v>0.25102953692486668</c:v>
                </c:pt>
                <c:pt idx="435">
                  <c:v>0.25124615667717221</c:v>
                </c:pt>
                <c:pt idx="436">
                  <c:v>0.25142046319325001</c:v>
                </c:pt>
                <c:pt idx="437">
                  <c:v>0.25162113669142777</c:v>
                </c:pt>
                <c:pt idx="438">
                  <c:v>0.25183938643712778</c:v>
                </c:pt>
                <c:pt idx="439">
                  <c:v>0.25202788964940553</c:v>
                </c:pt>
                <c:pt idx="440">
                  <c:v>0.25215088471127778</c:v>
                </c:pt>
                <c:pt idx="441">
                  <c:v>0.2522460975327</c:v>
                </c:pt>
                <c:pt idx="442">
                  <c:v>0.25239535944366115</c:v>
                </c:pt>
                <c:pt idx="443">
                  <c:v>0.25255160559416667</c:v>
                </c:pt>
                <c:pt idx="444">
                  <c:v>0.25294840537980551</c:v>
                </c:pt>
                <c:pt idx="445">
                  <c:v>0.25355584006352216</c:v>
                </c:pt>
                <c:pt idx="446">
                  <c:v>0.25423534794706665</c:v>
                </c:pt>
                <c:pt idx="447">
                  <c:v>0.25496602801781665</c:v>
                </c:pt>
                <c:pt idx="448">
                  <c:v>0.25571578528107219</c:v>
                </c:pt>
                <c:pt idx="449">
                  <c:v>0.25650996176706115</c:v>
                </c:pt>
                <c:pt idx="450">
                  <c:v>0.25732263080178891</c:v>
                </c:pt>
                <c:pt idx="451">
                  <c:v>0.25809320709553335</c:v>
                </c:pt>
                <c:pt idx="452">
                  <c:v>0.25883148322842781</c:v>
                </c:pt>
                <c:pt idx="453">
                  <c:v>0.25956536944611108</c:v>
                </c:pt>
                <c:pt idx="454">
                  <c:v>0.26030208406986105</c:v>
                </c:pt>
                <c:pt idx="455">
                  <c:v>0.26108140601117774</c:v>
                </c:pt>
                <c:pt idx="456">
                  <c:v>0.26188659844750001</c:v>
                </c:pt>
                <c:pt idx="457">
                  <c:v>0.2627028277309833</c:v>
                </c:pt>
                <c:pt idx="458">
                  <c:v>0.2635264556009333</c:v>
                </c:pt>
                <c:pt idx="459">
                  <c:v>0.26435830402109445</c:v>
                </c:pt>
                <c:pt idx="460">
                  <c:v>0.26517572833549441</c:v>
                </c:pt>
                <c:pt idx="461">
                  <c:v>0.26596079584901111</c:v>
                </c:pt>
                <c:pt idx="462">
                  <c:v>0.26674152932323891</c:v>
                </c:pt>
                <c:pt idx="463">
                  <c:v>0.26753082770433328</c:v>
                </c:pt>
                <c:pt idx="464">
                  <c:v>0.26834076699301668</c:v>
                </c:pt>
                <c:pt idx="465">
                  <c:v>0.26916063932897222</c:v>
                </c:pt>
                <c:pt idx="466">
                  <c:v>0.26971983037769443</c:v>
                </c:pt>
                <c:pt idx="467">
                  <c:v>0.2702015471801778</c:v>
                </c:pt>
                <c:pt idx="468">
                  <c:v>0.27065521444387225</c:v>
                </c:pt>
                <c:pt idx="469">
                  <c:v>0.27109139709439445</c:v>
                </c:pt>
                <c:pt idx="470">
                  <c:v>0.27145492640449997</c:v>
                </c:pt>
                <c:pt idx="471">
                  <c:v>0.27179173344577229</c:v>
                </c:pt>
                <c:pt idx="472">
                  <c:v>0.27211351995188887</c:v>
                </c:pt>
                <c:pt idx="473">
                  <c:v>0.27243037183377777</c:v>
                </c:pt>
                <c:pt idx="474">
                  <c:v>0.27277695782709444</c:v>
                </c:pt>
                <c:pt idx="475">
                  <c:v>0.27312526527327219</c:v>
                </c:pt>
                <c:pt idx="476">
                  <c:v>0.27346856755562216</c:v>
                </c:pt>
                <c:pt idx="477">
                  <c:v>0.27379252773411666</c:v>
                </c:pt>
                <c:pt idx="478">
                  <c:v>0.27406446766745557</c:v>
                </c:pt>
                <c:pt idx="479">
                  <c:v>0.27431571231617219</c:v>
                </c:pt>
                <c:pt idx="480">
                  <c:v>0.27456162167437775</c:v>
                </c:pt>
                <c:pt idx="481">
                  <c:v>0.27486768153941116</c:v>
                </c:pt>
                <c:pt idx="482">
                  <c:v>0.2751849859365389</c:v>
                </c:pt>
                <c:pt idx="483">
                  <c:v>0.27550137566721111</c:v>
                </c:pt>
                <c:pt idx="484">
                  <c:v>0.27578847613469448</c:v>
                </c:pt>
                <c:pt idx="485">
                  <c:v>0.2759594450695278</c:v>
                </c:pt>
                <c:pt idx="486">
                  <c:v>0.27609233796668331</c:v>
                </c:pt>
                <c:pt idx="487">
                  <c:v>0.2762747635269</c:v>
                </c:pt>
                <c:pt idx="488">
                  <c:v>0.27647686964878337</c:v>
                </c:pt>
                <c:pt idx="489">
                  <c:v>0.2766798258558944</c:v>
                </c:pt>
                <c:pt idx="490">
                  <c:v>0.27684491022515001</c:v>
                </c:pt>
                <c:pt idx="491">
                  <c:v>0.27698040785463335</c:v>
                </c:pt>
                <c:pt idx="492">
                  <c:v>0.2771155564481167</c:v>
                </c:pt>
                <c:pt idx="493">
                  <c:v>0.27727038559102773</c:v>
                </c:pt>
                <c:pt idx="494">
                  <c:v>0.27742538097117775</c:v>
                </c:pt>
                <c:pt idx="495">
                  <c:v>0.27758487524561665</c:v>
                </c:pt>
                <c:pt idx="496">
                  <c:v>0.27774107047132218</c:v>
                </c:pt>
                <c:pt idx="497">
                  <c:v>0.27789244999203339</c:v>
                </c:pt>
                <c:pt idx="498">
                  <c:v>0.27798787447167217</c:v>
                </c:pt>
                <c:pt idx="499">
                  <c:v>0.27805546955746663</c:v>
                </c:pt>
                <c:pt idx="500">
                  <c:v>0.27811053081775555</c:v>
                </c:pt>
                <c:pt idx="501">
                  <c:v>0.2781571197108389</c:v>
                </c:pt>
                <c:pt idx="502">
                  <c:v>0.27827656151746666</c:v>
                </c:pt>
                <c:pt idx="503">
                  <c:v>0.27841680622318887</c:v>
                </c:pt>
                <c:pt idx="504">
                  <c:v>0.27855984140573331</c:v>
                </c:pt>
                <c:pt idx="505">
                  <c:v>0.27869979247526111</c:v>
                </c:pt>
                <c:pt idx="506">
                  <c:v>0.2787817474619389</c:v>
                </c:pt>
                <c:pt idx="507">
                  <c:v>0.27884491468860001</c:v>
                </c:pt>
                <c:pt idx="508">
                  <c:v>0.27889964128140554</c:v>
                </c:pt>
                <c:pt idx="509">
                  <c:v>0.27894768458717217</c:v>
                </c:pt>
                <c:pt idx="510">
                  <c:v>0.27899641840840556</c:v>
                </c:pt>
                <c:pt idx="511">
                  <c:v>0.27905501504586666</c:v>
                </c:pt>
                <c:pt idx="512">
                  <c:v>0.27911287524277778</c:v>
                </c:pt>
                <c:pt idx="513">
                  <c:v>0.27916739590880557</c:v>
                </c:pt>
                <c:pt idx="514">
                  <c:v>0.27921777546383891</c:v>
                </c:pt>
                <c:pt idx="515">
                  <c:v>0.27935115786896669</c:v>
                </c:pt>
                <c:pt idx="516">
                  <c:v>0.27956097241138339</c:v>
                </c:pt>
                <c:pt idx="517">
                  <c:v>0.27978960754773891</c:v>
                </c:pt>
                <c:pt idx="518">
                  <c:v>0.28002274443244446</c:v>
                </c:pt>
                <c:pt idx="519">
                  <c:v>0.28025645230822221</c:v>
                </c:pt>
                <c:pt idx="520">
                  <c:v>0.28048967217804444</c:v>
                </c:pt>
                <c:pt idx="521">
                  <c:v>0.28072212215277775</c:v>
                </c:pt>
                <c:pt idx="522">
                  <c:v>0.28095372872082219</c:v>
                </c:pt>
                <c:pt idx="523">
                  <c:v>0.28118447385564443</c:v>
                </c:pt>
                <c:pt idx="524">
                  <c:v>0.28141435430071665</c:v>
                </c:pt>
                <c:pt idx="525">
                  <c:v>0.28147177844330001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C-4949-8035-4931ED3EF935}"/>
            </c:ext>
          </c:extLst>
        </c:ser>
        <c:ser>
          <c:idx val="3"/>
          <c:order val="4"/>
          <c:tx>
            <c:strRef>
              <c:f>'8'!$S$3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'8'!$R$4:$R$61</c:f>
              <c:numCache>
                <c:formatCode>0.00</c:formatCode>
                <c:ptCount val="58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'8'!$S$4:$S$61</c:f>
              <c:numCache>
                <c:formatCode>0.00</c:formatCode>
                <c:ptCount val="58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C-4949-8035-4931ED3EF935}"/>
            </c:ext>
          </c:extLst>
        </c:ser>
        <c:ser>
          <c:idx val="5"/>
          <c:order val="5"/>
          <c:tx>
            <c:strRef>
              <c:f>'8'!$AK$3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1.1556454060371334E-2</c:v>
                </c:pt>
                <c:pt idx="2">
                  <c:v>1.4904752099347501E-2</c:v>
                </c:pt>
                <c:pt idx="3">
                  <c:v>1.6290034846558166E-2</c:v>
                </c:pt>
                <c:pt idx="4">
                  <c:v>1.7122999898836276E-2</c:v>
                </c:pt>
                <c:pt idx="5">
                  <c:v>1.7796878797917668E-2</c:v>
                </c:pt>
                <c:pt idx="6">
                  <c:v>1.8432028582887387E-2</c:v>
                </c:pt>
                <c:pt idx="7">
                  <c:v>1.906104917077461E-2</c:v>
                </c:pt>
                <c:pt idx="8">
                  <c:v>1.9692679962420277E-2</c:v>
                </c:pt>
                <c:pt idx="9">
                  <c:v>2.0329409811038278E-2</c:v>
                </c:pt>
                <c:pt idx="10">
                  <c:v>2.0971829087041999E-2</c:v>
                </c:pt>
                <c:pt idx="11">
                  <c:v>2.1619919744351443E-2</c:v>
                </c:pt>
                <c:pt idx="12">
                  <c:v>2.2266301758363E-2</c:v>
                </c:pt>
                <c:pt idx="13">
                  <c:v>2.2916272463344448E-2</c:v>
                </c:pt>
                <c:pt idx="14">
                  <c:v>2.3571186049479446E-2</c:v>
                </c:pt>
                <c:pt idx="15">
                  <c:v>2.4231441243725553E-2</c:v>
                </c:pt>
                <c:pt idx="16">
                  <c:v>2.4897122288902777E-2</c:v>
                </c:pt>
                <c:pt idx="17">
                  <c:v>2.5568419042114446E-2</c:v>
                </c:pt>
                <c:pt idx="18">
                  <c:v>2.6245198981817222E-2</c:v>
                </c:pt>
                <c:pt idx="19">
                  <c:v>2.6927616025450005E-2</c:v>
                </c:pt>
                <c:pt idx="20">
                  <c:v>2.7627452951240555E-2</c:v>
                </c:pt>
                <c:pt idx="21">
                  <c:v>2.8349616640297219E-2</c:v>
                </c:pt>
                <c:pt idx="22">
                  <c:v>2.9083470648520002E-2</c:v>
                </c:pt>
                <c:pt idx="23">
                  <c:v>2.9826245979684442E-2</c:v>
                </c:pt>
                <c:pt idx="24">
                  <c:v>3.0560266652343886E-2</c:v>
                </c:pt>
                <c:pt idx="25">
                  <c:v>3.1285119097270553E-2</c:v>
                </c:pt>
                <c:pt idx="26">
                  <c:v>3.2011592747513883E-2</c:v>
                </c:pt>
                <c:pt idx="27">
                  <c:v>3.2742502593830554E-2</c:v>
                </c:pt>
                <c:pt idx="28">
                  <c:v>3.3478651492500552E-2</c:v>
                </c:pt>
                <c:pt idx="29">
                  <c:v>3.3990285740962779E-2</c:v>
                </c:pt>
                <c:pt idx="30">
                  <c:v>3.4414194643912779E-2</c:v>
                </c:pt>
                <c:pt idx="31">
                  <c:v>3.4821976896164446E-2</c:v>
                </c:pt>
                <c:pt idx="32">
                  <c:v>3.5230197085664994E-2</c:v>
                </c:pt>
                <c:pt idx="33">
                  <c:v>3.5587864150951665E-2</c:v>
                </c:pt>
                <c:pt idx="34">
                  <c:v>3.5766453135845547E-2</c:v>
                </c:pt>
                <c:pt idx="35">
                  <c:v>3.5952826413361665E-2</c:v>
                </c:pt>
                <c:pt idx="36">
                  <c:v>3.6168807814325556E-2</c:v>
                </c:pt>
                <c:pt idx="37">
                  <c:v>3.637986835523889E-2</c:v>
                </c:pt>
                <c:pt idx="38">
                  <c:v>3.6577812022060556E-2</c:v>
                </c:pt>
                <c:pt idx="39">
                  <c:v>3.6789070690995004E-2</c:v>
                </c:pt>
                <c:pt idx="40">
                  <c:v>3.7006227019049445E-2</c:v>
                </c:pt>
                <c:pt idx="41">
                  <c:v>3.7215460830016103E-2</c:v>
                </c:pt>
                <c:pt idx="42">
                  <c:v>3.7413364263660001E-2</c:v>
                </c:pt>
                <c:pt idx="43">
                  <c:v>3.8046903966728884E-2</c:v>
                </c:pt>
                <c:pt idx="44">
                  <c:v>3.8982925454496657E-2</c:v>
                </c:pt>
                <c:pt idx="45">
                  <c:v>4.0149542138694996E-2</c:v>
                </c:pt>
                <c:pt idx="46">
                  <c:v>4.1383999265074439E-2</c:v>
                </c:pt>
                <c:pt idx="47">
                  <c:v>4.2659054786790544E-2</c:v>
                </c:pt>
                <c:pt idx="48">
                  <c:v>4.4040429648701106E-2</c:v>
                </c:pt>
                <c:pt idx="49">
                  <c:v>4.5577848086377777E-2</c:v>
                </c:pt>
                <c:pt idx="50">
                  <c:v>4.6897831030413333E-2</c:v>
                </c:pt>
                <c:pt idx="51">
                  <c:v>4.8155869262725554E-2</c:v>
                </c:pt>
                <c:pt idx="52">
                  <c:v>4.9314079919654995E-2</c:v>
                </c:pt>
                <c:pt idx="53">
                  <c:v>5.0388116061895E-2</c:v>
                </c:pt>
                <c:pt idx="54">
                  <c:v>5.1452939296832215E-2</c:v>
                </c:pt>
                <c:pt idx="55">
                  <c:v>5.2527812056901671E-2</c:v>
                </c:pt>
                <c:pt idx="56">
                  <c:v>5.3618403873140555E-2</c:v>
                </c:pt>
                <c:pt idx="57">
                  <c:v>5.4710520383374997E-2</c:v>
                </c:pt>
                <c:pt idx="58">
                  <c:v>5.5814268097606666E-2</c:v>
                </c:pt>
                <c:pt idx="59">
                  <c:v>5.6933261182047216E-2</c:v>
                </c:pt>
                <c:pt idx="60">
                  <c:v>5.806870521338612E-2</c:v>
                </c:pt>
                <c:pt idx="61">
                  <c:v>5.9142044046886673E-2</c:v>
                </c:pt>
                <c:pt idx="62">
                  <c:v>6.0010515811963885E-2</c:v>
                </c:pt>
                <c:pt idx="63">
                  <c:v>6.0815009337680553E-2</c:v>
                </c:pt>
                <c:pt idx="64">
                  <c:v>6.1473037940552228E-2</c:v>
                </c:pt>
                <c:pt idx="65">
                  <c:v>6.2065851165052775E-2</c:v>
                </c:pt>
                <c:pt idx="66">
                  <c:v>6.2622179332666117E-2</c:v>
                </c:pt>
                <c:pt idx="67">
                  <c:v>6.316629457452666E-2</c:v>
                </c:pt>
                <c:pt idx="68">
                  <c:v>6.3694116563161665E-2</c:v>
                </c:pt>
                <c:pt idx="69">
                  <c:v>6.4171508050864995E-2</c:v>
                </c:pt>
                <c:pt idx="70">
                  <c:v>6.4577458886546119E-2</c:v>
                </c:pt>
                <c:pt idx="71">
                  <c:v>6.4940882682667775E-2</c:v>
                </c:pt>
                <c:pt idx="72">
                  <c:v>6.5220204955243888E-2</c:v>
                </c:pt>
                <c:pt idx="73">
                  <c:v>6.5531796336880554E-2</c:v>
                </c:pt>
                <c:pt idx="74">
                  <c:v>6.591916529394666E-2</c:v>
                </c:pt>
                <c:pt idx="75">
                  <c:v>6.6314226288258338E-2</c:v>
                </c:pt>
                <c:pt idx="76">
                  <c:v>6.6723509390308883E-2</c:v>
                </c:pt>
                <c:pt idx="77">
                  <c:v>6.7173535316173344E-2</c:v>
                </c:pt>
                <c:pt idx="78">
                  <c:v>6.7627073551384989E-2</c:v>
                </c:pt>
                <c:pt idx="79">
                  <c:v>6.8339963408488885E-2</c:v>
                </c:pt>
                <c:pt idx="80">
                  <c:v>6.9134168576165E-2</c:v>
                </c:pt>
                <c:pt idx="81">
                  <c:v>6.9958928207885546E-2</c:v>
                </c:pt>
                <c:pt idx="82">
                  <c:v>7.080281259679054E-2</c:v>
                </c:pt>
                <c:pt idx="83">
                  <c:v>7.1681770787915003E-2</c:v>
                </c:pt>
                <c:pt idx="84">
                  <c:v>7.2579871725463332E-2</c:v>
                </c:pt>
                <c:pt idx="85">
                  <c:v>7.3493408958752227E-2</c:v>
                </c:pt>
                <c:pt idx="86">
                  <c:v>7.4424348058019993E-2</c:v>
                </c:pt>
                <c:pt idx="87">
                  <c:v>7.5378137701454434E-2</c:v>
                </c:pt>
                <c:pt idx="88">
                  <c:v>7.6349497571717218E-2</c:v>
                </c:pt>
                <c:pt idx="89">
                  <c:v>7.7339480511491115E-2</c:v>
                </c:pt>
                <c:pt idx="90">
                  <c:v>7.8362401438385562E-2</c:v>
                </c:pt>
                <c:pt idx="91">
                  <c:v>7.9407133409851102E-2</c:v>
                </c:pt>
                <c:pt idx="92">
                  <c:v>8.0347412056795561E-2</c:v>
                </c:pt>
                <c:pt idx="93">
                  <c:v>8.1237062544713884E-2</c:v>
                </c:pt>
                <c:pt idx="94">
                  <c:v>8.2116163289211661E-2</c:v>
                </c:pt>
                <c:pt idx="95">
                  <c:v>8.3000151521637214E-2</c:v>
                </c:pt>
                <c:pt idx="96">
                  <c:v>8.3890813056896663E-2</c:v>
                </c:pt>
                <c:pt idx="97">
                  <c:v>8.4786731566415002E-2</c:v>
                </c:pt>
                <c:pt idx="98">
                  <c:v>8.5687464062777774E-2</c:v>
                </c:pt>
                <c:pt idx="99">
                  <c:v>8.659323038377166E-2</c:v>
                </c:pt>
                <c:pt idx="100">
                  <c:v>8.7510790182652787E-2</c:v>
                </c:pt>
                <c:pt idx="101">
                  <c:v>8.843539945747278E-2</c:v>
                </c:pt>
                <c:pt idx="102">
                  <c:v>8.9365852303343887E-2</c:v>
                </c:pt>
                <c:pt idx="103">
                  <c:v>9.030181665127443E-2</c:v>
                </c:pt>
                <c:pt idx="104">
                  <c:v>9.1243191272324442E-2</c:v>
                </c:pt>
                <c:pt idx="105">
                  <c:v>9.2189906155572224E-2</c:v>
                </c:pt>
                <c:pt idx="106">
                  <c:v>9.3141987105787222E-2</c:v>
                </c:pt>
                <c:pt idx="107">
                  <c:v>9.4092957930427781E-2</c:v>
                </c:pt>
                <c:pt idx="108">
                  <c:v>9.5028107770608883E-2</c:v>
                </c:pt>
                <c:pt idx="109">
                  <c:v>9.596120365155722E-2</c:v>
                </c:pt>
                <c:pt idx="110">
                  <c:v>9.6895706392943343E-2</c:v>
                </c:pt>
                <c:pt idx="111">
                  <c:v>9.7832583919811117E-2</c:v>
                </c:pt>
                <c:pt idx="112">
                  <c:v>9.8782630263777205E-2</c:v>
                </c:pt>
                <c:pt idx="113">
                  <c:v>9.9746464947039995E-2</c:v>
                </c:pt>
                <c:pt idx="114">
                  <c:v>0.10071722010158554</c:v>
                </c:pt>
                <c:pt idx="115">
                  <c:v>0.10169310024431501</c:v>
                </c:pt>
                <c:pt idx="116">
                  <c:v>0.10267359666960944</c:v>
                </c:pt>
                <c:pt idx="117">
                  <c:v>0.10365022011351835</c:v>
                </c:pt>
                <c:pt idx="118">
                  <c:v>0.10462766138933721</c:v>
                </c:pt>
                <c:pt idx="119">
                  <c:v>0.10560780401732499</c:v>
                </c:pt>
                <c:pt idx="120">
                  <c:v>0.10660771358738501</c:v>
                </c:pt>
                <c:pt idx="121">
                  <c:v>0.10762062749593054</c:v>
                </c:pt>
                <c:pt idx="122">
                  <c:v>0.1086409929339311</c:v>
                </c:pt>
                <c:pt idx="123">
                  <c:v>0.10966732372297777</c:v>
                </c:pt>
                <c:pt idx="124">
                  <c:v>0.11069917983820277</c:v>
                </c:pt>
                <c:pt idx="125">
                  <c:v>0.11174526672841834</c:v>
                </c:pt>
                <c:pt idx="126">
                  <c:v>0.11281573524318168</c:v>
                </c:pt>
                <c:pt idx="127">
                  <c:v>0.11389837604126053</c:v>
                </c:pt>
                <c:pt idx="128">
                  <c:v>0.11499005168625832</c:v>
                </c:pt>
                <c:pt idx="129">
                  <c:v>0.11608991592112</c:v>
                </c:pt>
                <c:pt idx="130">
                  <c:v>0.11716592218320224</c:v>
                </c:pt>
                <c:pt idx="131">
                  <c:v>0.11822503785469222</c:v>
                </c:pt>
                <c:pt idx="132">
                  <c:v>0.11928179535183334</c:v>
                </c:pt>
                <c:pt idx="133">
                  <c:v>0.12030824277549058</c:v>
                </c:pt>
                <c:pt idx="134">
                  <c:v>0.12130350621012612</c:v>
                </c:pt>
                <c:pt idx="135">
                  <c:v>0.1222883827499861</c:v>
                </c:pt>
                <c:pt idx="136">
                  <c:v>0.12326828023448834</c:v>
                </c:pt>
                <c:pt idx="137">
                  <c:v>0.12424469799129224</c:v>
                </c:pt>
                <c:pt idx="138">
                  <c:v>0.12521803831746722</c:v>
                </c:pt>
                <c:pt idx="139">
                  <c:v>0.12617912095902611</c:v>
                </c:pt>
                <c:pt idx="140">
                  <c:v>0.12711611003912501</c:v>
                </c:pt>
                <c:pt idx="141">
                  <c:v>0.12804252819059778</c:v>
                </c:pt>
                <c:pt idx="142">
                  <c:v>0.12896773881528445</c:v>
                </c:pt>
                <c:pt idx="143">
                  <c:v>0.12991016120742943</c:v>
                </c:pt>
                <c:pt idx="144">
                  <c:v>0.13085481558987502</c:v>
                </c:pt>
                <c:pt idx="145">
                  <c:v>0.1317935399795411</c:v>
                </c:pt>
                <c:pt idx="146">
                  <c:v>0.13268713660145165</c:v>
                </c:pt>
                <c:pt idx="147">
                  <c:v>0.13356345334449776</c:v>
                </c:pt>
                <c:pt idx="148">
                  <c:v>0.1344227366908583</c:v>
                </c:pt>
                <c:pt idx="149">
                  <c:v>0.13526931587392832</c:v>
                </c:pt>
                <c:pt idx="150">
                  <c:v>0.13610644187153889</c:v>
                </c:pt>
                <c:pt idx="151">
                  <c:v>0.13694065418509613</c:v>
                </c:pt>
                <c:pt idx="152">
                  <c:v>0.13777183731558279</c:v>
                </c:pt>
                <c:pt idx="153">
                  <c:v>0.13859686295617887</c:v>
                </c:pt>
                <c:pt idx="154">
                  <c:v>0.13941494927231776</c:v>
                </c:pt>
                <c:pt idx="155">
                  <c:v>0.14022590235810944</c:v>
                </c:pt>
                <c:pt idx="156">
                  <c:v>0.14102125813577279</c:v>
                </c:pt>
                <c:pt idx="157">
                  <c:v>0.14180615319368778</c:v>
                </c:pt>
                <c:pt idx="158">
                  <c:v>0.14258245017116111</c:v>
                </c:pt>
                <c:pt idx="159">
                  <c:v>0.14334633978209887</c:v>
                </c:pt>
                <c:pt idx="160">
                  <c:v>0.1440999503156089</c:v>
                </c:pt>
                <c:pt idx="161">
                  <c:v>0.14484479783886056</c:v>
                </c:pt>
                <c:pt idx="162">
                  <c:v>0.14558134858157948</c:v>
                </c:pt>
                <c:pt idx="163">
                  <c:v>0.14619392545159723</c:v>
                </c:pt>
                <c:pt idx="164">
                  <c:v>0.14673150714028166</c:v>
                </c:pt>
                <c:pt idx="165">
                  <c:v>0.14719871249106389</c:v>
                </c:pt>
                <c:pt idx="166">
                  <c:v>0.14772926822073501</c:v>
                </c:pt>
                <c:pt idx="167">
                  <c:v>0.14829810065905777</c:v>
                </c:pt>
                <c:pt idx="168">
                  <c:v>0.14886929576207389</c:v>
                </c:pt>
                <c:pt idx="169">
                  <c:v>0.14938512445541444</c:v>
                </c:pt>
                <c:pt idx="170">
                  <c:v>0.14984578354551778</c:v>
                </c:pt>
                <c:pt idx="171">
                  <c:v>0.15028035751385832</c:v>
                </c:pt>
                <c:pt idx="172">
                  <c:v>0.15069579908331776</c:v>
                </c:pt>
                <c:pt idx="173">
                  <c:v>0.15109500328720443</c:v>
                </c:pt>
                <c:pt idx="174">
                  <c:v>0.1514783039736089</c:v>
                </c:pt>
                <c:pt idx="175">
                  <c:v>0.151846799361915</c:v>
                </c:pt>
                <c:pt idx="176">
                  <c:v>0.15211225729662164</c:v>
                </c:pt>
                <c:pt idx="177">
                  <c:v>0.15226307220956109</c:v>
                </c:pt>
                <c:pt idx="178">
                  <c:v>0.15201587077654891</c:v>
                </c:pt>
                <c:pt idx="179">
                  <c:v>0.15209307117907886</c:v>
                </c:pt>
                <c:pt idx="180">
                  <c:v>0.15203119817625776</c:v>
                </c:pt>
                <c:pt idx="181">
                  <c:v>0.1520021848280767</c:v>
                </c:pt>
                <c:pt idx="182">
                  <c:v>0.15197084605301611</c:v>
                </c:pt>
                <c:pt idx="183">
                  <c:v>0.15168261940450944</c:v>
                </c:pt>
                <c:pt idx="184">
                  <c:v>0.15149232188696554</c:v>
                </c:pt>
                <c:pt idx="185">
                  <c:v>0.15142532787606111</c:v>
                </c:pt>
                <c:pt idx="186">
                  <c:v>0.15103620802628612</c:v>
                </c:pt>
                <c:pt idx="187">
                  <c:v>0.15069136882639997</c:v>
                </c:pt>
                <c:pt idx="188">
                  <c:v>0.15048355564164442</c:v>
                </c:pt>
                <c:pt idx="189">
                  <c:v>0.15038440618444945</c:v>
                </c:pt>
                <c:pt idx="190">
                  <c:v>0.15051212119774943</c:v>
                </c:pt>
                <c:pt idx="191">
                  <c:v>0.15075768700577055</c:v>
                </c:pt>
                <c:pt idx="192">
                  <c:v>0.151107610245445</c:v>
                </c:pt>
                <c:pt idx="193">
                  <c:v>0.1514786398917872</c:v>
                </c:pt>
                <c:pt idx="194">
                  <c:v>0.15185510138202166</c:v>
                </c:pt>
                <c:pt idx="195">
                  <c:v>0.15223384591565389</c:v>
                </c:pt>
                <c:pt idx="196">
                  <c:v>0.15261426039006554</c:v>
                </c:pt>
                <c:pt idx="197">
                  <c:v>0.15299622545496</c:v>
                </c:pt>
                <c:pt idx="198">
                  <c:v>0.15337972122347221</c:v>
                </c:pt>
                <c:pt idx="199">
                  <c:v>0.15377295981358446</c:v>
                </c:pt>
                <c:pt idx="200">
                  <c:v>0.15417288239183222</c:v>
                </c:pt>
                <c:pt idx="201">
                  <c:v>0.15457565918644278</c:v>
                </c:pt>
                <c:pt idx="202">
                  <c:v>0.15499215558206056</c:v>
                </c:pt>
                <c:pt idx="203">
                  <c:v>0.15542091009693723</c:v>
                </c:pt>
                <c:pt idx="204">
                  <c:v>0.15575694522326944</c:v>
                </c:pt>
                <c:pt idx="205">
                  <c:v>0.15580931685926555</c:v>
                </c:pt>
                <c:pt idx="206">
                  <c:v>0.15587874840140944</c:v>
                </c:pt>
                <c:pt idx="207">
                  <c:v>0.15597980169301665</c:v>
                </c:pt>
                <c:pt idx="208">
                  <c:v>0.15608225668384113</c:v>
                </c:pt>
                <c:pt idx="209">
                  <c:v>0.15602365990780998</c:v>
                </c:pt>
                <c:pt idx="210">
                  <c:v>0.15580228428456391</c:v>
                </c:pt>
                <c:pt idx="211">
                  <c:v>0.15579342085855385</c:v>
                </c:pt>
                <c:pt idx="212">
                  <c:v>0.1558263397880178</c:v>
                </c:pt>
                <c:pt idx="213">
                  <c:v>0.15579225331916</c:v>
                </c:pt>
                <c:pt idx="214">
                  <c:v>0.15569550093617557</c:v>
                </c:pt>
                <c:pt idx="215">
                  <c:v>0.15558543148976944</c:v>
                </c:pt>
                <c:pt idx="216">
                  <c:v>0.15548249075495665</c:v>
                </c:pt>
                <c:pt idx="217">
                  <c:v>0.15541297830259446</c:v>
                </c:pt>
                <c:pt idx="218">
                  <c:v>0.15541654871426333</c:v>
                </c:pt>
                <c:pt idx="219">
                  <c:v>0.15589357424840666</c:v>
                </c:pt>
                <c:pt idx="220">
                  <c:v>0.15650129087065054</c:v>
                </c:pt>
                <c:pt idx="221">
                  <c:v>0.15716851016221331</c:v>
                </c:pt>
                <c:pt idx="222">
                  <c:v>0.15790031856161388</c:v>
                </c:pt>
                <c:pt idx="223">
                  <c:v>0.15878362245025832</c:v>
                </c:pt>
                <c:pt idx="224">
                  <c:v>0.15962221157958445</c:v>
                </c:pt>
                <c:pt idx="225">
                  <c:v>0.16044328510432224</c:v>
                </c:pt>
                <c:pt idx="226">
                  <c:v>0.16132411227898111</c:v>
                </c:pt>
                <c:pt idx="227">
                  <c:v>0.16222616724680386</c:v>
                </c:pt>
                <c:pt idx="228">
                  <c:v>0.16312959849999889</c:v>
                </c:pt>
                <c:pt idx="229">
                  <c:v>0.16394507021694496</c:v>
                </c:pt>
                <c:pt idx="230">
                  <c:v>0.16434872407546833</c:v>
                </c:pt>
                <c:pt idx="231">
                  <c:v>0.16455009079581667</c:v>
                </c:pt>
                <c:pt idx="232">
                  <c:v>0.16488816525839833</c:v>
                </c:pt>
                <c:pt idx="233">
                  <c:v>0.1650924558179872</c:v>
                </c:pt>
                <c:pt idx="234">
                  <c:v>0.16516446733008111</c:v>
                </c:pt>
                <c:pt idx="235">
                  <c:v>0.16520423985677274</c:v>
                </c:pt>
                <c:pt idx="236">
                  <c:v>0.1652306403839561</c:v>
                </c:pt>
                <c:pt idx="237">
                  <c:v>0.16520061275277664</c:v>
                </c:pt>
                <c:pt idx="238">
                  <c:v>0.16506601982593333</c:v>
                </c:pt>
                <c:pt idx="239">
                  <c:v>0.16498725854262777</c:v>
                </c:pt>
                <c:pt idx="240">
                  <c:v>0.16492529835318001</c:v>
                </c:pt>
                <c:pt idx="241">
                  <c:v>0.16481016598957388</c:v>
                </c:pt>
                <c:pt idx="242">
                  <c:v>0.16447637770826443</c:v>
                </c:pt>
                <c:pt idx="243">
                  <c:v>0.16432189648245166</c:v>
                </c:pt>
                <c:pt idx="244">
                  <c:v>0.16427824061893498</c:v>
                </c:pt>
                <c:pt idx="245">
                  <c:v>0.16425037405615389</c:v>
                </c:pt>
                <c:pt idx="246">
                  <c:v>0.16410819238482888</c:v>
                </c:pt>
                <c:pt idx="247">
                  <c:v>0.16388647083561164</c:v>
                </c:pt>
                <c:pt idx="248">
                  <c:v>0.1636887311696478</c:v>
                </c:pt>
                <c:pt idx="249">
                  <c:v>0.16354793697599221</c:v>
                </c:pt>
                <c:pt idx="250">
                  <c:v>0.16347003921959943</c:v>
                </c:pt>
                <c:pt idx="251">
                  <c:v>0.16340001661307665</c:v>
                </c:pt>
                <c:pt idx="252">
                  <c:v>0.16332757474016221</c:v>
                </c:pt>
                <c:pt idx="253">
                  <c:v>0.1638603567937339</c:v>
                </c:pt>
                <c:pt idx="254">
                  <c:v>0.16476382751869445</c:v>
                </c:pt>
                <c:pt idx="255">
                  <c:v>0.165854694356875</c:v>
                </c:pt>
                <c:pt idx="256">
                  <c:v>0.16734098732144334</c:v>
                </c:pt>
                <c:pt idx="257">
                  <c:v>0.16901964010387721</c:v>
                </c:pt>
                <c:pt idx="258">
                  <c:v>0.17052618152042112</c:v>
                </c:pt>
                <c:pt idx="259">
                  <c:v>0.17167932247915221</c:v>
                </c:pt>
                <c:pt idx="260">
                  <c:v>0.17228932264782446</c:v>
                </c:pt>
                <c:pt idx="261">
                  <c:v>0.17358268241751446</c:v>
                </c:pt>
                <c:pt idx="262">
                  <c:v>0.17496951282074777</c:v>
                </c:pt>
                <c:pt idx="263">
                  <c:v>0.1753361334488622</c:v>
                </c:pt>
                <c:pt idx="264">
                  <c:v>0.17543330916675556</c:v>
                </c:pt>
                <c:pt idx="265">
                  <c:v>0.17504794369238777</c:v>
                </c:pt>
                <c:pt idx="266">
                  <c:v>0.17461899364599945</c:v>
                </c:pt>
                <c:pt idx="267">
                  <c:v>0.17416442622524725</c:v>
                </c:pt>
                <c:pt idx="268">
                  <c:v>0.17347413725841554</c:v>
                </c:pt>
                <c:pt idx="269">
                  <c:v>0.17301939941324276</c:v>
                </c:pt>
                <c:pt idx="270">
                  <c:v>0.17273992166541832</c:v>
                </c:pt>
                <c:pt idx="271">
                  <c:v>0.17246720263779222</c:v>
                </c:pt>
                <c:pt idx="272">
                  <c:v>0.17206032811752831</c:v>
                </c:pt>
                <c:pt idx="273">
                  <c:v>0.17125810502980998</c:v>
                </c:pt>
                <c:pt idx="274">
                  <c:v>0.17074363352477612</c:v>
                </c:pt>
                <c:pt idx="275">
                  <c:v>0.17027442053157998</c:v>
                </c:pt>
                <c:pt idx="276">
                  <c:v>0.17000397957191277</c:v>
                </c:pt>
                <c:pt idx="277">
                  <c:v>0.17027154428486721</c:v>
                </c:pt>
                <c:pt idx="278">
                  <c:v>0.17064313435919776</c:v>
                </c:pt>
                <c:pt idx="279">
                  <c:v>0.17103883592261945</c:v>
                </c:pt>
                <c:pt idx="280">
                  <c:v>0.17146511080567889</c:v>
                </c:pt>
                <c:pt idx="281">
                  <c:v>0.17191600073399665</c:v>
                </c:pt>
                <c:pt idx="282">
                  <c:v>0.17237545483864386</c:v>
                </c:pt>
                <c:pt idx="283">
                  <c:v>0.17285573937140053</c:v>
                </c:pt>
                <c:pt idx="284">
                  <c:v>0.17336000762719445</c:v>
                </c:pt>
                <c:pt idx="285">
                  <c:v>0.17387266670631166</c:v>
                </c:pt>
                <c:pt idx="286">
                  <c:v>0.1743919459646322</c:v>
                </c:pt>
                <c:pt idx="287">
                  <c:v>0.17489690308121608</c:v>
                </c:pt>
                <c:pt idx="288">
                  <c:v>0.17539236380526277</c:v>
                </c:pt>
                <c:pt idx="289">
                  <c:v>0.17589020352080223</c:v>
                </c:pt>
                <c:pt idx="290">
                  <c:v>0.17640871993852608</c:v>
                </c:pt>
                <c:pt idx="291">
                  <c:v>0.17694910663599053</c:v>
                </c:pt>
                <c:pt idx="292">
                  <c:v>0.17750843401820668</c:v>
                </c:pt>
                <c:pt idx="293">
                  <c:v>0.17810928361790887</c:v>
                </c:pt>
                <c:pt idx="294">
                  <c:v>0.17872433587189224</c:v>
                </c:pt>
                <c:pt idx="295">
                  <c:v>0.17934587799388058</c:v>
                </c:pt>
                <c:pt idx="296">
                  <c:v>0.17997499148412555</c:v>
                </c:pt>
                <c:pt idx="297">
                  <c:v>0.18058844063470056</c:v>
                </c:pt>
                <c:pt idx="298">
                  <c:v>0.18118967339030501</c:v>
                </c:pt>
                <c:pt idx="299">
                  <c:v>0.18179513160266053</c:v>
                </c:pt>
                <c:pt idx="300">
                  <c:v>0.18240865295599168</c:v>
                </c:pt>
                <c:pt idx="301">
                  <c:v>0.1830300202264889</c:v>
                </c:pt>
                <c:pt idx="302">
                  <c:v>0.183659035303775</c:v>
                </c:pt>
                <c:pt idx="303">
                  <c:v>0.18430784692654167</c:v>
                </c:pt>
                <c:pt idx="304">
                  <c:v>0.18498341958161113</c:v>
                </c:pt>
                <c:pt idx="305">
                  <c:v>0.18564465235405889</c:v>
                </c:pt>
                <c:pt idx="306">
                  <c:v>0.18634511837853499</c:v>
                </c:pt>
                <c:pt idx="307">
                  <c:v>0.18708471073584221</c:v>
                </c:pt>
                <c:pt idx="308">
                  <c:v>0.18775260972602723</c:v>
                </c:pt>
                <c:pt idx="309">
                  <c:v>0.18838548963650109</c:v>
                </c:pt>
                <c:pt idx="310">
                  <c:v>0.1890139775014589</c:v>
                </c:pt>
                <c:pt idx="311">
                  <c:v>0.18933647911000945</c:v>
                </c:pt>
                <c:pt idx="312">
                  <c:v>0.18944239665803111</c:v>
                </c:pt>
                <c:pt idx="313">
                  <c:v>0.18943545691568667</c:v>
                </c:pt>
                <c:pt idx="314">
                  <c:v>0.18929334829653499</c:v>
                </c:pt>
                <c:pt idx="315">
                  <c:v>0.18914170921749332</c:v>
                </c:pt>
                <c:pt idx="316">
                  <c:v>0.18933784568892834</c:v>
                </c:pt>
                <c:pt idx="317">
                  <c:v>0.18961054738462502</c:v>
                </c:pt>
                <c:pt idx="318">
                  <c:v>0.18989692363262056</c:v>
                </c:pt>
                <c:pt idx="319">
                  <c:v>0.1901842717597339</c:v>
                </c:pt>
                <c:pt idx="320">
                  <c:v>0.19046715322577779</c:v>
                </c:pt>
                <c:pt idx="321">
                  <c:v>0.19074757495457498</c:v>
                </c:pt>
                <c:pt idx="322">
                  <c:v>0.19102591426873555</c:v>
                </c:pt>
                <c:pt idx="323">
                  <c:v>0.19130225494578498</c:v>
                </c:pt>
                <c:pt idx="324">
                  <c:v>0.19157662374976167</c:v>
                </c:pt>
                <c:pt idx="325">
                  <c:v>0.19184795146693442</c:v>
                </c:pt>
                <c:pt idx="326">
                  <c:v>0.19211634757566776</c:v>
                </c:pt>
                <c:pt idx="327">
                  <c:v>0.19238257533494388</c:v>
                </c:pt>
                <c:pt idx="328">
                  <c:v>0.19264678634762</c:v>
                </c:pt>
                <c:pt idx="329">
                  <c:v>0.19290902069655055</c:v>
                </c:pt>
                <c:pt idx="330">
                  <c:v>0.19316929761932278</c:v>
                </c:pt>
                <c:pt idx="331">
                  <c:v>0.1934276272170089</c:v>
                </c:pt>
                <c:pt idx="332">
                  <c:v>0.19377985343293613</c:v>
                </c:pt>
                <c:pt idx="333">
                  <c:v>0.19422451733564833</c:v>
                </c:pt>
                <c:pt idx="334">
                  <c:v>0.19468965192884058</c:v>
                </c:pt>
                <c:pt idx="335">
                  <c:v>0.19516191484270168</c:v>
                </c:pt>
                <c:pt idx="336">
                  <c:v>0.19563757188095335</c:v>
                </c:pt>
                <c:pt idx="337">
                  <c:v>0.19611556933496499</c:v>
                </c:pt>
                <c:pt idx="338">
                  <c:v>0.19659738895950835</c:v>
                </c:pt>
                <c:pt idx="339">
                  <c:v>0.19708249767759947</c:v>
                </c:pt>
                <c:pt idx="340">
                  <c:v>0.19757120610246945</c:v>
                </c:pt>
                <c:pt idx="341">
                  <c:v>0.19806362435868222</c:v>
                </c:pt>
                <c:pt idx="342">
                  <c:v>0.1985436481140411</c:v>
                </c:pt>
                <c:pt idx="343">
                  <c:v>0.1990303068978472</c:v>
                </c:pt>
                <c:pt idx="344">
                  <c:v>0.19952119708064611</c:v>
                </c:pt>
                <c:pt idx="345">
                  <c:v>0.2000157076424583</c:v>
                </c:pt>
                <c:pt idx="346">
                  <c:v>0.20051376089711331</c:v>
                </c:pt>
                <c:pt idx="347">
                  <c:v>0.20101523617845612</c:v>
                </c:pt>
                <c:pt idx="348">
                  <c:v>0.20152014737530166</c:v>
                </c:pt>
                <c:pt idx="349">
                  <c:v>0.20202851894607832</c:v>
                </c:pt>
                <c:pt idx="350">
                  <c:v>0.20254043677700279</c:v>
                </c:pt>
                <c:pt idx="351">
                  <c:v>0.20305704163059166</c:v>
                </c:pt>
                <c:pt idx="352">
                  <c:v>0.20358451870582775</c:v>
                </c:pt>
                <c:pt idx="353">
                  <c:v>0.2041176362414617</c:v>
                </c:pt>
                <c:pt idx="354">
                  <c:v>0.20465523741737338</c:v>
                </c:pt>
                <c:pt idx="355">
                  <c:v>0.20519673615992221</c:v>
                </c:pt>
                <c:pt idx="356">
                  <c:v>0.20574221281760108</c:v>
                </c:pt>
                <c:pt idx="357">
                  <c:v>0.20629147833489056</c:v>
                </c:pt>
                <c:pt idx="358">
                  <c:v>0.20684249658281831</c:v>
                </c:pt>
                <c:pt idx="359">
                  <c:v>0.20738662479700332</c:v>
                </c:pt>
                <c:pt idx="360">
                  <c:v>0.20793172686888556</c:v>
                </c:pt>
                <c:pt idx="361">
                  <c:v>0.20847935482691893</c:v>
                </c:pt>
                <c:pt idx="362">
                  <c:v>0.20903033193341056</c:v>
                </c:pt>
                <c:pt idx="363">
                  <c:v>0.20958475918432554</c:v>
                </c:pt>
                <c:pt idx="364">
                  <c:v>0.21014263916054945</c:v>
                </c:pt>
                <c:pt idx="365">
                  <c:v>0.21070651610989166</c:v>
                </c:pt>
                <c:pt idx="366">
                  <c:v>0.21127469357007278</c:v>
                </c:pt>
                <c:pt idx="367">
                  <c:v>0.21184686556165669</c:v>
                </c:pt>
                <c:pt idx="368">
                  <c:v>0.21242272328133668</c:v>
                </c:pt>
                <c:pt idx="369">
                  <c:v>0.21300214596989944</c:v>
                </c:pt>
                <c:pt idx="370">
                  <c:v>0.21358501450939163</c:v>
                </c:pt>
                <c:pt idx="371">
                  <c:v>0.21417176609110333</c:v>
                </c:pt>
                <c:pt idx="372">
                  <c:v>0.21476209861727444</c:v>
                </c:pt>
                <c:pt idx="373">
                  <c:v>0.21539335815181776</c:v>
                </c:pt>
                <c:pt idx="374">
                  <c:v>0.21608693818253502</c:v>
                </c:pt>
                <c:pt idx="375">
                  <c:v>0.21680425006093609</c:v>
                </c:pt>
                <c:pt idx="376">
                  <c:v>0.21754763630570331</c:v>
                </c:pt>
                <c:pt idx="377">
                  <c:v>0.21830411109261277</c:v>
                </c:pt>
                <c:pt idx="378">
                  <c:v>0.21907031923656609</c:v>
                </c:pt>
                <c:pt idx="379">
                  <c:v>0.21984626672453331</c:v>
                </c:pt>
                <c:pt idx="380">
                  <c:v>0.22060081471191448</c:v>
                </c:pt>
                <c:pt idx="381">
                  <c:v>0.22132169372817947</c:v>
                </c:pt>
                <c:pt idx="382">
                  <c:v>0.22203896348176669</c:v>
                </c:pt>
                <c:pt idx="383">
                  <c:v>0.22277722898224112</c:v>
                </c:pt>
                <c:pt idx="384">
                  <c:v>0.2235560386150289</c:v>
                </c:pt>
                <c:pt idx="385">
                  <c:v>0.22435297802263329</c:v>
                </c:pt>
                <c:pt idx="386">
                  <c:v>0.22519400295146663</c:v>
                </c:pt>
                <c:pt idx="387">
                  <c:v>0.22605350165936111</c:v>
                </c:pt>
                <c:pt idx="388">
                  <c:v>0.22678706286751665</c:v>
                </c:pt>
                <c:pt idx="389">
                  <c:v>0.22744208208498889</c:v>
                </c:pt>
                <c:pt idx="390">
                  <c:v>0.22807608280046113</c:v>
                </c:pt>
                <c:pt idx="391">
                  <c:v>0.22870423120851663</c:v>
                </c:pt>
                <c:pt idx="392">
                  <c:v>0.22933070003103334</c:v>
                </c:pt>
                <c:pt idx="393">
                  <c:v>0.22996112794401108</c:v>
                </c:pt>
                <c:pt idx="394">
                  <c:v>0.23060365965482774</c:v>
                </c:pt>
                <c:pt idx="395">
                  <c:v>0.2312498293558444</c:v>
                </c:pt>
                <c:pt idx="396">
                  <c:v>0.23189750159542774</c:v>
                </c:pt>
                <c:pt idx="397">
                  <c:v>0.2325460521212778</c:v>
                </c:pt>
                <c:pt idx="398">
                  <c:v>0.23319530814070555</c:v>
                </c:pt>
                <c:pt idx="399">
                  <c:v>0.23385355082206666</c:v>
                </c:pt>
                <c:pt idx="400">
                  <c:v>0.23451639994367221</c:v>
                </c:pt>
                <c:pt idx="401">
                  <c:v>0.2351813046992389</c:v>
                </c:pt>
                <c:pt idx="402">
                  <c:v>0.2357741263466944</c:v>
                </c:pt>
                <c:pt idx="403">
                  <c:v>0.23631989798286115</c:v>
                </c:pt>
                <c:pt idx="404">
                  <c:v>0.23684989619878888</c:v>
                </c:pt>
                <c:pt idx="405">
                  <c:v>0.23737232815319442</c:v>
                </c:pt>
                <c:pt idx="406">
                  <c:v>0.23787405784199997</c:v>
                </c:pt>
                <c:pt idx="407">
                  <c:v>0.23836354072616109</c:v>
                </c:pt>
                <c:pt idx="408">
                  <c:v>0.23884583104455556</c:v>
                </c:pt>
                <c:pt idx="409">
                  <c:v>0.23932235094157772</c:v>
                </c:pt>
                <c:pt idx="410">
                  <c:v>0.23979349890822224</c:v>
                </c:pt>
                <c:pt idx="411">
                  <c:v>0.24026882592681109</c:v>
                </c:pt>
                <c:pt idx="412">
                  <c:v>0.24075810739359996</c:v>
                </c:pt>
                <c:pt idx="413">
                  <c:v>0.24124819920447221</c:v>
                </c:pt>
                <c:pt idx="414">
                  <c:v>0.24173582501953333</c:v>
                </c:pt>
                <c:pt idx="415">
                  <c:v>0.24222008062797221</c:v>
                </c:pt>
                <c:pt idx="416">
                  <c:v>0.24285564790700553</c:v>
                </c:pt>
                <c:pt idx="417">
                  <c:v>0.24360535938796113</c:v>
                </c:pt>
                <c:pt idx="418">
                  <c:v>0.24439084445765</c:v>
                </c:pt>
                <c:pt idx="419">
                  <c:v>0.24520874670617226</c:v>
                </c:pt>
                <c:pt idx="420">
                  <c:v>0.24605261026799996</c:v>
                </c:pt>
                <c:pt idx="421">
                  <c:v>0.24691012025477221</c:v>
                </c:pt>
                <c:pt idx="422">
                  <c:v>0.2478214023789389</c:v>
                </c:pt>
                <c:pt idx="423">
                  <c:v>0.24879772202627773</c:v>
                </c:pt>
                <c:pt idx="424">
                  <c:v>0.24980197304982779</c:v>
                </c:pt>
                <c:pt idx="425">
                  <c:v>0.25076505356134449</c:v>
                </c:pt>
                <c:pt idx="426">
                  <c:v>0.2516451515985389</c:v>
                </c:pt>
                <c:pt idx="427">
                  <c:v>0.25250885207830553</c:v>
                </c:pt>
                <c:pt idx="428">
                  <c:v>0.25337223193841113</c:v>
                </c:pt>
                <c:pt idx="429">
                  <c:v>0.25424044009687224</c:v>
                </c:pt>
                <c:pt idx="430">
                  <c:v>0.25484526484291115</c:v>
                </c:pt>
                <c:pt idx="431">
                  <c:v>0.25530092173302221</c:v>
                </c:pt>
                <c:pt idx="432">
                  <c:v>0.25570492341535561</c:v>
                </c:pt>
                <c:pt idx="433">
                  <c:v>0.25608557723214448</c:v>
                </c:pt>
                <c:pt idx="434">
                  <c:v>0.25644315804083889</c:v>
                </c:pt>
                <c:pt idx="435">
                  <c:v>0.2566856222816889</c:v>
                </c:pt>
                <c:pt idx="436">
                  <c:v>0.25688521013485549</c:v>
                </c:pt>
                <c:pt idx="437">
                  <c:v>0.25711023176120001</c:v>
                </c:pt>
                <c:pt idx="438">
                  <c:v>0.25735245579531107</c:v>
                </c:pt>
                <c:pt idx="439">
                  <c:v>0.2575644501520889</c:v>
                </c:pt>
                <c:pt idx="440">
                  <c:v>0.25771046563623334</c:v>
                </c:pt>
                <c:pt idx="441">
                  <c:v>0.25782777455104999</c:v>
                </c:pt>
                <c:pt idx="442">
                  <c:v>0.25799834085624446</c:v>
                </c:pt>
                <c:pt idx="443">
                  <c:v>0.25817584402257221</c:v>
                </c:pt>
                <c:pt idx="444">
                  <c:v>0.25859383579804446</c:v>
                </c:pt>
                <c:pt idx="445">
                  <c:v>0.25922322987309443</c:v>
                </c:pt>
                <c:pt idx="446">
                  <c:v>0.25992452598898885</c:v>
                </c:pt>
                <c:pt idx="447">
                  <c:v>0.2606780708170055</c:v>
                </c:pt>
                <c:pt idx="448">
                  <c:v>0.26145112958028893</c:v>
                </c:pt>
                <c:pt idx="449">
                  <c:v>0.26226917975248887</c:v>
                </c:pt>
                <c:pt idx="450">
                  <c:v>0.26310605515543334</c:v>
                </c:pt>
                <c:pt idx="451">
                  <c:v>0.26390141552844443</c:v>
                </c:pt>
                <c:pt idx="452">
                  <c:v>0.26466492397966113</c:v>
                </c:pt>
                <c:pt idx="453">
                  <c:v>0.26542409405023332</c:v>
                </c:pt>
                <c:pt idx="454">
                  <c:v>0.26618647812752222</c:v>
                </c:pt>
                <c:pt idx="455">
                  <c:v>0.26699188983976108</c:v>
                </c:pt>
                <c:pt idx="456">
                  <c:v>0.26782335291708337</c:v>
                </c:pt>
                <c:pt idx="457">
                  <c:v>0.26866657186888887</c:v>
                </c:pt>
                <c:pt idx="458">
                  <c:v>0.26951776161481111</c:v>
                </c:pt>
                <c:pt idx="459">
                  <c:v>0.27037728948228329</c:v>
                </c:pt>
                <c:pt idx="460">
                  <c:v>0.2712229296012667</c:v>
                </c:pt>
                <c:pt idx="461">
                  <c:v>0.27203697083996109</c:v>
                </c:pt>
                <c:pt idx="462">
                  <c:v>0.27284623081402776</c:v>
                </c:pt>
                <c:pt idx="463">
                  <c:v>0.27366483197766112</c:v>
                </c:pt>
                <c:pt idx="464">
                  <c:v>0.2745042776951111</c:v>
                </c:pt>
                <c:pt idx="465">
                  <c:v>0.2753541517294722</c:v>
                </c:pt>
                <c:pt idx="466">
                  <c:v>0.27594321343011663</c:v>
                </c:pt>
                <c:pt idx="467">
                  <c:v>0.27645389257794994</c:v>
                </c:pt>
                <c:pt idx="468">
                  <c:v>0.27693674332354445</c:v>
                </c:pt>
                <c:pt idx="469">
                  <c:v>0.27740096039962775</c:v>
                </c:pt>
                <c:pt idx="470">
                  <c:v>0.27779231579181107</c:v>
                </c:pt>
                <c:pt idx="471">
                  <c:v>0.27815658612493888</c:v>
                </c:pt>
                <c:pt idx="472">
                  <c:v>0.27850512338865002</c:v>
                </c:pt>
                <c:pt idx="473">
                  <c:v>0.27884849817509444</c:v>
                </c:pt>
                <c:pt idx="474">
                  <c:v>0.27922142865636668</c:v>
                </c:pt>
                <c:pt idx="475">
                  <c:v>0.27959531051641662</c:v>
                </c:pt>
                <c:pt idx="476">
                  <c:v>0.27996417579586663</c:v>
                </c:pt>
                <c:pt idx="477">
                  <c:v>0.28031297326598886</c:v>
                </c:pt>
                <c:pt idx="478">
                  <c:v>0.28060987014731115</c:v>
                </c:pt>
                <c:pt idx="479">
                  <c:v>0.28088527260152774</c:v>
                </c:pt>
                <c:pt idx="480">
                  <c:v>0.28115481133667225</c:v>
                </c:pt>
                <c:pt idx="481">
                  <c:v>0.28148463435931664</c:v>
                </c:pt>
                <c:pt idx="482">
                  <c:v>0.28182521482897221</c:v>
                </c:pt>
                <c:pt idx="483">
                  <c:v>0.28216494818475002</c:v>
                </c:pt>
                <c:pt idx="484">
                  <c:v>0.28247406991542773</c:v>
                </c:pt>
                <c:pt idx="485">
                  <c:v>0.28266737238071665</c:v>
                </c:pt>
                <c:pt idx="486">
                  <c:v>0.28282186079571114</c:v>
                </c:pt>
                <c:pt idx="487">
                  <c:v>0.28302595238150002</c:v>
                </c:pt>
                <c:pt idx="488">
                  <c:v>0.28324820979204995</c:v>
                </c:pt>
                <c:pt idx="489">
                  <c:v>0.28347162243439999</c:v>
                </c:pt>
                <c:pt idx="490">
                  <c:v>0.28365706045777783</c:v>
                </c:pt>
                <c:pt idx="491">
                  <c:v>0.28381254429929448</c:v>
                </c:pt>
                <c:pt idx="492">
                  <c:v>0.28396697061678328</c:v>
                </c:pt>
                <c:pt idx="493">
                  <c:v>0.28414121462863889</c:v>
                </c:pt>
                <c:pt idx="494">
                  <c:v>0.28431466821205559</c:v>
                </c:pt>
                <c:pt idx="495">
                  <c:v>0.28449273660738339</c:v>
                </c:pt>
                <c:pt idx="496">
                  <c:v>0.28466841995946668</c:v>
                </c:pt>
                <c:pt idx="497">
                  <c:v>0.2848374613802222</c:v>
                </c:pt>
                <c:pt idx="498">
                  <c:v>0.28494988506907221</c:v>
                </c:pt>
                <c:pt idx="499">
                  <c:v>0.28503554045811108</c:v>
                </c:pt>
                <c:pt idx="500">
                  <c:v>0.28510765933784998</c:v>
                </c:pt>
                <c:pt idx="501">
                  <c:v>0.28517058176551113</c:v>
                </c:pt>
                <c:pt idx="502">
                  <c:v>0.2853067767072</c:v>
                </c:pt>
                <c:pt idx="503">
                  <c:v>0.28546253327831111</c:v>
                </c:pt>
                <c:pt idx="504">
                  <c:v>0.28562155897804997</c:v>
                </c:pt>
                <c:pt idx="505">
                  <c:v>0.28577759720025558</c:v>
                </c:pt>
                <c:pt idx="506">
                  <c:v>0.28587494382366108</c:v>
                </c:pt>
                <c:pt idx="507">
                  <c:v>0.28595342162396115</c:v>
                </c:pt>
                <c:pt idx="508">
                  <c:v>0.28602315310769999</c:v>
                </c:pt>
                <c:pt idx="509">
                  <c:v>0.28608607589444446</c:v>
                </c:pt>
                <c:pt idx="510">
                  <c:v>0.28614918705612225</c:v>
                </c:pt>
                <c:pt idx="511">
                  <c:v>0.28622193928862222</c:v>
                </c:pt>
                <c:pt idx="512">
                  <c:v>0.28629375783339994</c:v>
                </c:pt>
                <c:pt idx="513">
                  <c:v>0.28636202350959444</c:v>
                </c:pt>
                <c:pt idx="514">
                  <c:v>0.28642591213429996</c:v>
                </c:pt>
                <c:pt idx="515">
                  <c:v>0.28657206979494998</c:v>
                </c:pt>
                <c:pt idx="516">
                  <c:v>0.28679542266658886</c:v>
                </c:pt>
                <c:pt idx="517">
                  <c:v>0.28703769006837226</c:v>
                </c:pt>
                <c:pt idx="518">
                  <c:v>0.28728445771506117</c:v>
                </c:pt>
                <c:pt idx="519">
                  <c:v>0.28753177097561111</c:v>
                </c:pt>
                <c:pt idx="520">
                  <c:v>0.28777856593528883</c:v>
                </c:pt>
                <c:pt idx="521">
                  <c:v>0.28802455993232778</c:v>
                </c:pt>
                <c:pt idx="522">
                  <c:v>0.28826967931969444</c:v>
                </c:pt>
                <c:pt idx="523">
                  <c:v>0.28851390602267779</c:v>
                </c:pt>
                <c:pt idx="524">
                  <c:v>0.28875723672600551</c:v>
                </c:pt>
                <c:pt idx="525">
                  <c:v>0.28881827540194444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1C-4949-8035-4931ED3E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'8'!$H$4:$H$186</c:f>
              <c:numCache>
                <c:formatCode>0.00</c:formatCode>
                <c:ptCount val="183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'8'!$I$4:$I$186</c:f>
              <c:numCache>
                <c:formatCode>0.00</c:formatCode>
                <c:ptCount val="183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F-9A42-A8B8-083702D90863}"/>
            </c:ext>
          </c:extLst>
        </c:ser>
        <c:ser>
          <c:idx val="1"/>
          <c:order val="1"/>
          <c:tx>
            <c:strRef>
              <c:f>'8'!$AF$3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1.2530864731446521E-2</c:v>
                </c:pt>
                <c:pt idx="2">
                  <c:v>1.5335005352337609E-2</c:v>
                </c:pt>
                <c:pt idx="3">
                  <c:v>1.6451498823954996E-2</c:v>
                </c:pt>
                <c:pt idx="4">
                  <c:v>1.7195502899808694E-2</c:v>
                </c:pt>
                <c:pt idx="5">
                  <c:v>1.783841987178587E-2</c:v>
                </c:pt>
                <c:pt idx="6">
                  <c:v>1.8460304459107169E-2</c:v>
                </c:pt>
                <c:pt idx="7">
                  <c:v>1.9080826698165219E-2</c:v>
                </c:pt>
                <c:pt idx="8">
                  <c:v>1.9705373113472174E-2</c:v>
                </c:pt>
                <c:pt idx="9">
                  <c:v>2.0335177719061952E-2</c:v>
                </c:pt>
                <c:pt idx="10">
                  <c:v>2.097081308647826E-2</c:v>
                </c:pt>
                <c:pt idx="11">
                  <c:v>2.1612013797709564E-2</c:v>
                </c:pt>
                <c:pt idx="12">
                  <c:v>2.2250807703761304E-2</c:v>
                </c:pt>
                <c:pt idx="13">
                  <c:v>2.2893514436918696E-2</c:v>
                </c:pt>
                <c:pt idx="14">
                  <c:v>2.3541275510974347E-2</c:v>
                </c:pt>
                <c:pt idx="15">
                  <c:v>2.4194370977083476E-2</c:v>
                </c:pt>
                <c:pt idx="16">
                  <c:v>2.4852913756724566E-2</c:v>
                </c:pt>
                <c:pt idx="17">
                  <c:v>2.5516878292486958E-2</c:v>
                </c:pt>
                <c:pt idx="18">
                  <c:v>2.6186384574941522E-2</c:v>
                </c:pt>
                <c:pt idx="19">
                  <c:v>2.686139540172695E-2</c:v>
                </c:pt>
                <c:pt idx="20">
                  <c:v>2.7554790552269347E-2</c:v>
                </c:pt>
                <c:pt idx="21">
                  <c:v>2.8271043380579779E-2</c:v>
                </c:pt>
                <c:pt idx="22">
                  <c:v>2.8997878214826078E-2</c:v>
                </c:pt>
                <c:pt idx="23">
                  <c:v>2.9733276420754785E-2</c:v>
                </c:pt>
                <c:pt idx="24">
                  <c:v>3.0458154632439567E-2</c:v>
                </c:pt>
                <c:pt idx="25">
                  <c:v>3.1173551119130651E-2</c:v>
                </c:pt>
                <c:pt idx="26">
                  <c:v>3.1891453871557604E-2</c:v>
                </c:pt>
                <c:pt idx="27">
                  <c:v>3.2614098132798044E-2</c:v>
                </c:pt>
                <c:pt idx="28">
                  <c:v>3.3342021721615656E-2</c:v>
                </c:pt>
                <c:pt idx="29">
                  <c:v>3.3825539765491304E-2</c:v>
                </c:pt>
                <c:pt idx="30">
                  <c:v>3.4230791074442823E-2</c:v>
                </c:pt>
                <c:pt idx="31">
                  <c:v>3.4628031774296741E-2</c:v>
                </c:pt>
                <c:pt idx="32">
                  <c:v>3.502829880896674E-2</c:v>
                </c:pt>
                <c:pt idx="33">
                  <c:v>3.5373937215921955E-2</c:v>
                </c:pt>
                <c:pt idx="34">
                  <c:v>3.5528111926201082E-2</c:v>
                </c:pt>
                <c:pt idx="35">
                  <c:v>3.5706098629170874E-2</c:v>
                </c:pt>
                <c:pt idx="36">
                  <c:v>3.5918329600932823E-2</c:v>
                </c:pt>
                <c:pt idx="37">
                  <c:v>3.6123440323770004E-2</c:v>
                </c:pt>
                <c:pt idx="38">
                  <c:v>3.6313796725299129E-2</c:v>
                </c:pt>
                <c:pt idx="39">
                  <c:v>3.6520002430380866E-2</c:v>
                </c:pt>
                <c:pt idx="40">
                  <c:v>3.6731893262262172E-2</c:v>
                </c:pt>
                <c:pt idx="41">
                  <c:v>3.6934614724605214E-2</c:v>
                </c:pt>
                <c:pt idx="42">
                  <c:v>3.7125650675653259E-2</c:v>
                </c:pt>
                <c:pt idx="43">
                  <c:v>3.779138014465195E-2</c:v>
                </c:pt>
                <c:pt idx="44">
                  <c:v>3.8751770511328255E-2</c:v>
                </c:pt>
                <c:pt idx="45">
                  <c:v>3.9935039183007816E-2</c:v>
                </c:pt>
                <c:pt idx="46">
                  <c:v>4.1168551783179998E-2</c:v>
                </c:pt>
                <c:pt idx="47">
                  <c:v>4.2439022304228906E-2</c:v>
                </c:pt>
                <c:pt idx="48">
                  <c:v>4.3820384958060871E-2</c:v>
                </c:pt>
                <c:pt idx="49">
                  <c:v>4.5362106837043475E-2</c:v>
                </c:pt>
                <c:pt idx="50">
                  <c:v>4.6655499111393481E-2</c:v>
                </c:pt>
                <c:pt idx="51">
                  <c:v>4.7893393369060865E-2</c:v>
                </c:pt>
                <c:pt idx="52">
                  <c:v>4.9029696959823912E-2</c:v>
                </c:pt>
                <c:pt idx="53">
                  <c:v>5.0084414382576083E-2</c:v>
                </c:pt>
                <c:pt idx="54">
                  <c:v>5.1134996060013038E-2</c:v>
                </c:pt>
                <c:pt idx="55">
                  <c:v>5.2198147095584783E-2</c:v>
                </c:pt>
                <c:pt idx="56">
                  <c:v>5.3277545511597829E-2</c:v>
                </c:pt>
                <c:pt idx="57">
                  <c:v>5.4357086128567378E-2</c:v>
                </c:pt>
                <c:pt idx="58">
                  <c:v>5.5448749709189116E-2</c:v>
                </c:pt>
                <c:pt idx="59">
                  <c:v>5.6555844098869559E-2</c:v>
                </c:pt>
                <c:pt idx="60">
                  <c:v>5.7679252470913045E-2</c:v>
                </c:pt>
                <c:pt idx="61">
                  <c:v>5.8733448529297821E-2</c:v>
                </c:pt>
                <c:pt idx="62">
                  <c:v>5.956815896486304E-2</c:v>
                </c:pt>
                <c:pt idx="63">
                  <c:v>6.0350815607504341E-2</c:v>
                </c:pt>
                <c:pt idx="64">
                  <c:v>6.0981803276145642E-2</c:v>
                </c:pt>
                <c:pt idx="65">
                  <c:v>6.1555122459173918E-2</c:v>
                </c:pt>
                <c:pt idx="66">
                  <c:v>6.2095316433441301E-2</c:v>
                </c:pt>
                <c:pt idx="67">
                  <c:v>6.2625948541786949E-2</c:v>
                </c:pt>
                <c:pt idx="68">
                  <c:v>6.3140897883193464E-2</c:v>
                </c:pt>
                <c:pt idx="69">
                  <c:v>6.3602747225795647E-2</c:v>
                </c:pt>
                <c:pt idx="70">
                  <c:v>6.3990768544047824E-2</c:v>
                </c:pt>
                <c:pt idx="71">
                  <c:v>6.4339084461404336E-2</c:v>
                </c:pt>
                <c:pt idx="72">
                  <c:v>6.4600519617182606E-2</c:v>
                </c:pt>
                <c:pt idx="73">
                  <c:v>6.4903967486658692E-2</c:v>
                </c:pt>
                <c:pt idx="74">
                  <c:v>6.5288546647930434E-2</c:v>
                </c:pt>
                <c:pt idx="75">
                  <c:v>6.5675686856204341E-2</c:v>
                </c:pt>
                <c:pt idx="76">
                  <c:v>6.6077219122139125E-2</c:v>
                </c:pt>
                <c:pt idx="77">
                  <c:v>6.6521994376591301E-2</c:v>
                </c:pt>
                <c:pt idx="78">
                  <c:v>6.6966821202158688E-2</c:v>
                </c:pt>
                <c:pt idx="79">
                  <c:v>6.7694291523393471E-2</c:v>
                </c:pt>
                <c:pt idx="80">
                  <c:v>6.8488687328963044E-2</c:v>
                </c:pt>
                <c:pt idx="81">
                  <c:v>6.9305688823480427E-2</c:v>
                </c:pt>
                <c:pt idx="82">
                  <c:v>7.0140963763982614E-2</c:v>
                </c:pt>
                <c:pt idx="83">
                  <c:v>7.1012218753871745E-2</c:v>
                </c:pt>
                <c:pt idx="84">
                  <c:v>7.1901810771406519E-2</c:v>
                </c:pt>
                <c:pt idx="85">
                  <c:v>7.2806646881541301E-2</c:v>
                </c:pt>
                <c:pt idx="86">
                  <c:v>7.3727474063299991E-2</c:v>
                </c:pt>
                <c:pt idx="87">
                  <c:v>7.4671229843552164E-2</c:v>
                </c:pt>
                <c:pt idx="88">
                  <c:v>7.5631696648789132E-2</c:v>
                </c:pt>
                <c:pt idx="89">
                  <c:v>7.6611061808884773E-2</c:v>
                </c:pt>
                <c:pt idx="90">
                  <c:v>7.762408744819782E-2</c:v>
                </c:pt>
                <c:pt idx="91">
                  <c:v>7.8658273005019555E-2</c:v>
                </c:pt>
                <c:pt idx="92">
                  <c:v>7.95770385842587E-2</c:v>
                </c:pt>
                <c:pt idx="93">
                  <c:v>8.0447579362632596E-2</c:v>
                </c:pt>
                <c:pt idx="94">
                  <c:v>8.1311493368471738E-2</c:v>
                </c:pt>
                <c:pt idx="95">
                  <c:v>8.2182089738034772E-2</c:v>
                </c:pt>
                <c:pt idx="96">
                  <c:v>8.3059604266534776E-2</c:v>
                </c:pt>
                <c:pt idx="97">
                  <c:v>8.3942120314834778E-2</c:v>
                </c:pt>
                <c:pt idx="98">
                  <c:v>8.4829332177082592E-2</c:v>
                </c:pt>
                <c:pt idx="99">
                  <c:v>8.5721283128443487E-2</c:v>
                </c:pt>
                <c:pt idx="100">
                  <c:v>8.6625562978167397E-2</c:v>
                </c:pt>
                <c:pt idx="101">
                  <c:v>8.7536398226995646E-2</c:v>
                </c:pt>
                <c:pt idx="102">
                  <c:v>8.8452777264849999E-2</c:v>
                </c:pt>
                <c:pt idx="103">
                  <c:v>8.9374404733291307E-2</c:v>
                </c:pt>
                <c:pt idx="104">
                  <c:v>9.0301241289860876E-2</c:v>
                </c:pt>
                <c:pt idx="105">
                  <c:v>9.123329488578695E-2</c:v>
                </c:pt>
                <c:pt idx="106">
                  <c:v>9.217050370009347E-2</c:v>
                </c:pt>
                <c:pt idx="107">
                  <c:v>9.3105880496049995E-2</c:v>
                </c:pt>
                <c:pt idx="108">
                  <c:v>9.4023939867939124E-2</c:v>
                </c:pt>
                <c:pt idx="109">
                  <c:v>9.4940857793395658E-2</c:v>
                </c:pt>
                <c:pt idx="110">
                  <c:v>9.585951125511305E-2</c:v>
                </c:pt>
                <c:pt idx="111">
                  <c:v>9.6780555777506522E-2</c:v>
                </c:pt>
                <c:pt idx="112">
                  <c:v>9.7715617684171738E-2</c:v>
                </c:pt>
                <c:pt idx="113">
                  <c:v>9.8664429662600014E-2</c:v>
                </c:pt>
                <c:pt idx="114">
                  <c:v>9.9619394330580438E-2</c:v>
                </c:pt>
                <c:pt idx="115">
                  <c:v>0.10057905366433044</c:v>
                </c:pt>
                <c:pt idx="116">
                  <c:v>0.10154305777888913</c:v>
                </c:pt>
                <c:pt idx="117">
                  <c:v>0.10250227821491957</c:v>
                </c:pt>
                <c:pt idx="118">
                  <c:v>0.10346246320627391</c:v>
                </c:pt>
                <c:pt idx="119">
                  <c:v>0.10442540796651305</c:v>
                </c:pt>
                <c:pt idx="120">
                  <c:v>0.10540941319395651</c:v>
                </c:pt>
                <c:pt idx="121">
                  <c:v>0.10640584004921302</c:v>
                </c:pt>
                <c:pt idx="122">
                  <c:v>0.10740895967664781</c:v>
                </c:pt>
                <c:pt idx="123">
                  <c:v>0.10841762490236737</c:v>
                </c:pt>
                <c:pt idx="124">
                  <c:v>0.10943154697301519</c:v>
                </c:pt>
                <c:pt idx="125">
                  <c:v>0.11046018474249565</c:v>
                </c:pt>
                <c:pt idx="126">
                  <c:v>0.1115139977787326</c:v>
                </c:pt>
                <c:pt idx="127">
                  <c:v>0.11257877120176955</c:v>
                </c:pt>
                <c:pt idx="128">
                  <c:v>0.11365191094388043</c:v>
                </c:pt>
                <c:pt idx="129">
                  <c:v>0.11473288013000435</c:v>
                </c:pt>
                <c:pt idx="130">
                  <c:v>0.11578692530738477</c:v>
                </c:pt>
                <c:pt idx="131">
                  <c:v>0.11682422030350433</c:v>
                </c:pt>
                <c:pt idx="132">
                  <c:v>0.11786035842531087</c:v>
                </c:pt>
                <c:pt idx="133">
                  <c:v>0.11886382712504565</c:v>
                </c:pt>
                <c:pt idx="134">
                  <c:v>0.11983570404644128</c:v>
                </c:pt>
                <c:pt idx="135">
                  <c:v>0.12079898555465218</c:v>
                </c:pt>
                <c:pt idx="136">
                  <c:v>0.12175802738554566</c:v>
                </c:pt>
                <c:pt idx="137">
                  <c:v>0.12271379046247609</c:v>
                </c:pt>
                <c:pt idx="138">
                  <c:v>0.12366648935335002</c:v>
                </c:pt>
                <c:pt idx="139">
                  <c:v>0.12460611285729781</c:v>
                </c:pt>
                <c:pt idx="140">
                  <c:v>0.12552053257372608</c:v>
                </c:pt>
                <c:pt idx="141">
                  <c:v>0.12642560761911956</c:v>
                </c:pt>
                <c:pt idx="142">
                  <c:v>0.12733033395252608</c:v>
                </c:pt>
                <c:pt idx="143">
                  <c:v>0.12825399191517609</c:v>
                </c:pt>
                <c:pt idx="144">
                  <c:v>0.12917871824723259</c:v>
                </c:pt>
                <c:pt idx="145">
                  <c:v>0.13009664097639345</c:v>
                </c:pt>
                <c:pt idx="146">
                  <c:v>0.13096590865079782</c:v>
                </c:pt>
                <c:pt idx="147">
                  <c:v>0.13181996615502389</c:v>
                </c:pt>
                <c:pt idx="148">
                  <c:v>0.13265741110290652</c:v>
                </c:pt>
                <c:pt idx="149">
                  <c:v>0.13348265661993697</c:v>
                </c:pt>
                <c:pt idx="150">
                  <c:v>0.1342988572179413</c:v>
                </c:pt>
                <c:pt idx="151">
                  <c:v>0.13511275354405869</c:v>
                </c:pt>
                <c:pt idx="152">
                  <c:v>0.1359238012938348</c:v>
                </c:pt>
                <c:pt idx="153">
                  <c:v>0.13672847559779563</c:v>
                </c:pt>
                <c:pt idx="154">
                  <c:v>0.13752614967783913</c:v>
                </c:pt>
                <c:pt idx="155">
                  <c:v>0.1383167085200413</c:v>
                </c:pt>
                <c:pt idx="156">
                  <c:v>0.13909100050235867</c:v>
                </c:pt>
                <c:pt idx="157">
                  <c:v>0.13985524638249347</c:v>
                </c:pt>
                <c:pt idx="158">
                  <c:v>0.14061118916674781</c:v>
                </c:pt>
                <c:pt idx="159">
                  <c:v>0.1413545032156826</c:v>
                </c:pt>
                <c:pt idx="160">
                  <c:v>0.14208764299820001</c:v>
                </c:pt>
                <c:pt idx="161">
                  <c:v>0.14281234532067172</c:v>
                </c:pt>
                <c:pt idx="162">
                  <c:v>0.1435288887347565</c:v>
                </c:pt>
                <c:pt idx="163">
                  <c:v>0.14411160831377826</c:v>
                </c:pt>
                <c:pt idx="164">
                  <c:v>0.14462270769793911</c:v>
                </c:pt>
                <c:pt idx="165">
                  <c:v>0.14506432225088695</c:v>
                </c:pt>
                <c:pt idx="166">
                  <c:v>0.14558183372973696</c:v>
                </c:pt>
                <c:pt idx="167">
                  <c:v>0.14613730581559783</c:v>
                </c:pt>
                <c:pt idx="168">
                  <c:v>0.14669119705995867</c:v>
                </c:pt>
                <c:pt idx="169">
                  <c:v>0.14718541915800651</c:v>
                </c:pt>
                <c:pt idx="170">
                  <c:v>0.14762415251904346</c:v>
                </c:pt>
                <c:pt idx="171">
                  <c:v>0.14803895314419782</c:v>
                </c:pt>
                <c:pt idx="172">
                  <c:v>0.14843639032526085</c:v>
                </c:pt>
                <c:pt idx="173">
                  <c:v>0.14881779567597828</c:v>
                </c:pt>
                <c:pt idx="174">
                  <c:v>0.14918415923907388</c:v>
                </c:pt>
                <c:pt idx="175">
                  <c:v>0.14953557455201741</c:v>
                </c:pt>
                <c:pt idx="176">
                  <c:v>0.14977765311853042</c:v>
                </c:pt>
                <c:pt idx="177">
                  <c:v>0.14990286047544346</c:v>
                </c:pt>
                <c:pt idx="178">
                  <c:v>0.14960763617120873</c:v>
                </c:pt>
                <c:pt idx="179">
                  <c:v>0.14969570219759129</c:v>
                </c:pt>
                <c:pt idx="180">
                  <c:v>0.14961320536640652</c:v>
                </c:pt>
                <c:pt idx="181">
                  <c:v>0.14957392291067825</c:v>
                </c:pt>
                <c:pt idx="182">
                  <c:v>0.14953205341213477</c:v>
                </c:pt>
                <c:pt idx="183">
                  <c:v>0.14921203857487825</c:v>
                </c:pt>
                <c:pt idx="184">
                  <c:v>0.1490172088601826</c:v>
                </c:pt>
                <c:pt idx="185">
                  <c:v>0.14895297609213043</c:v>
                </c:pt>
                <c:pt idx="186">
                  <c:v>0.14855218112456084</c:v>
                </c:pt>
                <c:pt idx="187">
                  <c:v>0.14820001062606086</c:v>
                </c:pt>
                <c:pt idx="188">
                  <c:v>0.14799394956130218</c:v>
                </c:pt>
                <c:pt idx="189">
                  <c:v>0.14789397025659129</c:v>
                </c:pt>
                <c:pt idx="190">
                  <c:v>0.14802753889433479</c:v>
                </c:pt>
                <c:pt idx="191">
                  <c:v>0.14827383844028041</c:v>
                </c:pt>
                <c:pt idx="192">
                  <c:v>0.14862200707163695</c:v>
                </c:pt>
                <c:pt idx="193">
                  <c:v>0.14898610853945216</c:v>
                </c:pt>
                <c:pt idx="194">
                  <c:v>0.14935409481165218</c:v>
                </c:pt>
                <c:pt idx="195">
                  <c:v>0.14972399929936739</c:v>
                </c:pt>
                <c:pt idx="196">
                  <c:v>0.15009543094156086</c:v>
                </c:pt>
                <c:pt idx="197">
                  <c:v>0.15046833426335871</c:v>
                </c:pt>
                <c:pt idx="198">
                  <c:v>0.15084269329646738</c:v>
                </c:pt>
                <c:pt idx="199">
                  <c:v>0.15122719854007391</c:v>
                </c:pt>
                <c:pt idx="200">
                  <c:v>0.15161815517618693</c:v>
                </c:pt>
                <c:pt idx="201">
                  <c:v>0.15201163445311303</c:v>
                </c:pt>
                <c:pt idx="202">
                  <c:v>0.15241935495060871</c:v>
                </c:pt>
                <c:pt idx="203">
                  <c:v>0.15283915497488695</c:v>
                </c:pt>
                <c:pt idx="204">
                  <c:v>0.15316008157023045</c:v>
                </c:pt>
                <c:pt idx="205">
                  <c:v>0.15318606733425866</c:v>
                </c:pt>
                <c:pt idx="206">
                  <c:v>0.1532460703352761</c:v>
                </c:pt>
                <c:pt idx="207">
                  <c:v>0.1533403568022087</c:v>
                </c:pt>
                <c:pt idx="208">
                  <c:v>0.15343459031636303</c:v>
                </c:pt>
                <c:pt idx="209">
                  <c:v>0.15335841129224131</c:v>
                </c:pt>
                <c:pt idx="210">
                  <c:v>0.15311967822424563</c:v>
                </c:pt>
                <c:pt idx="211">
                  <c:v>0.15311458928955216</c:v>
                </c:pt>
                <c:pt idx="212">
                  <c:v>0.15314369184646084</c:v>
                </c:pt>
                <c:pt idx="213">
                  <c:v>0.15309874261831305</c:v>
                </c:pt>
                <c:pt idx="214">
                  <c:v>0.15299132758611522</c:v>
                </c:pt>
                <c:pt idx="215">
                  <c:v>0.15287350823910431</c:v>
                </c:pt>
                <c:pt idx="216">
                  <c:v>0.15276413563203697</c:v>
                </c:pt>
                <c:pt idx="217">
                  <c:v>0.15269033732065002</c:v>
                </c:pt>
                <c:pt idx="218">
                  <c:v>0.15269219347766955</c:v>
                </c:pt>
                <c:pt idx="219">
                  <c:v>0.15319145871773046</c:v>
                </c:pt>
                <c:pt idx="220">
                  <c:v>0.15380092484835217</c:v>
                </c:pt>
                <c:pt idx="221">
                  <c:v>0.15446401219854997</c:v>
                </c:pt>
                <c:pt idx="222">
                  <c:v>0.15518989477782175</c:v>
                </c:pt>
                <c:pt idx="223">
                  <c:v>0.15607274363743043</c:v>
                </c:pt>
                <c:pt idx="224">
                  <c:v>0.15689953640350868</c:v>
                </c:pt>
                <c:pt idx="225">
                  <c:v>0.15770901787859129</c:v>
                </c:pt>
                <c:pt idx="226">
                  <c:v>0.15858223357631521</c:v>
                </c:pt>
                <c:pt idx="227">
                  <c:v>0.15947417313979781</c:v>
                </c:pt>
                <c:pt idx="228">
                  <c:v>0.16036568719507394</c:v>
                </c:pt>
                <c:pt idx="229">
                  <c:v>0.1611641705955261</c:v>
                </c:pt>
                <c:pt idx="230">
                  <c:v>0.16155993945156738</c:v>
                </c:pt>
                <c:pt idx="231">
                  <c:v>0.16175884202485868</c:v>
                </c:pt>
                <c:pt idx="232">
                  <c:v>0.1620958476042261</c:v>
                </c:pt>
                <c:pt idx="233">
                  <c:v>0.16224852830216521</c:v>
                </c:pt>
                <c:pt idx="234">
                  <c:v>0.16229802727335435</c:v>
                </c:pt>
                <c:pt idx="235">
                  <c:v>0.16232460959452827</c:v>
                </c:pt>
                <c:pt idx="236">
                  <c:v>0.16234000360815651</c:v>
                </c:pt>
                <c:pt idx="237">
                  <c:v>0.16229691972918697</c:v>
                </c:pt>
                <c:pt idx="238">
                  <c:v>0.1621471348845174</c:v>
                </c:pt>
                <c:pt idx="239">
                  <c:v>0.16206197409431522</c:v>
                </c:pt>
                <c:pt idx="240">
                  <c:v>0.16199271244485433</c:v>
                </c:pt>
                <c:pt idx="241">
                  <c:v>0.1618666357139413</c:v>
                </c:pt>
                <c:pt idx="242">
                  <c:v>0.16151087137217607</c:v>
                </c:pt>
                <c:pt idx="243">
                  <c:v>0.16135959670255218</c:v>
                </c:pt>
                <c:pt idx="244">
                  <c:v>0.16131579859756304</c:v>
                </c:pt>
                <c:pt idx="245">
                  <c:v>0.16128213972194347</c:v>
                </c:pt>
                <c:pt idx="246">
                  <c:v>0.16112654660463696</c:v>
                </c:pt>
                <c:pt idx="247">
                  <c:v>0.16089300767780867</c:v>
                </c:pt>
                <c:pt idx="248">
                  <c:v>0.16068994315516955</c:v>
                </c:pt>
                <c:pt idx="249">
                  <c:v>0.16054676801939563</c:v>
                </c:pt>
                <c:pt idx="250">
                  <c:v>0.1604662916195739</c:v>
                </c:pt>
                <c:pt idx="251">
                  <c:v>0.16039095275560866</c:v>
                </c:pt>
                <c:pt idx="252">
                  <c:v>0.16031240287818693</c:v>
                </c:pt>
                <c:pt idx="253">
                  <c:v>0.16087529995896085</c:v>
                </c:pt>
                <c:pt idx="254">
                  <c:v>0.16179382933280434</c:v>
                </c:pt>
                <c:pt idx="255">
                  <c:v>0.16288807333283697</c:v>
                </c:pt>
                <c:pt idx="256">
                  <c:v>0.16438733704238478</c:v>
                </c:pt>
                <c:pt idx="257">
                  <c:v>0.16606577472211306</c:v>
                </c:pt>
                <c:pt idx="258">
                  <c:v>0.16754949246061301</c:v>
                </c:pt>
                <c:pt idx="259">
                  <c:v>0.16866678796554566</c:v>
                </c:pt>
                <c:pt idx="260">
                  <c:v>0.16927200997250433</c:v>
                </c:pt>
                <c:pt idx="261">
                  <c:v>0.17057948693538044</c:v>
                </c:pt>
                <c:pt idx="262">
                  <c:v>0.1719625606809326</c:v>
                </c:pt>
                <c:pt idx="263">
                  <c:v>0.17222877163958261</c:v>
                </c:pt>
                <c:pt idx="264">
                  <c:v>0.17227932802855433</c:v>
                </c:pt>
                <c:pt idx="265">
                  <c:v>0.17183777993499999</c:v>
                </c:pt>
                <c:pt idx="266">
                  <c:v>0.17141257801473697</c:v>
                </c:pt>
                <c:pt idx="267">
                  <c:v>0.17094780053618697</c:v>
                </c:pt>
                <c:pt idx="268">
                  <c:v>0.17023455142287608</c:v>
                </c:pt>
                <c:pt idx="269">
                  <c:v>0.16978591945293262</c:v>
                </c:pt>
                <c:pt idx="270">
                  <c:v>0.16951177288471306</c:v>
                </c:pt>
                <c:pt idx="271">
                  <c:v>0.16923157668021302</c:v>
                </c:pt>
                <c:pt idx="272">
                  <c:v>0.16880938932717174</c:v>
                </c:pt>
                <c:pt idx="273">
                  <c:v>0.16797838057069564</c:v>
                </c:pt>
                <c:pt idx="274">
                  <c:v>0.16747250929735216</c:v>
                </c:pt>
                <c:pt idx="275">
                  <c:v>0.16700233745877827</c:v>
                </c:pt>
                <c:pt idx="276">
                  <c:v>0.16673928651759565</c:v>
                </c:pt>
                <c:pt idx="277">
                  <c:v>0.16703271376510434</c:v>
                </c:pt>
                <c:pt idx="278">
                  <c:v>0.16740827854153478</c:v>
                </c:pt>
                <c:pt idx="279">
                  <c:v>0.16779839084499348</c:v>
                </c:pt>
                <c:pt idx="280">
                  <c:v>0.16821880438362175</c:v>
                </c:pt>
                <c:pt idx="281">
                  <c:v>0.16866325840428259</c:v>
                </c:pt>
                <c:pt idx="282">
                  <c:v>0.16911506868482606</c:v>
                </c:pt>
                <c:pt idx="283">
                  <c:v>0.16958818347668478</c:v>
                </c:pt>
                <c:pt idx="284">
                  <c:v>0.1700841323825826</c:v>
                </c:pt>
                <c:pt idx="285">
                  <c:v>0.1705884690638739</c:v>
                </c:pt>
                <c:pt idx="286">
                  <c:v>0.17109862619175217</c:v>
                </c:pt>
                <c:pt idx="287">
                  <c:v>0.17159339186052608</c:v>
                </c:pt>
                <c:pt idx="288">
                  <c:v>0.17207871013801304</c:v>
                </c:pt>
                <c:pt idx="289">
                  <c:v>0.17256691842757391</c:v>
                </c:pt>
                <c:pt idx="290">
                  <c:v>0.17307692396412827</c:v>
                </c:pt>
                <c:pt idx="291">
                  <c:v>0.17360852733717824</c:v>
                </c:pt>
                <c:pt idx="292">
                  <c:v>0.17415884812370219</c:v>
                </c:pt>
                <c:pt idx="293">
                  <c:v>0.1747512426555565</c:v>
                </c:pt>
                <c:pt idx="294">
                  <c:v>0.17535642853584565</c:v>
                </c:pt>
                <c:pt idx="295">
                  <c:v>0.17596698836265434</c:v>
                </c:pt>
                <c:pt idx="296">
                  <c:v>0.17658482405781087</c:v>
                </c:pt>
                <c:pt idx="297">
                  <c:v>0.17718516541230217</c:v>
                </c:pt>
                <c:pt idx="298">
                  <c:v>0.17777321168618043</c:v>
                </c:pt>
                <c:pt idx="299">
                  <c:v>0.17836648770417607</c:v>
                </c:pt>
                <c:pt idx="300">
                  <c:v>0.17896772046841306</c:v>
                </c:pt>
                <c:pt idx="301">
                  <c:v>0.17957663099412607</c:v>
                </c:pt>
                <c:pt idx="302">
                  <c:v>0.18019258415736086</c:v>
                </c:pt>
                <c:pt idx="303">
                  <c:v>0.1808289359566326</c:v>
                </c:pt>
                <c:pt idx="304">
                  <c:v>0.18149205431099999</c:v>
                </c:pt>
                <c:pt idx="305">
                  <c:v>0.18214635915572608</c:v>
                </c:pt>
                <c:pt idx="306">
                  <c:v>0.18283688595145869</c:v>
                </c:pt>
                <c:pt idx="307">
                  <c:v>0.18356431126148043</c:v>
                </c:pt>
                <c:pt idx="308">
                  <c:v>0.18421144782982174</c:v>
                </c:pt>
                <c:pt idx="309">
                  <c:v>0.18482525240647174</c:v>
                </c:pt>
                <c:pt idx="310">
                  <c:v>0.18543632323381087</c:v>
                </c:pt>
                <c:pt idx="311">
                  <c:v>0.18571756414336088</c:v>
                </c:pt>
                <c:pt idx="312">
                  <c:v>0.18578742511504784</c:v>
                </c:pt>
                <c:pt idx="313">
                  <c:v>0.18575515887289129</c:v>
                </c:pt>
                <c:pt idx="314">
                  <c:v>0.18558790208521739</c:v>
                </c:pt>
                <c:pt idx="315">
                  <c:v>0.18543719230420869</c:v>
                </c:pt>
                <c:pt idx="316">
                  <c:v>0.1856427371588065</c:v>
                </c:pt>
                <c:pt idx="317">
                  <c:v>0.18590915885550652</c:v>
                </c:pt>
                <c:pt idx="318">
                  <c:v>0.18618395412062175</c:v>
                </c:pt>
                <c:pt idx="319">
                  <c:v>0.18645855650281087</c:v>
                </c:pt>
                <c:pt idx="320">
                  <c:v>0.18672831878104998</c:v>
                </c:pt>
                <c:pt idx="321">
                  <c:v>0.18699575107538044</c:v>
                </c:pt>
                <c:pt idx="322">
                  <c:v>0.18726117561212174</c:v>
                </c:pt>
                <c:pt idx="323">
                  <c:v>0.1875246528743478</c:v>
                </c:pt>
                <c:pt idx="324">
                  <c:v>0.187786204474713</c:v>
                </c:pt>
                <c:pt idx="325">
                  <c:v>0.18804469485454348</c:v>
                </c:pt>
                <c:pt idx="326">
                  <c:v>0.18830030778836521</c:v>
                </c:pt>
                <c:pt idx="327">
                  <c:v>0.18855384270657174</c:v>
                </c:pt>
                <c:pt idx="328">
                  <c:v>0.1888054192864565</c:v>
                </c:pt>
                <c:pt idx="329">
                  <c:v>0.18905506904270433</c:v>
                </c:pt>
                <c:pt idx="330">
                  <c:v>0.18930280447041303</c:v>
                </c:pt>
                <c:pt idx="331">
                  <c:v>0.18954864094570001</c:v>
                </c:pt>
                <c:pt idx="332">
                  <c:v>0.18989382359875215</c:v>
                </c:pt>
                <c:pt idx="333">
                  <c:v>0.19033247875694129</c:v>
                </c:pt>
                <c:pt idx="334">
                  <c:v>0.19078603846448694</c:v>
                </c:pt>
                <c:pt idx="335">
                  <c:v>0.19124531699482827</c:v>
                </c:pt>
                <c:pt idx="336">
                  <c:v>0.19170617084011304</c:v>
                </c:pt>
                <c:pt idx="337">
                  <c:v>0.19217042710626303</c:v>
                </c:pt>
                <c:pt idx="338">
                  <c:v>0.19263827191651303</c:v>
                </c:pt>
                <c:pt idx="339">
                  <c:v>0.19310939974555869</c:v>
                </c:pt>
                <c:pt idx="340">
                  <c:v>0.19358404478264563</c:v>
                </c:pt>
                <c:pt idx="341">
                  <c:v>0.19406219257713911</c:v>
                </c:pt>
                <c:pt idx="342">
                  <c:v>0.1945304160025326</c:v>
                </c:pt>
                <c:pt idx="343">
                  <c:v>0.19500322559264346</c:v>
                </c:pt>
                <c:pt idx="344">
                  <c:v>0.19547945100688913</c:v>
                </c:pt>
                <c:pt idx="345">
                  <c:v>0.19595930227485217</c:v>
                </c:pt>
                <c:pt idx="346">
                  <c:v>0.19644241723417388</c:v>
                </c:pt>
                <c:pt idx="347">
                  <c:v>0.19692875723741521</c:v>
                </c:pt>
                <c:pt idx="348">
                  <c:v>0.19741835758512175</c:v>
                </c:pt>
                <c:pt idx="349">
                  <c:v>0.19791120748075866</c:v>
                </c:pt>
                <c:pt idx="350">
                  <c:v>0.19840744005992389</c:v>
                </c:pt>
                <c:pt idx="351">
                  <c:v>0.19890835836471735</c:v>
                </c:pt>
                <c:pt idx="352">
                  <c:v>0.19942007478985871</c:v>
                </c:pt>
                <c:pt idx="353">
                  <c:v>0.1999374945736152</c:v>
                </c:pt>
                <c:pt idx="354">
                  <c:v>0.20045824931028264</c:v>
                </c:pt>
                <c:pt idx="355">
                  <c:v>0.20098316966622393</c:v>
                </c:pt>
                <c:pt idx="356">
                  <c:v>0.20151180314668476</c:v>
                </c:pt>
                <c:pt idx="357">
                  <c:v>0.20204437534319997</c:v>
                </c:pt>
                <c:pt idx="358">
                  <c:v>0.20257788500649782</c:v>
                </c:pt>
                <c:pt idx="359">
                  <c:v>0.20310387215758913</c:v>
                </c:pt>
                <c:pt idx="360">
                  <c:v>0.20363083556085432</c:v>
                </c:pt>
                <c:pt idx="361">
                  <c:v>0.20416076287481086</c:v>
                </c:pt>
                <c:pt idx="362">
                  <c:v>0.20469386362338043</c:v>
                </c:pt>
                <c:pt idx="363">
                  <c:v>0.20523016235063912</c:v>
                </c:pt>
                <c:pt idx="364">
                  <c:v>0.20576972962873261</c:v>
                </c:pt>
                <c:pt idx="365">
                  <c:v>0.20631534415199784</c:v>
                </c:pt>
                <c:pt idx="366">
                  <c:v>0.20686556052949132</c:v>
                </c:pt>
                <c:pt idx="367">
                  <c:v>0.20741818295110004</c:v>
                </c:pt>
                <c:pt idx="368">
                  <c:v>0.20797492030662387</c:v>
                </c:pt>
                <c:pt idx="369">
                  <c:v>0.20853499148382171</c:v>
                </c:pt>
                <c:pt idx="370">
                  <c:v>0.20909909873590651</c:v>
                </c:pt>
                <c:pt idx="371">
                  <c:v>0.20966554257812825</c:v>
                </c:pt>
                <c:pt idx="372">
                  <c:v>0.21023655472480002</c:v>
                </c:pt>
                <c:pt idx="373">
                  <c:v>0.21085002263708913</c:v>
                </c:pt>
                <c:pt idx="374">
                  <c:v>0.21152830909426523</c:v>
                </c:pt>
                <c:pt idx="375">
                  <c:v>0.21222686239060432</c:v>
                </c:pt>
                <c:pt idx="376">
                  <c:v>0.21295175686873261</c:v>
                </c:pt>
                <c:pt idx="377">
                  <c:v>0.21368698917903473</c:v>
                </c:pt>
                <c:pt idx="378">
                  <c:v>0.2144317596905326</c:v>
                </c:pt>
                <c:pt idx="379">
                  <c:v>0.21518519992543478</c:v>
                </c:pt>
                <c:pt idx="380">
                  <c:v>0.21591418375825652</c:v>
                </c:pt>
                <c:pt idx="381">
                  <c:v>0.21660834577710439</c:v>
                </c:pt>
                <c:pt idx="382">
                  <c:v>0.21730029472196308</c:v>
                </c:pt>
                <c:pt idx="383">
                  <c:v>0.21801553269814783</c:v>
                </c:pt>
                <c:pt idx="384">
                  <c:v>0.21877283009506518</c:v>
                </c:pt>
                <c:pt idx="385">
                  <c:v>0.21954679069879782</c:v>
                </c:pt>
                <c:pt idx="386">
                  <c:v>0.22036513339446956</c:v>
                </c:pt>
                <c:pt idx="387">
                  <c:v>0.22120041341503477</c:v>
                </c:pt>
                <c:pt idx="388">
                  <c:v>0.22189785839589349</c:v>
                </c:pt>
                <c:pt idx="389">
                  <c:v>0.2225181401554587</c:v>
                </c:pt>
                <c:pt idx="390">
                  <c:v>0.22312284800283913</c:v>
                </c:pt>
                <c:pt idx="391">
                  <c:v>0.22372367769896087</c:v>
                </c:pt>
                <c:pt idx="392">
                  <c:v>0.22432338317152389</c:v>
                </c:pt>
                <c:pt idx="393">
                  <c:v>0.22492751013120216</c:v>
                </c:pt>
                <c:pt idx="394">
                  <c:v>0.22554437310036085</c:v>
                </c:pt>
                <c:pt idx="395">
                  <c:v>0.2261641281011065</c:v>
                </c:pt>
                <c:pt idx="396">
                  <c:v>0.22678499606916744</c:v>
                </c:pt>
                <c:pt idx="397">
                  <c:v>0.2274065627179217</c:v>
                </c:pt>
                <c:pt idx="398">
                  <c:v>0.22802868419945216</c:v>
                </c:pt>
                <c:pt idx="399">
                  <c:v>0.22866036080289343</c:v>
                </c:pt>
                <c:pt idx="400">
                  <c:v>0.22929621587597609</c:v>
                </c:pt>
                <c:pt idx="401">
                  <c:v>0.22993373173260651</c:v>
                </c:pt>
                <c:pt idx="402">
                  <c:v>0.23049302582513914</c:v>
                </c:pt>
                <c:pt idx="403">
                  <c:v>0.23100679459114995</c:v>
                </c:pt>
                <c:pt idx="404">
                  <c:v>0.23150785699686305</c:v>
                </c:pt>
                <c:pt idx="405">
                  <c:v>0.23200260408448697</c:v>
                </c:pt>
                <c:pt idx="406">
                  <c:v>0.23247588676489128</c:v>
                </c:pt>
                <c:pt idx="407">
                  <c:v>0.23293767308479563</c:v>
                </c:pt>
                <c:pt idx="408">
                  <c:v>0.23339299399799565</c:v>
                </c:pt>
                <c:pt idx="409">
                  <c:v>0.23384288170345</c:v>
                </c:pt>
                <c:pt idx="410">
                  <c:v>0.23428765036427388</c:v>
                </c:pt>
                <c:pt idx="411">
                  <c:v>0.2347375388455869</c:v>
                </c:pt>
                <c:pt idx="412">
                  <c:v>0.23520238955562822</c:v>
                </c:pt>
                <c:pt idx="413">
                  <c:v>0.23566714911986525</c:v>
                </c:pt>
                <c:pt idx="414">
                  <c:v>0.2361291068532913</c:v>
                </c:pt>
                <c:pt idx="415">
                  <c:v>0.23658767601195219</c:v>
                </c:pt>
                <c:pt idx="416">
                  <c:v>0.23720816785154347</c:v>
                </c:pt>
                <c:pt idx="417">
                  <c:v>0.23794392466696956</c:v>
                </c:pt>
                <c:pt idx="418">
                  <c:v>0.23870635014063696</c:v>
                </c:pt>
                <c:pt idx="419">
                  <c:v>0.23949968734246957</c:v>
                </c:pt>
                <c:pt idx="420">
                  <c:v>0.24031737409645651</c:v>
                </c:pt>
                <c:pt idx="421">
                  <c:v>0.24114723567675217</c:v>
                </c:pt>
                <c:pt idx="422">
                  <c:v>0.2420327515074652</c:v>
                </c:pt>
                <c:pt idx="423">
                  <c:v>0.24298443280617388</c:v>
                </c:pt>
                <c:pt idx="424">
                  <c:v>0.24396107312416954</c:v>
                </c:pt>
                <c:pt idx="425">
                  <c:v>0.24488686193898909</c:v>
                </c:pt>
                <c:pt idx="426">
                  <c:v>0.24572739978459784</c:v>
                </c:pt>
                <c:pt idx="427">
                  <c:v>0.24655517893956955</c:v>
                </c:pt>
                <c:pt idx="428">
                  <c:v>0.247384928981013</c:v>
                </c:pt>
                <c:pt idx="429">
                  <c:v>0.24822006288156084</c:v>
                </c:pt>
                <c:pt idx="430">
                  <c:v>0.24877198445401519</c:v>
                </c:pt>
                <c:pt idx="431">
                  <c:v>0.24918008859534782</c:v>
                </c:pt>
                <c:pt idx="432">
                  <c:v>0.2495475155893804</c:v>
                </c:pt>
                <c:pt idx="433">
                  <c:v>0.24989556305761301</c:v>
                </c:pt>
                <c:pt idx="434">
                  <c:v>0.25022178092219344</c:v>
                </c:pt>
                <c:pt idx="435">
                  <c:v>0.25042621636057394</c:v>
                </c:pt>
                <c:pt idx="436">
                  <c:v>0.25059304720323045</c:v>
                </c:pt>
                <c:pt idx="437">
                  <c:v>0.25079300602611082</c:v>
                </c:pt>
                <c:pt idx="438">
                  <c:v>0.25101098535447386</c:v>
                </c:pt>
                <c:pt idx="439">
                  <c:v>0.25119520228016523</c:v>
                </c:pt>
                <c:pt idx="440">
                  <c:v>0.25131075778798045</c:v>
                </c:pt>
                <c:pt idx="441">
                  <c:v>0.25140108499588265</c:v>
                </c:pt>
                <c:pt idx="442">
                  <c:v>0.25155253273768258</c:v>
                </c:pt>
                <c:pt idx="443">
                  <c:v>0.25170821784441738</c:v>
                </c:pt>
                <c:pt idx="444">
                  <c:v>0.2521243054506826</c:v>
                </c:pt>
                <c:pt idx="445">
                  <c:v>0.25274872714173918</c:v>
                </c:pt>
                <c:pt idx="446">
                  <c:v>0.25343264326015874</c:v>
                </c:pt>
                <c:pt idx="447">
                  <c:v>0.25416513617336084</c:v>
                </c:pt>
                <c:pt idx="448">
                  <c:v>0.25491410493615652</c:v>
                </c:pt>
                <c:pt idx="449">
                  <c:v>0.25570857824314996</c:v>
                </c:pt>
                <c:pt idx="450">
                  <c:v>0.256519085840613</c:v>
                </c:pt>
                <c:pt idx="451">
                  <c:v>0.25728278488813694</c:v>
                </c:pt>
                <c:pt idx="452">
                  <c:v>0.2580144556883413</c:v>
                </c:pt>
                <c:pt idx="453">
                  <c:v>0.25874399452171515</c:v>
                </c:pt>
                <c:pt idx="454">
                  <c:v>0.25947707673140213</c:v>
                </c:pt>
                <c:pt idx="455">
                  <c:v>0.26025569426859341</c:v>
                </c:pt>
                <c:pt idx="456">
                  <c:v>0.26106162942230221</c:v>
                </c:pt>
                <c:pt idx="457">
                  <c:v>0.2618753060853608</c:v>
                </c:pt>
                <c:pt idx="458">
                  <c:v>0.26269516122798475</c:v>
                </c:pt>
                <c:pt idx="459">
                  <c:v>0.26352354543658696</c:v>
                </c:pt>
                <c:pt idx="460">
                  <c:v>0.26433579100429561</c:v>
                </c:pt>
                <c:pt idx="461">
                  <c:v>0.26511355811256954</c:v>
                </c:pt>
                <c:pt idx="462">
                  <c:v>0.26588995180032826</c:v>
                </c:pt>
                <c:pt idx="463">
                  <c:v>0.26667538668708912</c:v>
                </c:pt>
                <c:pt idx="464">
                  <c:v>0.26748358847652604</c:v>
                </c:pt>
                <c:pt idx="465">
                  <c:v>0.26830038027988257</c:v>
                </c:pt>
                <c:pt idx="466">
                  <c:v>0.26883487558324998</c:v>
                </c:pt>
                <c:pt idx="467">
                  <c:v>0.26930438308215215</c:v>
                </c:pt>
                <c:pt idx="468">
                  <c:v>0.26975207377433047</c:v>
                </c:pt>
                <c:pt idx="469">
                  <c:v>0.27018362000701307</c:v>
                </c:pt>
                <c:pt idx="470">
                  <c:v>0.27053612703519997</c:v>
                </c:pt>
                <c:pt idx="471">
                  <c:v>0.27086679524768914</c:v>
                </c:pt>
                <c:pt idx="472">
                  <c:v>0.27118446307216737</c:v>
                </c:pt>
                <c:pt idx="473">
                  <c:v>0.27149796037745</c:v>
                </c:pt>
                <c:pt idx="474">
                  <c:v>0.27184432777181738</c:v>
                </c:pt>
                <c:pt idx="475">
                  <c:v>0.27219092450055649</c:v>
                </c:pt>
                <c:pt idx="476">
                  <c:v>0.27253109959213478</c:v>
                </c:pt>
                <c:pt idx="477">
                  <c:v>0.27285098924669127</c:v>
                </c:pt>
                <c:pt idx="478">
                  <c:v>0.27311623566531951</c:v>
                </c:pt>
                <c:pt idx="479">
                  <c:v>0.2733628778834935</c:v>
                </c:pt>
                <c:pt idx="480">
                  <c:v>0.2736055216707326</c:v>
                </c:pt>
                <c:pt idx="481">
                  <c:v>0.27391615986701084</c:v>
                </c:pt>
                <c:pt idx="482">
                  <c:v>0.27423277912499344</c:v>
                </c:pt>
                <c:pt idx="483">
                  <c:v>0.27454659019152394</c:v>
                </c:pt>
                <c:pt idx="484">
                  <c:v>0.27482902232556083</c:v>
                </c:pt>
                <c:pt idx="485">
                  <c:v>0.27498861148053694</c:v>
                </c:pt>
                <c:pt idx="486">
                  <c:v>0.27511531444849996</c:v>
                </c:pt>
                <c:pt idx="487">
                  <c:v>0.27529983646637612</c:v>
                </c:pt>
                <c:pt idx="488">
                  <c:v>0.27550148815351305</c:v>
                </c:pt>
                <c:pt idx="489">
                  <c:v>0.27570280242415868</c:v>
                </c:pt>
                <c:pt idx="490">
                  <c:v>0.27586331938838693</c:v>
                </c:pt>
                <c:pt idx="491">
                  <c:v>0.2759945886295978</c:v>
                </c:pt>
                <c:pt idx="492">
                  <c:v>0.27612765951441742</c:v>
                </c:pt>
                <c:pt idx="493">
                  <c:v>0.2762823826298435</c:v>
                </c:pt>
                <c:pt idx="494">
                  <c:v>0.27643592918744997</c:v>
                </c:pt>
                <c:pt idx="495">
                  <c:v>0.27659418711320871</c:v>
                </c:pt>
                <c:pt idx="496">
                  <c:v>0.27674939512824565</c:v>
                </c:pt>
                <c:pt idx="497">
                  <c:v>0.27689867737494783</c:v>
                </c:pt>
                <c:pt idx="498">
                  <c:v>0.2769874751628239</c:v>
                </c:pt>
                <c:pt idx="499">
                  <c:v>0.27705092755340432</c:v>
                </c:pt>
                <c:pt idx="500">
                  <c:v>0.2771033673049304</c:v>
                </c:pt>
                <c:pt idx="501">
                  <c:v>0.27714785469684777</c:v>
                </c:pt>
                <c:pt idx="502">
                  <c:v>0.27727085113207178</c:v>
                </c:pt>
                <c:pt idx="503">
                  <c:v>0.27741380649184127</c:v>
                </c:pt>
                <c:pt idx="504">
                  <c:v>0.27755601462911739</c:v>
                </c:pt>
                <c:pt idx="505">
                  <c:v>0.27769441601754563</c:v>
                </c:pt>
                <c:pt idx="506">
                  <c:v>0.27776997819965871</c:v>
                </c:pt>
                <c:pt idx="507">
                  <c:v>0.27782981826808911</c:v>
                </c:pt>
                <c:pt idx="508">
                  <c:v>0.27788085068484347</c:v>
                </c:pt>
                <c:pt idx="509">
                  <c:v>0.27792752894072825</c:v>
                </c:pt>
                <c:pt idx="510">
                  <c:v>0.27797524317566519</c:v>
                </c:pt>
                <c:pt idx="511">
                  <c:v>0.27803371092851736</c:v>
                </c:pt>
                <c:pt idx="512">
                  <c:v>0.27809062844341953</c:v>
                </c:pt>
                <c:pt idx="513">
                  <c:v>0.27814388876510215</c:v>
                </c:pt>
                <c:pt idx="514">
                  <c:v>0.2781927972544761</c:v>
                </c:pt>
                <c:pt idx="515">
                  <c:v>0.27833269371690655</c:v>
                </c:pt>
                <c:pt idx="516">
                  <c:v>0.27854821909632388</c:v>
                </c:pt>
                <c:pt idx="517">
                  <c:v>0.2787778791959783</c:v>
                </c:pt>
                <c:pt idx="518">
                  <c:v>0.27901018980376519</c:v>
                </c:pt>
                <c:pt idx="519">
                  <c:v>0.27924251911779785</c:v>
                </c:pt>
                <c:pt idx="520">
                  <c:v>0.2794742110761565</c:v>
                </c:pt>
                <c:pt idx="521">
                  <c:v>0.27970509704558044</c:v>
                </c:pt>
                <c:pt idx="522">
                  <c:v>0.27993513399172604</c:v>
                </c:pt>
                <c:pt idx="523">
                  <c:v>0.28016431201419345</c:v>
                </c:pt>
                <c:pt idx="524">
                  <c:v>0.28039263001470216</c:v>
                </c:pt>
                <c:pt idx="525">
                  <c:v>0.28044966560068907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F-9A42-A8B8-083702D90863}"/>
            </c:ext>
          </c:extLst>
        </c:ser>
        <c:ser>
          <c:idx val="2"/>
          <c:order val="2"/>
          <c:tx>
            <c:strRef>
              <c:f>'8'!$O$3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'8'!$N$4:$N$56</c:f>
              <c:numCache>
                <c:formatCode>0.00</c:formatCode>
                <c:ptCount val="53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'8'!$O$4:$O$56</c:f>
              <c:numCache>
                <c:formatCode>0.00</c:formatCode>
                <c:ptCount val="53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F-9A42-A8B8-083702D90863}"/>
            </c:ext>
          </c:extLst>
        </c:ser>
        <c:ser>
          <c:idx val="4"/>
          <c:order val="3"/>
          <c:tx>
            <c:strRef>
              <c:f>'8'!$AI$3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1.2556201912972608E-2</c:v>
                </c:pt>
                <c:pt idx="2">
                  <c:v>1.5359340478573477E-2</c:v>
                </c:pt>
                <c:pt idx="3">
                  <c:v>1.6509018710357828E-2</c:v>
                </c:pt>
                <c:pt idx="4">
                  <c:v>1.7250582507597388E-2</c:v>
                </c:pt>
                <c:pt idx="5">
                  <c:v>1.7899150503187609E-2</c:v>
                </c:pt>
                <c:pt idx="6">
                  <c:v>1.8525076115177824E-2</c:v>
                </c:pt>
                <c:pt idx="7">
                  <c:v>1.9151565014590654E-2</c:v>
                </c:pt>
                <c:pt idx="8">
                  <c:v>1.9779611297848259E-2</c:v>
                </c:pt>
                <c:pt idx="9">
                  <c:v>2.0415854106441086E-2</c:v>
                </c:pt>
                <c:pt idx="10">
                  <c:v>2.1055221761972606E-2</c:v>
                </c:pt>
                <c:pt idx="11">
                  <c:v>2.1702753585067611E-2</c:v>
                </c:pt>
                <c:pt idx="12">
                  <c:v>2.234700960406304E-2</c:v>
                </c:pt>
                <c:pt idx="13">
                  <c:v>2.2995037339208043E-2</c:v>
                </c:pt>
                <c:pt idx="14">
                  <c:v>2.3648270838185215E-2</c:v>
                </c:pt>
                <c:pt idx="15">
                  <c:v>2.4306940841518479E-2</c:v>
                </c:pt>
                <c:pt idx="16">
                  <c:v>2.4972981218834563E-2</c:v>
                </c:pt>
                <c:pt idx="17">
                  <c:v>2.564114209080022E-2</c:v>
                </c:pt>
                <c:pt idx="18">
                  <c:v>2.6318284379979781E-2</c:v>
                </c:pt>
                <c:pt idx="19">
                  <c:v>2.6999488705165213E-2</c:v>
                </c:pt>
                <c:pt idx="20">
                  <c:v>2.7698968389424566E-2</c:v>
                </c:pt>
                <c:pt idx="21">
                  <c:v>2.8423163659624565E-2</c:v>
                </c:pt>
                <c:pt idx="22">
                  <c:v>2.9155013886929124E-2</c:v>
                </c:pt>
                <c:pt idx="23">
                  <c:v>2.9898902033296083E-2</c:v>
                </c:pt>
                <c:pt idx="24">
                  <c:v>3.0631005850879564E-2</c:v>
                </c:pt>
                <c:pt idx="25">
                  <c:v>3.1353571380069126E-2</c:v>
                </c:pt>
                <c:pt idx="26">
                  <c:v>3.2078683405082388E-2</c:v>
                </c:pt>
                <c:pt idx="27">
                  <c:v>3.2808653835762598E-2</c:v>
                </c:pt>
                <c:pt idx="28">
                  <c:v>3.3543808431939347E-2</c:v>
                </c:pt>
                <c:pt idx="29">
                  <c:v>3.4024553880114786E-2</c:v>
                </c:pt>
                <c:pt idx="30">
                  <c:v>3.4428034584019565E-2</c:v>
                </c:pt>
                <c:pt idx="31">
                  <c:v>3.4824241085564561E-2</c:v>
                </c:pt>
                <c:pt idx="32">
                  <c:v>3.5224095664655654E-2</c:v>
                </c:pt>
                <c:pt idx="33">
                  <c:v>3.5570302213489564E-2</c:v>
                </c:pt>
                <c:pt idx="34">
                  <c:v>3.5727101945058043E-2</c:v>
                </c:pt>
                <c:pt idx="35">
                  <c:v>3.5907557812141951E-2</c:v>
                </c:pt>
                <c:pt idx="36">
                  <c:v>3.612223116140522E-2</c:v>
                </c:pt>
                <c:pt idx="37">
                  <c:v>3.6329734503402829E-2</c:v>
                </c:pt>
                <c:pt idx="38">
                  <c:v>3.6523457597278694E-2</c:v>
                </c:pt>
                <c:pt idx="39">
                  <c:v>3.6733002480350434E-2</c:v>
                </c:pt>
                <c:pt idx="40">
                  <c:v>3.6948263702501309E-2</c:v>
                </c:pt>
                <c:pt idx="41">
                  <c:v>3.7154605851227825E-2</c:v>
                </c:pt>
                <c:pt idx="42">
                  <c:v>3.734948164512282E-2</c:v>
                </c:pt>
                <c:pt idx="43">
                  <c:v>3.8014580386245653E-2</c:v>
                </c:pt>
                <c:pt idx="44">
                  <c:v>3.8973481759832604E-2</c:v>
                </c:pt>
                <c:pt idx="45">
                  <c:v>4.0154689748177173E-2</c:v>
                </c:pt>
                <c:pt idx="46">
                  <c:v>4.1389092362736954E-2</c:v>
                </c:pt>
                <c:pt idx="47">
                  <c:v>4.2659880140599779E-2</c:v>
                </c:pt>
                <c:pt idx="48">
                  <c:v>4.4041784062076088E-2</c:v>
                </c:pt>
                <c:pt idx="49">
                  <c:v>4.558395104841087E-2</c:v>
                </c:pt>
                <c:pt idx="50">
                  <c:v>4.6881061434621736E-2</c:v>
                </c:pt>
                <c:pt idx="51">
                  <c:v>4.8124681648280425E-2</c:v>
                </c:pt>
                <c:pt idx="52">
                  <c:v>4.9275996358928251E-2</c:v>
                </c:pt>
                <c:pt idx="53">
                  <c:v>5.0457824037823909E-2</c:v>
                </c:pt>
                <c:pt idx="54">
                  <c:v>5.1517060447254341E-2</c:v>
                </c:pt>
                <c:pt idx="55">
                  <c:v>5.2592569583702169E-2</c:v>
                </c:pt>
                <c:pt idx="56">
                  <c:v>5.3685711655252169E-2</c:v>
                </c:pt>
                <c:pt idx="57">
                  <c:v>5.4778360851619558E-2</c:v>
                </c:pt>
                <c:pt idx="58">
                  <c:v>5.5883871771615211E-2</c:v>
                </c:pt>
                <c:pt idx="59">
                  <c:v>5.700518512280435E-2</c:v>
                </c:pt>
                <c:pt idx="60">
                  <c:v>5.8143712813063041E-2</c:v>
                </c:pt>
                <c:pt idx="61">
                  <c:v>5.921289260393043E-2</c:v>
                </c:pt>
                <c:pt idx="62">
                  <c:v>6.0040505577282605E-2</c:v>
                </c:pt>
                <c:pt idx="63">
                  <c:v>6.0818414485369565E-2</c:v>
                </c:pt>
                <c:pt idx="64">
                  <c:v>6.1448171096065214E-2</c:v>
                </c:pt>
                <c:pt idx="65">
                  <c:v>6.2022175714332599E-2</c:v>
                </c:pt>
                <c:pt idx="66">
                  <c:v>6.2566369576784783E-2</c:v>
                </c:pt>
                <c:pt idx="67">
                  <c:v>6.3105170417071754E-2</c:v>
                </c:pt>
                <c:pt idx="68">
                  <c:v>6.3631639668041307E-2</c:v>
                </c:pt>
                <c:pt idx="69">
                  <c:v>6.4108314159180418E-2</c:v>
                </c:pt>
                <c:pt idx="70">
                  <c:v>6.450951514866958E-2</c:v>
                </c:pt>
                <c:pt idx="71">
                  <c:v>6.486654767680218E-2</c:v>
                </c:pt>
                <c:pt idx="72">
                  <c:v>6.5140785995069561E-2</c:v>
                </c:pt>
                <c:pt idx="73">
                  <c:v>6.544970798197608E-2</c:v>
                </c:pt>
                <c:pt idx="74">
                  <c:v>6.5838475896089127E-2</c:v>
                </c:pt>
                <c:pt idx="75">
                  <c:v>6.6233968475267385E-2</c:v>
                </c:pt>
                <c:pt idx="76">
                  <c:v>6.6642740077669571E-2</c:v>
                </c:pt>
                <c:pt idx="77">
                  <c:v>6.7093086933652166E-2</c:v>
                </c:pt>
                <c:pt idx="78">
                  <c:v>6.7547837920978251E-2</c:v>
                </c:pt>
                <c:pt idx="79">
                  <c:v>6.8364019126726086E-2</c:v>
                </c:pt>
                <c:pt idx="80">
                  <c:v>6.9149256921791302E-2</c:v>
                </c:pt>
                <c:pt idx="81">
                  <c:v>6.9959925901626085E-2</c:v>
                </c:pt>
                <c:pt idx="82">
                  <c:v>7.0790138309976089E-2</c:v>
                </c:pt>
                <c:pt idx="83">
                  <c:v>7.165777509674566E-2</c:v>
                </c:pt>
                <c:pt idx="84">
                  <c:v>7.2545742185799997E-2</c:v>
                </c:pt>
                <c:pt idx="85">
                  <c:v>7.3450779325097817E-2</c:v>
                </c:pt>
                <c:pt idx="86">
                  <c:v>7.4374125883602163E-2</c:v>
                </c:pt>
                <c:pt idx="87">
                  <c:v>7.532107139146739E-2</c:v>
                </c:pt>
                <c:pt idx="88">
                  <c:v>7.6286951943895648E-2</c:v>
                </c:pt>
                <c:pt idx="89">
                  <c:v>7.7275946786315206E-2</c:v>
                </c:pt>
                <c:pt idx="90">
                  <c:v>7.8298254230910858E-2</c:v>
                </c:pt>
                <c:pt idx="91">
                  <c:v>7.9347827160063042E-2</c:v>
                </c:pt>
                <c:pt idx="92">
                  <c:v>8.0403071372197821E-2</c:v>
                </c:pt>
                <c:pt idx="93">
                  <c:v>8.1287789648354342E-2</c:v>
                </c:pt>
                <c:pt idx="94">
                  <c:v>8.2166436248104352E-2</c:v>
                </c:pt>
                <c:pt idx="95">
                  <c:v>8.3052561285702167E-2</c:v>
                </c:pt>
                <c:pt idx="96">
                  <c:v>8.3945222643517392E-2</c:v>
                </c:pt>
                <c:pt idx="97">
                  <c:v>8.4843381904299991E-2</c:v>
                </c:pt>
                <c:pt idx="98">
                  <c:v>8.5746969129386966E-2</c:v>
                </c:pt>
                <c:pt idx="99">
                  <c:v>8.6655400041641309E-2</c:v>
                </c:pt>
                <c:pt idx="100">
                  <c:v>8.7575712937247821E-2</c:v>
                </c:pt>
                <c:pt idx="101">
                  <c:v>8.8502998090176088E-2</c:v>
                </c:pt>
                <c:pt idx="102">
                  <c:v>8.9435628065484774E-2</c:v>
                </c:pt>
                <c:pt idx="103">
                  <c:v>9.037450737116956E-2</c:v>
                </c:pt>
                <c:pt idx="104">
                  <c:v>9.1318224623217384E-2</c:v>
                </c:pt>
                <c:pt idx="105">
                  <c:v>9.2267541173689127E-2</c:v>
                </c:pt>
                <c:pt idx="106">
                  <c:v>9.3222074653700013E-2</c:v>
                </c:pt>
                <c:pt idx="107">
                  <c:v>9.417495257160434E-2</c:v>
                </c:pt>
                <c:pt idx="108">
                  <c:v>9.5110625510817379E-2</c:v>
                </c:pt>
                <c:pt idx="109">
                  <c:v>9.6045354535763031E-2</c:v>
                </c:pt>
                <c:pt idx="110">
                  <c:v>9.698206837134131E-2</c:v>
                </c:pt>
                <c:pt idx="111">
                  <c:v>9.7920995452500006E-2</c:v>
                </c:pt>
                <c:pt idx="112">
                  <c:v>9.8874334829291297E-2</c:v>
                </c:pt>
                <c:pt idx="113">
                  <c:v>9.9841572925339128E-2</c:v>
                </c:pt>
                <c:pt idx="114">
                  <c:v>0.10081496239014347</c:v>
                </c:pt>
                <c:pt idx="115">
                  <c:v>0.10179344441457175</c:v>
                </c:pt>
                <c:pt idx="116">
                  <c:v>0.10277647677763913</c:v>
                </c:pt>
                <c:pt idx="117">
                  <c:v>0.10375456311496087</c:v>
                </c:pt>
                <c:pt idx="118">
                  <c:v>0.10473399791732173</c:v>
                </c:pt>
                <c:pt idx="119">
                  <c:v>0.10571617904006521</c:v>
                </c:pt>
                <c:pt idx="120">
                  <c:v>0.10672008553605868</c:v>
                </c:pt>
                <c:pt idx="121">
                  <c:v>0.10773617492556521</c:v>
                </c:pt>
                <c:pt idx="122">
                  <c:v>0.10875925800391088</c:v>
                </c:pt>
                <c:pt idx="123">
                  <c:v>0.10978805657068046</c:v>
                </c:pt>
                <c:pt idx="124">
                  <c:v>0.11082229399979129</c:v>
                </c:pt>
                <c:pt idx="125">
                  <c:v>0.11187172903066739</c:v>
                </c:pt>
                <c:pt idx="126">
                  <c:v>0.11294626731319346</c:v>
                </c:pt>
                <c:pt idx="127">
                  <c:v>0.11403217944653912</c:v>
                </c:pt>
                <c:pt idx="128">
                  <c:v>0.11512689451708043</c:v>
                </c:pt>
                <c:pt idx="129">
                  <c:v>0.11622946202796303</c:v>
                </c:pt>
                <c:pt idx="130">
                  <c:v>0.11730513371764999</c:v>
                </c:pt>
                <c:pt idx="131">
                  <c:v>0.11836447430133044</c:v>
                </c:pt>
                <c:pt idx="132">
                  <c:v>0.11942239165934564</c:v>
                </c:pt>
                <c:pt idx="133">
                  <c:v>0.12044984276112609</c:v>
                </c:pt>
                <c:pt idx="134">
                  <c:v>0.12144134853958261</c:v>
                </c:pt>
                <c:pt idx="135">
                  <c:v>0.12242695652091087</c:v>
                </c:pt>
                <c:pt idx="136">
                  <c:v>0.1234076139763261</c:v>
                </c:pt>
                <c:pt idx="137">
                  <c:v>0.12438538896903044</c:v>
                </c:pt>
                <c:pt idx="138">
                  <c:v>0.12535970262659349</c:v>
                </c:pt>
                <c:pt idx="139">
                  <c:v>0.12632117907743476</c:v>
                </c:pt>
                <c:pt idx="140">
                  <c:v>0.12725732981931304</c:v>
                </c:pt>
                <c:pt idx="141">
                  <c:v>0.12818393399583478</c:v>
                </c:pt>
                <c:pt idx="142">
                  <c:v>0.12911053753289348</c:v>
                </c:pt>
                <c:pt idx="143">
                  <c:v>0.1300555516648087</c:v>
                </c:pt>
                <c:pt idx="144">
                  <c:v>0.13100197572541741</c:v>
                </c:pt>
                <c:pt idx="145">
                  <c:v>0.1319414514246913</c:v>
                </c:pt>
                <c:pt idx="146">
                  <c:v>0.13283238875646086</c:v>
                </c:pt>
                <c:pt idx="147">
                  <c:v>0.13370729674741955</c:v>
                </c:pt>
                <c:pt idx="148">
                  <c:v>0.13456583630559565</c:v>
                </c:pt>
                <c:pt idx="149">
                  <c:v>0.13541194440860868</c:v>
                </c:pt>
                <c:pt idx="150">
                  <c:v>0.1362487880631435</c:v>
                </c:pt>
                <c:pt idx="151">
                  <c:v>0.13708360473652609</c:v>
                </c:pt>
                <c:pt idx="152">
                  <c:v>0.13791510041095434</c:v>
                </c:pt>
                <c:pt idx="153">
                  <c:v>0.13874005128523914</c:v>
                </c:pt>
                <c:pt idx="154">
                  <c:v>0.13955789617088044</c:v>
                </c:pt>
                <c:pt idx="155">
                  <c:v>0.14036847373406522</c:v>
                </c:pt>
                <c:pt idx="156">
                  <c:v>0.14116261580739345</c:v>
                </c:pt>
                <c:pt idx="157">
                  <c:v>0.14194652778416519</c:v>
                </c:pt>
                <c:pt idx="158">
                  <c:v>0.14272192169663694</c:v>
                </c:pt>
                <c:pt idx="159">
                  <c:v>0.14348461732922826</c:v>
                </c:pt>
                <c:pt idx="160">
                  <c:v>0.14423739573731084</c:v>
                </c:pt>
                <c:pt idx="161">
                  <c:v>0.14498110756906088</c:v>
                </c:pt>
                <c:pt idx="162">
                  <c:v>0.14571645797383911</c:v>
                </c:pt>
                <c:pt idx="163">
                  <c:v>0.14628772709940435</c:v>
                </c:pt>
                <c:pt idx="164">
                  <c:v>0.1467913707832674</c:v>
                </c:pt>
                <c:pt idx="165">
                  <c:v>0.14723056127154782</c:v>
                </c:pt>
                <c:pt idx="166">
                  <c:v>0.14774618365948694</c:v>
                </c:pt>
                <c:pt idx="167">
                  <c:v>0.14830374269309782</c:v>
                </c:pt>
                <c:pt idx="168">
                  <c:v>0.14886571005036955</c:v>
                </c:pt>
                <c:pt idx="169">
                  <c:v>0.14938482203226955</c:v>
                </c:pt>
                <c:pt idx="170">
                  <c:v>0.14983998245913477</c:v>
                </c:pt>
                <c:pt idx="171">
                  <c:v>0.15026699490927609</c:v>
                </c:pt>
                <c:pt idx="172">
                  <c:v>0.15067925680290437</c:v>
                </c:pt>
                <c:pt idx="173">
                  <c:v>0.15107354696271955</c:v>
                </c:pt>
                <c:pt idx="174">
                  <c:v>0.15145554105094131</c:v>
                </c:pt>
                <c:pt idx="175">
                  <c:v>0.15182011324161954</c:v>
                </c:pt>
                <c:pt idx="176">
                  <c:v>0.15208585042908912</c:v>
                </c:pt>
                <c:pt idx="177">
                  <c:v>0.1522279681554761</c:v>
                </c:pt>
                <c:pt idx="178">
                  <c:v>0.15194848310460871</c:v>
                </c:pt>
                <c:pt idx="179">
                  <c:v>0.15204035850453476</c:v>
                </c:pt>
                <c:pt idx="180">
                  <c:v>0.15197305820548043</c:v>
                </c:pt>
                <c:pt idx="181">
                  <c:v>0.15194157803341085</c:v>
                </c:pt>
                <c:pt idx="182">
                  <c:v>0.15190872223749782</c:v>
                </c:pt>
                <c:pt idx="183">
                  <c:v>0.15160386646319782</c:v>
                </c:pt>
                <c:pt idx="184">
                  <c:v>0.15141860138227392</c:v>
                </c:pt>
                <c:pt idx="185">
                  <c:v>0.1513601208002065</c:v>
                </c:pt>
                <c:pt idx="186">
                  <c:v>0.15097016036523697</c:v>
                </c:pt>
                <c:pt idx="187">
                  <c:v>0.15062937580128047</c:v>
                </c:pt>
                <c:pt idx="188">
                  <c:v>0.15043002569346087</c:v>
                </c:pt>
                <c:pt idx="189">
                  <c:v>0.15033527592844567</c:v>
                </c:pt>
                <c:pt idx="190">
                  <c:v>0.15046910968931521</c:v>
                </c:pt>
                <c:pt idx="191">
                  <c:v>0.15077924007816521</c:v>
                </c:pt>
                <c:pt idx="192">
                  <c:v>0.15113454744732824</c:v>
                </c:pt>
                <c:pt idx="193">
                  <c:v>0.15150662480979568</c:v>
                </c:pt>
                <c:pt idx="194">
                  <c:v>0.15188265302337392</c:v>
                </c:pt>
                <c:pt idx="195">
                  <c:v>0.15226044819290432</c:v>
                </c:pt>
                <c:pt idx="196">
                  <c:v>0.15263994346724999</c:v>
                </c:pt>
                <c:pt idx="197">
                  <c:v>0.15302084229762392</c:v>
                </c:pt>
                <c:pt idx="198">
                  <c:v>0.15340326730520654</c:v>
                </c:pt>
                <c:pt idx="199">
                  <c:v>0.15379586870489348</c:v>
                </c:pt>
                <c:pt idx="200">
                  <c:v>0.1541950037986739</c:v>
                </c:pt>
                <c:pt idx="201">
                  <c:v>0.15459670547597823</c:v>
                </c:pt>
                <c:pt idx="202">
                  <c:v>0.15501289266569782</c:v>
                </c:pt>
                <c:pt idx="203">
                  <c:v>0.1554417903758652</c:v>
                </c:pt>
                <c:pt idx="204">
                  <c:v>0.15576999115279783</c:v>
                </c:pt>
                <c:pt idx="205">
                  <c:v>0.15579485730940434</c:v>
                </c:pt>
                <c:pt idx="206">
                  <c:v>0.15585313610976959</c:v>
                </c:pt>
                <c:pt idx="207">
                  <c:v>0.15594547861701302</c:v>
                </c:pt>
                <c:pt idx="208">
                  <c:v>0.15603847992321521</c:v>
                </c:pt>
                <c:pt idx="209">
                  <c:v>0.15596546071288911</c:v>
                </c:pt>
                <c:pt idx="210">
                  <c:v>0.15573295959488043</c:v>
                </c:pt>
                <c:pt idx="211">
                  <c:v>0.15572935850081304</c:v>
                </c:pt>
                <c:pt idx="212">
                  <c:v>0.15575958548349564</c:v>
                </c:pt>
                <c:pt idx="213">
                  <c:v>0.15571783496737174</c:v>
                </c:pt>
                <c:pt idx="214">
                  <c:v>0.15561476589663045</c:v>
                </c:pt>
                <c:pt idx="215">
                  <c:v>0.15550190327650432</c:v>
                </c:pt>
                <c:pt idx="216">
                  <c:v>0.15539748553041957</c:v>
                </c:pt>
                <c:pt idx="217">
                  <c:v>0.15532743402093696</c:v>
                </c:pt>
                <c:pt idx="218">
                  <c:v>0.15533120036468262</c:v>
                </c:pt>
                <c:pt idx="219">
                  <c:v>0.15582348835097606</c:v>
                </c:pt>
                <c:pt idx="220">
                  <c:v>0.15642670270747172</c:v>
                </c:pt>
                <c:pt idx="221">
                  <c:v>0.15708400450291521</c:v>
                </c:pt>
                <c:pt idx="222">
                  <c:v>0.15780505003638912</c:v>
                </c:pt>
                <c:pt idx="223">
                  <c:v>0.15868159377766519</c:v>
                </c:pt>
                <c:pt idx="224">
                  <c:v>0.15950611611677826</c:v>
                </c:pt>
                <c:pt idx="225">
                  <c:v>0.16031641835756522</c:v>
                </c:pt>
                <c:pt idx="226">
                  <c:v>0.16119021877625217</c:v>
                </c:pt>
                <c:pt idx="227">
                  <c:v>0.16208508030864349</c:v>
                </c:pt>
                <c:pt idx="228">
                  <c:v>0.16298076584565216</c:v>
                </c:pt>
                <c:pt idx="229">
                  <c:v>0.16379282734484565</c:v>
                </c:pt>
                <c:pt idx="230">
                  <c:v>0.16422728848797175</c:v>
                </c:pt>
                <c:pt idx="231">
                  <c:v>0.16443486170809565</c:v>
                </c:pt>
                <c:pt idx="232">
                  <c:v>0.16488868375635435</c:v>
                </c:pt>
                <c:pt idx="233">
                  <c:v>0.16503800565302174</c:v>
                </c:pt>
                <c:pt idx="234">
                  <c:v>0.16508573740193477</c:v>
                </c:pt>
                <c:pt idx="235">
                  <c:v>0.16511188599816301</c:v>
                </c:pt>
                <c:pt idx="236">
                  <c:v>0.16512758166752392</c:v>
                </c:pt>
                <c:pt idx="237">
                  <c:v>0.16508655144407172</c:v>
                </c:pt>
                <c:pt idx="238">
                  <c:v>0.16494111480248477</c:v>
                </c:pt>
                <c:pt idx="239">
                  <c:v>0.16485974807280432</c:v>
                </c:pt>
                <c:pt idx="240">
                  <c:v>0.16479358817651305</c:v>
                </c:pt>
                <c:pt idx="241">
                  <c:v>0.1646717824175587</c:v>
                </c:pt>
                <c:pt idx="242">
                  <c:v>0.16432652500814784</c:v>
                </c:pt>
                <c:pt idx="243">
                  <c:v>0.16417956939123696</c:v>
                </c:pt>
                <c:pt idx="244">
                  <c:v>0.16413821712716956</c:v>
                </c:pt>
                <c:pt idx="245">
                  <c:v>0.16410682800719564</c:v>
                </c:pt>
                <c:pt idx="246">
                  <c:v>0.16395574888993478</c:v>
                </c:pt>
                <c:pt idx="247">
                  <c:v>0.16372913742228259</c:v>
                </c:pt>
                <c:pt idx="248">
                  <c:v>0.16353210753419128</c:v>
                </c:pt>
                <c:pt idx="249">
                  <c:v>0.1633933472758326</c:v>
                </c:pt>
                <c:pt idx="250">
                  <c:v>0.16331619063272607</c:v>
                </c:pt>
                <c:pt idx="251">
                  <c:v>0.16324357303002174</c:v>
                </c:pt>
                <c:pt idx="252">
                  <c:v>0.1631679211864217</c:v>
                </c:pt>
                <c:pt idx="253">
                  <c:v>0.16372075239717607</c:v>
                </c:pt>
                <c:pt idx="254">
                  <c:v>0.16462497908520435</c:v>
                </c:pt>
                <c:pt idx="255">
                  <c:v>0.16570462481536741</c:v>
                </c:pt>
                <c:pt idx="256">
                  <c:v>0.1671843751213587</c:v>
                </c:pt>
                <c:pt idx="257">
                  <c:v>0.16884490203850433</c:v>
                </c:pt>
                <c:pt idx="258">
                  <c:v>0.17032045977198912</c:v>
                </c:pt>
                <c:pt idx="259">
                  <c:v>0.17144400890206085</c:v>
                </c:pt>
                <c:pt idx="260">
                  <c:v>0.17209585171063915</c:v>
                </c:pt>
                <c:pt idx="261">
                  <c:v>0.17339728344586089</c:v>
                </c:pt>
                <c:pt idx="262">
                  <c:v>0.1747781350928152</c:v>
                </c:pt>
                <c:pt idx="263">
                  <c:v>0.17518246543353694</c:v>
                </c:pt>
                <c:pt idx="264">
                  <c:v>0.17523579242672827</c:v>
                </c:pt>
                <c:pt idx="265">
                  <c:v>0.17480799792639781</c:v>
                </c:pt>
                <c:pt idx="266">
                  <c:v>0.17442966720929129</c:v>
                </c:pt>
                <c:pt idx="267">
                  <c:v>0.17397351093522828</c:v>
                </c:pt>
                <c:pt idx="268">
                  <c:v>0.17327292754661303</c:v>
                </c:pt>
                <c:pt idx="269">
                  <c:v>0.17283014851315215</c:v>
                </c:pt>
                <c:pt idx="270">
                  <c:v>0.17255768055349346</c:v>
                </c:pt>
                <c:pt idx="271">
                  <c:v>0.17228066254916954</c:v>
                </c:pt>
                <c:pt idx="272">
                  <c:v>0.17186403007945436</c:v>
                </c:pt>
                <c:pt idx="273">
                  <c:v>0.17104612139908479</c:v>
                </c:pt>
                <c:pt idx="274">
                  <c:v>0.17054592662755649</c:v>
                </c:pt>
                <c:pt idx="275">
                  <c:v>0.17007996252322607</c:v>
                </c:pt>
                <c:pt idx="276">
                  <c:v>0.16981670040168914</c:v>
                </c:pt>
                <c:pt idx="277">
                  <c:v>0.17009906140539346</c:v>
                </c:pt>
                <c:pt idx="278">
                  <c:v>0.17046221318876301</c:v>
                </c:pt>
                <c:pt idx="279">
                  <c:v>0.17084247283979564</c:v>
                </c:pt>
                <c:pt idx="280">
                  <c:v>0.17125402623585001</c:v>
                </c:pt>
                <c:pt idx="281">
                  <c:v>0.1716910331667261</c:v>
                </c:pt>
                <c:pt idx="282">
                  <c:v>0.17213681146718696</c:v>
                </c:pt>
                <c:pt idx="283">
                  <c:v>0.1726048803182739</c:v>
                </c:pt>
                <c:pt idx="284">
                  <c:v>0.17309718692462825</c:v>
                </c:pt>
                <c:pt idx="285">
                  <c:v>0.17359889506929782</c:v>
                </c:pt>
                <c:pt idx="286">
                  <c:v>0.17410799296821083</c:v>
                </c:pt>
                <c:pt idx="287">
                  <c:v>0.17460379978622173</c:v>
                </c:pt>
                <c:pt idx="288">
                  <c:v>0.17509115929240651</c:v>
                </c:pt>
                <c:pt idx="289">
                  <c:v>0.17558287158901303</c:v>
                </c:pt>
                <c:pt idx="290">
                  <c:v>0.1760972672642413</c:v>
                </c:pt>
                <c:pt idx="291">
                  <c:v>0.17663284160080436</c:v>
                </c:pt>
                <c:pt idx="292">
                  <c:v>0.17718834534620867</c:v>
                </c:pt>
                <c:pt idx="293">
                  <c:v>0.17778430633092171</c:v>
                </c:pt>
                <c:pt idx="294">
                  <c:v>0.17839458516156523</c:v>
                </c:pt>
                <c:pt idx="295">
                  <c:v>0.17901064848669129</c:v>
                </c:pt>
                <c:pt idx="296">
                  <c:v>0.17963425271427175</c:v>
                </c:pt>
                <c:pt idx="297">
                  <c:v>0.18024220058117607</c:v>
                </c:pt>
                <c:pt idx="298">
                  <c:v>0.18083919124000217</c:v>
                </c:pt>
                <c:pt idx="299">
                  <c:v>0.18144032581731959</c:v>
                </c:pt>
                <c:pt idx="300">
                  <c:v>0.18204931641098696</c:v>
                </c:pt>
                <c:pt idx="301">
                  <c:v>0.18266600207111738</c:v>
                </c:pt>
                <c:pt idx="302">
                  <c:v>0.18328944602541739</c:v>
                </c:pt>
                <c:pt idx="303">
                  <c:v>0.18393339667545652</c:v>
                </c:pt>
                <c:pt idx="304">
                  <c:v>0.18460370577585869</c:v>
                </c:pt>
                <c:pt idx="305">
                  <c:v>0.18526529976257605</c:v>
                </c:pt>
                <c:pt idx="306">
                  <c:v>0.18596483654515433</c:v>
                </c:pt>
                <c:pt idx="307">
                  <c:v>0.18670014885261302</c:v>
                </c:pt>
                <c:pt idx="308">
                  <c:v>0.18736731689078912</c:v>
                </c:pt>
                <c:pt idx="309">
                  <c:v>0.18799069470108912</c:v>
                </c:pt>
                <c:pt idx="310">
                  <c:v>0.18861076645224129</c:v>
                </c:pt>
                <c:pt idx="311">
                  <c:v>0.18895767130186741</c:v>
                </c:pt>
                <c:pt idx="312">
                  <c:v>0.1890326753711</c:v>
                </c:pt>
                <c:pt idx="313">
                  <c:v>0.18900715708626953</c:v>
                </c:pt>
                <c:pt idx="314">
                  <c:v>0.18885004208941084</c:v>
                </c:pt>
                <c:pt idx="315">
                  <c:v>0.18876598012929127</c:v>
                </c:pt>
                <c:pt idx="316">
                  <c:v>0.18897704460119347</c:v>
                </c:pt>
                <c:pt idx="317">
                  <c:v>0.18925127683302173</c:v>
                </c:pt>
                <c:pt idx="318">
                  <c:v>0.18953323151571522</c:v>
                </c:pt>
                <c:pt idx="319">
                  <c:v>0.1898148851533</c:v>
                </c:pt>
                <c:pt idx="320">
                  <c:v>0.19009162323497172</c:v>
                </c:pt>
                <c:pt idx="321">
                  <c:v>0.19036598070986305</c:v>
                </c:pt>
                <c:pt idx="322">
                  <c:v>0.19063827474771738</c:v>
                </c:pt>
                <c:pt idx="323">
                  <c:v>0.19090858507492173</c:v>
                </c:pt>
                <c:pt idx="324">
                  <c:v>0.19117690337597826</c:v>
                </c:pt>
                <c:pt idx="325">
                  <c:v>0.19144210005102391</c:v>
                </c:pt>
                <c:pt idx="326">
                  <c:v>0.19170434417071955</c:v>
                </c:pt>
                <c:pt idx="327">
                  <c:v>0.19196447955188259</c:v>
                </c:pt>
                <c:pt idx="328">
                  <c:v>0.19222261399307827</c:v>
                </c:pt>
                <c:pt idx="329">
                  <c:v>0.1924787698319739</c:v>
                </c:pt>
                <c:pt idx="330">
                  <c:v>0.19273293380066306</c:v>
                </c:pt>
                <c:pt idx="331">
                  <c:v>0.19298524623424998</c:v>
                </c:pt>
                <c:pt idx="332">
                  <c:v>0.19333747855030434</c:v>
                </c:pt>
                <c:pt idx="333">
                  <c:v>0.19376594758020871</c:v>
                </c:pt>
                <c:pt idx="334">
                  <c:v>0.19421115398855868</c:v>
                </c:pt>
                <c:pt idx="335">
                  <c:v>0.19466377700058912</c:v>
                </c:pt>
                <c:pt idx="336">
                  <c:v>0.19512028195707826</c:v>
                </c:pt>
                <c:pt idx="337">
                  <c:v>0.19558144395549998</c:v>
                </c:pt>
                <c:pt idx="338">
                  <c:v>0.1960480013061435</c:v>
                </c:pt>
                <c:pt idx="339">
                  <c:v>0.1965191031048826</c:v>
                </c:pt>
                <c:pt idx="340">
                  <c:v>0.19699532557517174</c:v>
                </c:pt>
                <c:pt idx="341">
                  <c:v>0.19747620859179349</c:v>
                </c:pt>
                <c:pt idx="342">
                  <c:v>0.19794874124902825</c:v>
                </c:pt>
                <c:pt idx="343">
                  <c:v>0.19842698483751303</c:v>
                </c:pt>
                <c:pt idx="344">
                  <c:v>0.19891010417021956</c:v>
                </c:pt>
                <c:pt idx="345">
                  <c:v>0.19939705168293911</c:v>
                </c:pt>
                <c:pt idx="346">
                  <c:v>0.19988793983269781</c:v>
                </c:pt>
                <c:pt idx="347">
                  <c:v>0.20038186512888914</c:v>
                </c:pt>
                <c:pt idx="348">
                  <c:v>0.20087910616756519</c:v>
                </c:pt>
                <c:pt idx="349">
                  <c:v>0.20137929306706737</c:v>
                </c:pt>
                <c:pt idx="350">
                  <c:v>0.20188299139538909</c:v>
                </c:pt>
                <c:pt idx="351">
                  <c:v>0.20239169431889997</c:v>
                </c:pt>
                <c:pt idx="352">
                  <c:v>0.20291198139421956</c:v>
                </c:pt>
                <c:pt idx="353">
                  <c:v>0.2034370108783761</c:v>
                </c:pt>
                <c:pt idx="354">
                  <c:v>0.20396634577981304</c:v>
                </c:pt>
                <c:pt idx="355">
                  <c:v>0.20449990814277824</c:v>
                </c:pt>
                <c:pt idx="356">
                  <c:v>0.20503719447769131</c:v>
                </c:pt>
                <c:pt idx="357">
                  <c:v>0.20557749769676303</c:v>
                </c:pt>
                <c:pt idx="358">
                  <c:v>0.20612040774960869</c:v>
                </c:pt>
                <c:pt idx="359">
                  <c:v>0.20665509959317171</c:v>
                </c:pt>
                <c:pt idx="360">
                  <c:v>0.20719133693731087</c:v>
                </c:pt>
                <c:pt idx="361">
                  <c:v>0.20772992792005648</c:v>
                </c:pt>
                <c:pt idx="362">
                  <c:v>0.20827152950988695</c:v>
                </c:pt>
                <c:pt idx="363">
                  <c:v>0.20881711188543042</c:v>
                </c:pt>
                <c:pt idx="364">
                  <c:v>0.20936559308895433</c:v>
                </c:pt>
                <c:pt idx="365">
                  <c:v>0.2099199503851</c:v>
                </c:pt>
                <c:pt idx="366">
                  <c:v>0.21048044211941738</c:v>
                </c:pt>
                <c:pt idx="367">
                  <c:v>0.21104227014885216</c:v>
                </c:pt>
                <c:pt idx="368">
                  <c:v>0.21160757817762174</c:v>
                </c:pt>
                <c:pt idx="369">
                  <c:v>0.21217686312898043</c:v>
                </c:pt>
                <c:pt idx="370">
                  <c:v>0.2127510903057761</c:v>
                </c:pt>
                <c:pt idx="371">
                  <c:v>0.21332691234151957</c:v>
                </c:pt>
                <c:pt idx="372">
                  <c:v>0.21390789772278693</c:v>
                </c:pt>
                <c:pt idx="373">
                  <c:v>0.21452902921594566</c:v>
                </c:pt>
                <c:pt idx="374">
                  <c:v>0.21521421065594784</c:v>
                </c:pt>
                <c:pt idx="375">
                  <c:v>0.21591968331384345</c:v>
                </c:pt>
                <c:pt idx="376">
                  <c:v>0.21665297973241737</c:v>
                </c:pt>
                <c:pt idx="377">
                  <c:v>0.21739755497769125</c:v>
                </c:pt>
                <c:pt idx="378">
                  <c:v>0.21815272678323044</c:v>
                </c:pt>
                <c:pt idx="379">
                  <c:v>0.21891669086983698</c:v>
                </c:pt>
                <c:pt idx="380">
                  <c:v>0.21965643963446957</c:v>
                </c:pt>
                <c:pt idx="381">
                  <c:v>0.22036518461819565</c:v>
                </c:pt>
                <c:pt idx="382">
                  <c:v>0.22106853778208913</c:v>
                </c:pt>
                <c:pt idx="383">
                  <c:v>0.22179239012526519</c:v>
                </c:pt>
                <c:pt idx="384">
                  <c:v>0.22255973540480004</c:v>
                </c:pt>
                <c:pt idx="385">
                  <c:v>0.22334436738555866</c:v>
                </c:pt>
                <c:pt idx="386">
                  <c:v>0.22417105236112392</c:v>
                </c:pt>
                <c:pt idx="387">
                  <c:v>0.22501783815418044</c:v>
                </c:pt>
                <c:pt idx="388">
                  <c:v>0.22589225482926301</c:v>
                </c:pt>
                <c:pt idx="389">
                  <c:v>0.22652452680589999</c:v>
                </c:pt>
                <c:pt idx="390">
                  <c:v>0.22714132150568478</c:v>
                </c:pt>
                <c:pt idx="391">
                  <c:v>0.22775425181044781</c:v>
                </c:pt>
                <c:pt idx="392">
                  <c:v>0.22836600726487166</c:v>
                </c:pt>
                <c:pt idx="393">
                  <c:v>0.22898221382116954</c:v>
                </c:pt>
                <c:pt idx="394">
                  <c:v>0.22961117643889345</c:v>
                </c:pt>
                <c:pt idx="395">
                  <c:v>0.23024312177614129</c:v>
                </c:pt>
                <c:pt idx="396">
                  <c:v>0.23087613907218477</c:v>
                </c:pt>
                <c:pt idx="397">
                  <c:v>0.23150985717044345</c:v>
                </c:pt>
                <c:pt idx="398">
                  <c:v>0.23214411195397605</c:v>
                </c:pt>
                <c:pt idx="399">
                  <c:v>0.23278798316716956</c:v>
                </c:pt>
                <c:pt idx="400">
                  <c:v>0.23343609937623261</c:v>
                </c:pt>
                <c:pt idx="401">
                  <c:v>0.23408582998164129</c:v>
                </c:pt>
                <c:pt idx="402">
                  <c:v>0.23465665308520217</c:v>
                </c:pt>
                <c:pt idx="403">
                  <c:v>0.2351812308017196</c:v>
                </c:pt>
                <c:pt idx="404">
                  <c:v>0.23569286296320213</c:v>
                </c:pt>
                <c:pt idx="405">
                  <c:v>0.23619811458853693</c:v>
                </c:pt>
                <c:pt idx="406">
                  <c:v>0.236681631446713</c:v>
                </c:pt>
                <c:pt idx="407">
                  <c:v>0.23715342253207822</c:v>
                </c:pt>
                <c:pt idx="408">
                  <c:v>0.23761853722658907</c:v>
                </c:pt>
                <c:pt idx="409">
                  <c:v>0.23807808784849782</c:v>
                </c:pt>
                <c:pt idx="410">
                  <c:v>0.23853237075421302</c:v>
                </c:pt>
                <c:pt idx="411">
                  <c:v>0.23899172394008045</c:v>
                </c:pt>
                <c:pt idx="412">
                  <c:v>0.23946621091576956</c:v>
                </c:pt>
                <c:pt idx="413">
                  <c:v>0.23994043131769127</c:v>
                </c:pt>
                <c:pt idx="414">
                  <c:v>0.2404118043281174</c:v>
                </c:pt>
                <c:pt idx="415">
                  <c:v>0.24087963564727821</c:v>
                </c:pt>
                <c:pt idx="416">
                  <c:v>0.24148565822664564</c:v>
                </c:pt>
                <c:pt idx="417">
                  <c:v>0.24220590625641525</c:v>
                </c:pt>
                <c:pt idx="418">
                  <c:v>0.24295666016469131</c:v>
                </c:pt>
                <c:pt idx="419">
                  <c:v>0.2437416895432522</c:v>
                </c:pt>
                <c:pt idx="420">
                  <c:v>0.2445537667150891</c:v>
                </c:pt>
                <c:pt idx="421">
                  <c:v>0.2453800697913891</c:v>
                </c:pt>
                <c:pt idx="422">
                  <c:v>0.24626636680345651</c:v>
                </c:pt>
                <c:pt idx="423">
                  <c:v>0.24721879516912607</c:v>
                </c:pt>
                <c:pt idx="424">
                  <c:v>0.24819873901504347</c:v>
                </c:pt>
                <c:pt idx="425">
                  <c:v>0.24913646412451523</c:v>
                </c:pt>
                <c:pt idx="426">
                  <c:v>0.24999117059753259</c:v>
                </c:pt>
                <c:pt idx="427">
                  <c:v>0.25083084216911089</c:v>
                </c:pt>
                <c:pt idx="428">
                  <c:v>0.25167400632685</c:v>
                </c:pt>
                <c:pt idx="429">
                  <c:v>0.25252076429071962</c:v>
                </c:pt>
                <c:pt idx="430">
                  <c:v>0.25312333108274782</c:v>
                </c:pt>
                <c:pt idx="431">
                  <c:v>0.25354585592082174</c:v>
                </c:pt>
                <c:pt idx="432">
                  <c:v>0.25392208852874565</c:v>
                </c:pt>
                <c:pt idx="433">
                  <c:v>0.2542794124432739</c:v>
                </c:pt>
                <c:pt idx="434">
                  <c:v>0.25461543106896734</c:v>
                </c:pt>
                <c:pt idx="435">
                  <c:v>0.25483361367558699</c:v>
                </c:pt>
                <c:pt idx="436">
                  <c:v>0.25500964526391517</c:v>
                </c:pt>
                <c:pt idx="437">
                  <c:v>0.25521646120514996</c:v>
                </c:pt>
                <c:pt idx="438">
                  <c:v>0.25544036709857826</c:v>
                </c:pt>
                <c:pt idx="439">
                  <c:v>0.25563149592848039</c:v>
                </c:pt>
                <c:pt idx="440">
                  <c:v>0.25575544740681955</c:v>
                </c:pt>
                <c:pt idx="441">
                  <c:v>0.25585331292721736</c:v>
                </c:pt>
                <c:pt idx="442">
                  <c:v>0.25601048692156525</c:v>
                </c:pt>
                <c:pt idx="443">
                  <c:v>0.25617167504412175</c:v>
                </c:pt>
                <c:pt idx="444">
                  <c:v>0.25668770929870649</c:v>
                </c:pt>
                <c:pt idx="445">
                  <c:v>0.25729620892019561</c:v>
                </c:pt>
                <c:pt idx="446">
                  <c:v>0.25796678248427823</c:v>
                </c:pt>
                <c:pt idx="447">
                  <c:v>0.25868775915100217</c:v>
                </c:pt>
                <c:pt idx="448">
                  <c:v>0.25942848016943909</c:v>
                </c:pt>
                <c:pt idx="449">
                  <c:v>0.26021699705570872</c:v>
                </c:pt>
                <c:pt idx="450">
                  <c:v>0.26102393103536742</c:v>
                </c:pt>
                <c:pt idx="451">
                  <c:v>0.26178727349251951</c:v>
                </c:pt>
                <c:pt idx="452">
                  <c:v>0.26252079878210433</c:v>
                </c:pt>
                <c:pt idx="453">
                  <c:v>0.26325441742843048</c:v>
                </c:pt>
                <c:pt idx="454">
                  <c:v>0.2639931865417478</c:v>
                </c:pt>
                <c:pt idx="455">
                  <c:v>0.2647769915032</c:v>
                </c:pt>
                <c:pt idx="456">
                  <c:v>0.26558707259280434</c:v>
                </c:pt>
                <c:pt idx="457">
                  <c:v>0.26640735933045218</c:v>
                </c:pt>
                <c:pt idx="458">
                  <c:v>0.26723490707355002</c:v>
                </c:pt>
                <c:pt idx="459">
                  <c:v>0.26807190310408691</c:v>
                </c:pt>
                <c:pt idx="460">
                  <c:v>0.2688936919667913</c:v>
                </c:pt>
                <c:pt idx="461">
                  <c:v>0.26968334837944785</c:v>
                </c:pt>
                <c:pt idx="462">
                  <c:v>0.27046998186867394</c:v>
                </c:pt>
                <c:pt idx="463">
                  <c:v>0.27126645607947608</c:v>
                </c:pt>
                <c:pt idx="464">
                  <c:v>0.27208317462870435</c:v>
                </c:pt>
                <c:pt idx="465">
                  <c:v>0.27290951517580214</c:v>
                </c:pt>
                <c:pt idx="466">
                  <c:v>0.27347595216112824</c:v>
                </c:pt>
                <c:pt idx="467">
                  <c:v>0.27395566335827826</c:v>
                </c:pt>
                <c:pt idx="468">
                  <c:v>0.27456194160404995</c:v>
                </c:pt>
                <c:pt idx="469">
                  <c:v>0.27497880637213695</c:v>
                </c:pt>
                <c:pt idx="470">
                  <c:v>0.27532257558291084</c:v>
                </c:pt>
                <c:pt idx="471">
                  <c:v>0.27564528292239565</c:v>
                </c:pt>
                <c:pt idx="472">
                  <c:v>0.27595704425523043</c:v>
                </c:pt>
                <c:pt idx="473">
                  <c:v>0.2762657327484021</c:v>
                </c:pt>
                <c:pt idx="474">
                  <c:v>0.27660846735672173</c:v>
                </c:pt>
                <c:pt idx="475">
                  <c:v>0.2769521003903152</c:v>
                </c:pt>
                <c:pt idx="476">
                  <c:v>0.27729066505420652</c:v>
                </c:pt>
                <c:pt idx="477">
                  <c:v>0.27760955049881519</c:v>
                </c:pt>
                <c:pt idx="478">
                  <c:v>0.27787614691930868</c:v>
                </c:pt>
                <c:pt idx="479">
                  <c:v>0.27812468298806087</c:v>
                </c:pt>
                <c:pt idx="480">
                  <c:v>0.2783698294744108</c:v>
                </c:pt>
                <c:pt idx="481">
                  <c:v>0.27877295461831303</c:v>
                </c:pt>
                <c:pt idx="482">
                  <c:v>0.27909274256002603</c:v>
                </c:pt>
                <c:pt idx="483">
                  <c:v>0.27939627428855218</c:v>
                </c:pt>
                <c:pt idx="484">
                  <c:v>0.27966917149432607</c:v>
                </c:pt>
                <c:pt idx="485">
                  <c:v>0.27982418600446307</c:v>
                </c:pt>
                <c:pt idx="486">
                  <c:v>0.27994700672868045</c:v>
                </c:pt>
                <c:pt idx="487">
                  <c:v>0.28012625412166303</c:v>
                </c:pt>
                <c:pt idx="488">
                  <c:v>0.28032411134717605</c:v>
                </c:pt>
                <c:pt idx="489">
                  <c:v>0.28052182021395872</c:v>
                </c:pt>
                <c:pt idx="490">
                  <c:v>0.28068053973820434</c:v>
                </c:pt>
                <c:pt idx="491">
                  <c:v>0.28081071770297827</c:v>
                </c:pt>
                <c:pt idx="492">
                  <c:v>0.2809428180735587</c:v>
                </c:pt>
                <c:pt idx="493">
                  <c:v>0.28109670353498695</c:v>
                </c:pt>
                <c:pt idx="494">
                  <c:v>0.28124878872730003</c:v>
                </c:pt>
                <c:pt idx="495">
                  <c:v>0.28140618877910645</c:v>
                </c:pt>
                <c:pt idx="496">
                  <c:v>0.28156039853141523</c:v>
                </c:pt>
                <c:pt idx="497">
                  <c:v>0.28170906783094135</c:v>
                </c:pt>
                <c:pt idx="498">
                  <c:v>0.28179904926584565</c:v>
                </c:pt>
                <c:pt idx="499">
                  <c:v>0.28186344779813693</c:v>
                </c:pt>
                <c:pt idx="500">
                  <c:v>0.28191669643841955</c:v>
                </c:pt>
                <c:pt idx="501">
                  <c:v>0.28196208142771301</c:v>
                </c:pt>
                <c:pt idx="502">
                  <c:v>0.28208429350298264</c:v>
                </c:pt>
                <c:pt idx="503">
                  <c:v>0.28222548151292393</c:v>
                </c:pt>
                <c:pt idx="504">
                  <c:v>0.28236682509182826</c:v>
                </c:pt>
                <c:pt idx="505">
                  <c:v>0.28250450529641735</c:v>
                </c:pt>
                <c:pt idx="506">
                  <c:v>0.28258088779321083</c:v>
                </c:pt>
                <c:pt idx="507">
                  <c:v>0.28264138446522824</c:v>
                </c:pt>
                <c:pt idx="508">
                  <c:v>0.28269348365746083</c:v>
                </c:pt>
                <c:pt idx="509">
                  <c:v>0.28274019796328259</c:v>
                </c:pt>
                <c:pt idx="510">
                  <c:v>0.28278800709538693</c:v>
                </c:pt>
                <c:pt idx="511">
                  <c:v>0.28284619257323046</c:v>
                </c:pt>
                <c:pt idx="512">
                  <c:v>0.28290282172791525</c:v>
                </c:pt>
                <c:pt idx="513">
                  <c:v>0.28295578360340429</c:v>
                </c:pt>
                <c:pt idx="514">
                  <c:v>0.28300463115517172</c:v>
                </c:pt>
                <c:pt idx="515">
                  <c:v>0.28318165863127609</c:v>
                </c:pt>
                <c:pt idx="516">
                  <c:v>0.28339807545748041</c:v>
                </c:pt>
                <c:pt idx="517">
                  <c:v>0.28362868618623915</c:v>
                </c:pt>
                <c:pt idx="518">
                  <c:v>0.28386196864151303</c:v>
                </c:pt>
                <c:pt idx="519">
                  <c:v>0.28409524733622388</c:v>
                </c:pt>
                <c:pt idx="520">
                  <c:v>0.28432785577533259</c:v>
                </c:pt>
                <c:pt idx="521">
                  <c:v>0.28455962280555214</c:v>
                </c:pt>
                <c:pt idx="522">
                  <c:v>0.28479050486609786</c:v>
                </c:pt>
                <c:pt idx="523">
                  <c:v>0.28502049201762825</c:v>
                </c:pt>
                <c:pt idx="524">
                  <c:v>0.2852495833197935</c:v>
                </c:pt>
                <c:pt idx="525">
                  <c:v>0.28530675921743043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F-9A42-A8B8-083702D90863}"/>
            </c:ext>
          </c:extLst>
        </c:ser>
        <c:ser>
          <c:idx val="3"/>
          <c:order val="4"/>
          <c:tx>
            <c:strRef>
              <c:f>'8'!$U$3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'8'!$T$4:$T$61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'8'!$U$4:$U$61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F-9A42-A8B8-083702D90863}"/>
            </c:ext>
          </c:extLst>
        </c:ser>
        <c:ser>
          <c:idx val="5"/>
          <c:order val="5"/>
          <c:tx>
            <c:strRef>
              <c:f>'8'!$AL$3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'8'!$AC$4:$AC$766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'8'!$AL$4:$AL$766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1.256772318782152E-2</c:v>
                </c:pt>
                <c:pt idx="2">
                  <c:v>1.5368631465034565E-2</c:v>
                </c:pt>
                <c:pt idx="3">
                  <c:v>1.6521660616856521E-2</c:v>
                </c:pt>
                <c:pt idx="4">
                  <c:v>1.7268564594347606E-2</c:v>
                </c:pt>
                <c:pt idx="5">
                  <c:v>1.7922217273165217E-2</c:v>
                </c:pt>
                <c:pt idx="6">
                  <c:v>1.8552678675657172E-2</c:v>
                </c:pt>
                <c:pt idx="7">
                  <c:v>1.9183842879370215E-2</c:v>
                </c:pt>
                <c:pt idx="8">
                  <c:v>1.9816586695760214E-2</c:v>
                </c:pt>
                <c:pt idx="9">
                  <c:v>2.0457499436620431E-2</c:v>
                </c:pt>
                <c:pt idx="10">
                  <c:v>2.1101670476947824E-2</c:v>
                </c:pt>
                <c:pt idx="11">
                  <c:v>2.1754019417094348E-2</c:v>
                </c:pt>
                <c:pt idx="12">
                  <c:v>2.2403111665863912E-2</c:v>
                </c:pt>
                <c:pt idx="13">
                  <c:v>2.3056054806437177E-2</c:v>
                </c:pt>
                <c:pt idx="14">
                  <c:v>2.3714225265648693E-2</c:v>
                </c:pt>
                <c:pt idx="15">
                  <c:v>2.4377882290294129E-2</c:v>
                </c:pt>
                <c:pt idx="16">
                  <c:v>2.5048943696351734E-2</c:v>
                </c:pt>
                <c:pt idx="17">
                  <c:v>2.5722191423325432E-2</c:v>
                </c:pt>
                <c:pt idx="18">
                  <c:v>2.6404481807761736E-2</c:v>
                </c:pt>
                <c:pt idx="19">
                  <c:v>2.7090827087340216E-2</c:v>
                </c:pt>
                <c:pt idx="20">
                  <c:v>2.7795573814523692E-2</c:v>
                </c:pt>
                <c:pt idx="21">
                  <c:v>2.8525031369684564E-2</c:v>
                </c:pt>
                <c:pt idx="22">
                  <c:v>2.9262341199996079E-2</c:v>
                </c:pt>
                <c:pt idx="23">
                  <c:v>3.0011661603083474E-2</c:v>
                </c:pt>
                <c:pt idx="24">
                  <c:v>3.0749253255801301E-2</c:v>
                </c:pt>
                <c:pt idx="25">
                  <c:v>3.1477409583521958E-2</c:v>
                </c:pt>
                <c:pt idx="26">
                  <c:v>3.2208119270642606E-2</c:v>
                </c:pt>
                <c:pt idx="27">
                  <c:v>3.2943788375423472E-2</c:v>
                </c:pt>
                <c:pt idx="28">
                  <c:v>3.3684670609357391E-2</c:v>
                </c:pt>
                <c:pt idx="29">
                  <c:v>3.4171533104417166E-2</c:v>
                </c:pt>
                <c:pt idx="30">
                  <c:v>3.4580631225370438E-2</c:v>
                </c:pt>
                <c:pt idx="31">
                  <c:v>3.498240418159565E-2</c:v>
                </c:pt>
                <c:pt idx="32">
                  <c:v>3.5387696778965E-2</c:v>
                </c:pt>
                <c:pt idx="33">
                  <c:v>3.5739249928683256E-2</c:v>
                </c:pt>
                <c:pt idx="34">
                  <c:v>3.5901206329379563E-2</c:v>
                </c:pt>
                <c:pt idx="35">
                  <c:v>3.6086268966724566E-2</c:v>
                </c:pt>
                <c:pt idx="36">
                  <c:v>3.6305663639844568E-2</c:v>
                </c:pt>
                <c:pt idx="37">
                  <c:v>3.6518032142738473E-2</c:v>
                </c:pt>
                <c:pt idx="38">
                  <c:v>3.6716220645653254E-2</c:v>
                </c:pt>
                <c:pt idx="39">
                  <c:v>3.6930128967858911E-2</c:v>
                </c:pt>
                <c:pt idx="40">
                  <c:v>3.7149610064613696E-2</c:v>
                </c:pt>
                <c:pt idx="41">
                  <c:v>3.7360148769905219E-2</c:v>
                </c:pt>
                <c:pt idx="42">
                  <c:v>3.7559137291392382E-2</c:v>
                </c:pt>
                <c:pt idx="43">
                  <c:v>3.8228485216493475E-2</c:v>
                </c:pt>
                <c:pt idx="44">
                  <c:v>3.9192098252207604E-2</c:v>
                </c:pt>
                <c:pt idx="45">
                  <c:v>4.0378879013658477E-2</c:v>
                </c:pt>
                <c:pt idx="46">
                  <c:v>4.1619872583438258E-2</c:v>
                </c:pt>
                <c:pt idx="47">
                  <c:v>4.2897320175086955E-2</c:v>
                </c:pt>
                <c:pt idx="48">
                  <c:v>4.4286459553306512E-2</c:v>
                </c:pt>
                <c:pt idx="49">
                  <c:v>4.5836659437382604E-2</c:v>
                </c:pt>
                <c:pt idx="50">
                  <c:v>4.7141466271950004E-2</c:v>
                </c:pt>
                <c:pt idx="51">
                  <c:v>4.839431360912174E-2</c:v>
                </c:pt>
                <c:pt idx="52">
                  <c:v>4.9554284826119566E-2</c:v>
                </c:pt>
                <c:pt idx="53">
                  <c:v>5.0738849137923904E-2</c:v>
                </c:pt>
                <c:pt idx="54">
                  <c:v>5.1806052009593484E-2</c:v>
                </c:pt>
                <c:pt idx="55">
                  <c:v>5.2891021038417391E-2</c:v>
                </c:pt>
                <c:pt idx="56">
                  <c:v>5.3993002468639119E-2</c:v>
                </c:pt>
                <c:pt idx="57">
                  <c:v>5.5095260567941305E-2</c:v>
                </c:pt>
                <c:pt idx="58">
                  <c:v>5.6210295460569569E-2</c:v>
                </c:pt>
                <c:pt idx="59">
                  <c:v>5.7341694246819556E-2</c:v>
                </c:pt>
                <c:pt idx="60">
                  <c:v>5.8490297571578267E-2</c:v>
                </c:pt>
                <c:pt idx="61">
                  <c:v>5.9569752307076083E-2</c:v>
                </c:pt>
                <c:pt idx="62">
                  <c:v>6.0408598048871734E-2</c:v>
                </c:pt>
                <c:pt idx="63">
                  <c:v>6.1197360902897832E-2</c:v>
                </c:pt>
                <c:pt idx="64">
                  <c:v>6.1837597268206507E-2</c:v>
                </c:pt>
                <c:pt idx="65">
                  <c:v>6.2421250569704344E-2</c:v>
                </c:pt>
                <c:pt idx="66">
                  <c:v>6.297535161032608E-2</c:v>
                </c:pt>
                <c:pt idx="67">
                  <c:v>6.3523363382219561E-2</c:v>
                </c:pt>
                <c:pt idx="68">
                  <c:v>6.4058974274995642E-2</c:v>
                </c:pt>
                <c:pt idx="69">
                  <c:v>6.4544525578784775E-2</c:v>
                </c:pt>
                <c:pt idx="70">
                  <c:v>6.4953916308530438E-2</c:v>
                </c:pt>
                <c:pt idx="71">
                  <c:v>6.531963942455217E-2</c:v>
                </c:pt>
                <c:pt idx="72">
                  <c:v>6.5601686231826078E-2</c:v>
                </c:pt>
                <c:pt idx="73">
                  <c:v>6.5918772946060869E-2</c:v>
                </c:pt>
                <c:pt idx="74">
                  <c:v>6.631552552874348E-2</c:v>
                </c:pt>
                <c:pt idx="75">
                  <c:v>6.6719059085443455E-2</c:v>
                </c:pt>
                <c:pt idx="76">
                  <c:v>6.7135475200476094E-2</c:v>
                </c:pt>
                <c:pt idx="77">
                  <c:v>6.7593722444404342E-2</c:v>
                </c:pt>
                <c:pt idx="78">
                  <c:v>6.8055862990834784E-2</c:v>
                </c:pt>
                <c:pt idx="79">
                  <c:v>6.8875969997571743E-2</c:v>
                </c:pt>
                <c:pt idx="80">
                  <c:v>6.9670011461960862E-2</c:v>
                </c:pt>
                <c:pt idx="81">
                  <c:v>7.0490246346778251E-2</c:v>
                </c:pt>
                <c:pt idx="82">
                  <c:v>7.1329957024293469E-2</c:v>
                </c:pt>
                <c:pt idx="83">
                  <c:v>7.2207384808082614E-2</c:v>
                </c:pt>
                <c:pt idx="84">
                  <c:v>7.3104949502130437E-2</c:v>
                </c:pt>
                <c:pt idx="85">
                  <c:v>7.4019825365954348E-2</c:v>
                </c:pt>
                <c:pt idx="86">
                  <c:v>7.495416544392608E-2</c:v>
                </c:pt>
                <c:pt idx="87">
                  <c:v>7.591189686458695E-2</c:v>
                </c:pt>
                <c:pt idx="88">
                  <c:v>7.6888470876067386E-2</c:v>
                </c:pt>
                <c:pt idx="89">
                  <c:v>7.788846555090434E-2</c:v>
                </c:pt>
                <c:pt idx="90">
                  <c:v>7.89223095973174E-2</c:v>
                </c:pt>
                <c:pt idx="91">
                  <c:v>7.9983924824110861E-2</c:v>
                </c:pt>
                <c:pt idx="92">
                  <c:v>8.1043700589895643E-2</c:v>
                </c:pt>
                <c:pt idx="93">
                  <c:v>8.1939648017269551E-2</c:v>
                </c:pt>
                <c:pt idx="94">
                  <c:v>8.2830427058304332E-2</c:v>
                </c:pt>
                <c:pt idx="95">
                  <c:v>8.3728355706478255E-2</c:v>
                </c:pt>
                <c:pt idx="96">
                  <c:v>8.463333256333043E-2</c:v>
                </c:pt>
                <c:pt idx="97">
                  <c:v>8.5543788050447822E-2</c:v>
                </c:pt>
                <c:pt idx="98">
                  <c:v>8.6459961704115212E-2</c:v>
                </c:pt>
                <c:pt idx="99">
                  <c:v>8.7381131193691286E-2</c:v>
                </c:pt>
                <c:pt idx="100">
                  <c:v>8.8314387684293477E-2</c:v>
                </c:pt>
                <c:pt idx="101">
                  <c:v>8.9254788640876076E-2</c:v>
                </c:pt>
                <c:pt idx="102">
                  <c:v>9.0200774036286957E-2</c:v>
                </c:pt>
                <c:pt idx="103">
                  <c:v>9.1153180639921741E-2</c:v>
                </c:pt>
                <c:pt idx="104">
                  <c:v>9.2110606006104351E-2</c:v>
                </c:pt>
                <c:pt idx="105">
                  <c:v>9.3073833196149994E-2</c:v>
                </c:pt>
                <c:pt idx="106">
                  <c:v>9.4042484223067394E-2</c:v>
                </c:pt>
                <c:pt idx="107">
                  <c:v>9.500964863359565E-2</c:v>
                </c:pt>
                <c:pt idx="108">
                  <c:v>9.5959779295163028E-2</c:v>
                </c:pt>
                <c:pt idx="109">
                  <c:v>9.6909080914441295E-2</c:v>
                </c:pt>
                <c:pt idx="110">
                  <c:v>9.7860429747254341E-2</c:v>
                </c:pt>
                <c:pt idx="111">
                  <c:v>9.8814323365510867E-2</c:v>
                </c:pt>
                <c:pt idx="112">
                  <c:v>9.978271836344782E-2</c:v>
                </c:pt>
                <c:pt idx="113">
                  <c:v>0.1007652013143239</c:v>
                </c:pt>
                <c:pt idx="114">
                  <c:v>0.10175412449146522</c:v>
                </c:pt>
                <c:pt idx="115">
                  <c:v>0.10274821959948043</c:v>
                </c:pt>
                <c:pt idx="116">
                  <c:v>0.10374705405369132</c:v>
                </c:pt>
                <c:pt idx="117">
                  <c:v>0.10474127888028259</c:v>
                </c:pt>
                <c:pt idx="118">
                  <c:v>0.10573687331401738</c:v>
                </c:pt>
                <c:pt idx="119">
                  <c:v>0.10673550807168264</c:v>
                </c:pt>
                <c:pt idx="120">
                  <c:v>0.1077560030952978</c:v>
                </c:pt>
                <c:pt idx="121">
                  <c:v>0.10878897115118695</c:v>
                </c:pt>
                <c:pt idx="122">
                  <c:v>0.10982918926686956</c:v>
                </c:pt>
                <c:pt idx="123">
                  <c:v>0.11087533779208043</c:v>
                </c:pt>
                <c:pt idx="124">
                  <c:v>0.11192717444473695</c:v>
                </c:pt>
                <c:pt idx="125">
                  <c:v>0.11299451369773476</c:v>
                </c:pt>
                <c:pt idx="126">
                  <c:v>0.11408726678064782</c:v>
                </c:pt>
                <c:pt idx="127">
                  <c:v>0.11519171018636089</c:v>
                </c:pt>
                <c:pt idx="128">
                  <c:v>0.11630517744369348</c:v>
                </c:pt>
                <c:pt idx="129">
                  <c:v>0.11742687389413262</c:v>
                </c:pt>
                <c:pt idx="130">
                  <c:v>0.11852183694863476</c:v>
                </c:pt>
                <c:pt idx="131">
                  <c:v>0.11960067458004781</c:v>
                </c:pt>
                <c:pt idx="132">
                  <c:v>0.12067824723497175</c:v>
                </c:pt>
                <c:pt idx="133">
                  <c:v>0.12172509884322827</c:v>
                </c:pt>
                <c:pt idx="134">
                  <c:v>0.12273698409103261</c:v>
                </c:pt>
                <c:pt idx="135">
                  <c:v>0.12374227532563262</c:v>
                </c:pt>
                <c:pt idx="136">
                  <c:v>0.12474305840949346</c:v>
                </c:pt>
                <c:pt idx="137">
                  <c:v>0.12574088565994782</c:v>
                </c:pt>
                <c:pt idx="138">
                  <c:v>0.12673538472334131</c:v>
                </c:pt>
                <c:pt idx="139">
                  <c:v>0.12771713759479131</c:v>
                </c:pt>
                <c:pt idx="140">
                  <c:v>0.1286735397658913</c:v>
                </c:pt>
                <c:pt idx="141">
                  <c:v>0.12962059674343043</c:v>
                </c:pt>
                <c:pt idx="142">
                  <c:v>0.13056741444524131</c:v>
                </c:pt>
                <c:pt idx="143">
                  <c:v>0.13153294732871737</c:v>
                </c:pt>
                <c:pt idx="144">
                  <c:v>0.1324999066991</c:v>
                </c:pt>
                <c:pt idx="145">
                  <c:v>0.13346002020515649</c:v>
                </c:pt>
                <c:pt idx="146">
                  <c:v>0.13437147336036084</c:v>
                </c:pt>
                <c:pt idx="147">
                  <c:v>0.13526705289762173</c:v>
                </c:pt>
                <c:pt idx="148">
                  <c:v>0.13614609352424348</c:v>
                </c:pt>
                <c:pt idx="149">
                  <c:v>0.13701271028699349</c:v>
                </c:pt>
                <c:pt idx="150">
                  <c:v>0.13787001988048475</c:v>
                </c:pt>
                <c:pt idx="151">
                  <c:v>0.1387252885923152</c:v>
                </c:pt>
                <c:pt idx="152">
                  <c:v>0.13957718841995434</c:v>
                </c:pt>
                <c:pt idx="153">
                  <c:v>0.14042254174930652</c:v>
                </c:pt>
                <c:pt idx="154">
                  <c:v>0.14126074755839782</c:v>
                </c:pt>
                <c:pt idx="155">
                  <c:v>0.14209166528631303</c:v>
                </c:pt>
                <c:pt idx="156">
                  <c:v>0.14290610567198478</c:v>
                </c:pt>
                <c:pt idx="157">
                  <c:v>0.14371025102957827</c:v>
                </c:pt>
                <c:pt idx="158">
                  <c:v>0.14450586059655215</c:v>
                </c:pt>
                <c:pt idx="159">
                  <c:v>0.14528866941848911</c:v>
                </c:pt>
                <c:pt idx="160">
                  <c:v>0.14606155192815434</c:v>
                </c:pt>
                <c:pt idx="161">
                  <c:v>0.14682528420502172</c:v>
                </c:pt>
                <c:pt idx="162">
                  <c:v>0.14758059566125437</c:v>
                </c:pt>
                <c:pt idx="163">
                  <c:v>0.14817269587251519</c:v>
                </c:pt>
                <c:pt idx="164">
                  <c:v>0.1486973010038348</c:v>
                </c:pt>
                <c:pt idx="165">
                  <c:v>0.14915667781769565</c:v>
                </c:pt>
                <c:pt idx="166">
                  <c:v>0.14969226865487606</c:v>
                </c:pt>
                <c:pt idx="167">
                  <c:v>0.15026861938520653</c:v>
                </c:pt>
                <c:pt idx="168">
                  <c:v>0.15085013202952824</c:v>
                </c:pt>
                <c:pt idx="169">
                  <c:v>0.15138701147086955</c:v>
                </c:pt>
                <c:pt idx="170">
                  <c:v>0.15185991412159131</c:v>
                </c:pt>
                <c:pt idx="171">
                  <c:v>0.15230432146644565</c:v>
                </c:pt>
                <c:pt idx="172">
                  <c:v>0.15273353790051303</c:v>
                </c:pt>
                <c:pt idx="173">
                  <c:v>0.15314504161943696</c:v>
                </c:pt>
                <c:pt idx="174">
                  <c:v>0.15354332982418042</c:v>
                </c:pt>
                <c:pt idx="175">
                  <c:v>0.15392445052475218</c:v>
                </c:pt>
                <c:pt idx="176">
                  <c:v>0.15420546000949564</c:v>
                </c:pt>
                <c:pt idx="177">
                  <c:v>0.15436257632038042</c:v>
                </c:pt>
                <c:pt idx="178">
                  <c:v>0.15409666704264563</c:v>
                </c:pt>
                <c:pt idx="179">
                  <c:v>0.15420256138046523</c:v>
                </c:pt>
                <c:pt idx="180">
                  <c:v>0.15414816208839782</c:v>
                </c:pt>
                <c:pt idx="181">
                  <c:v>0.1541292190364065</c:v>
                </c:pt>
                <c:pt idx="182">
                  <c:v>0.15410848083323045</c:v>
                </c:pt>
                <c:pt idx="183">
                  <c:v>0.15381437271660431</c:v>
                </c:pt>
                <c:pt idx="184">
                  <c:v>0.15363973518926521</c:v>
                </c:pt>
                <c:pt idx="185">
                  <c:v>0.15359134645272826</c:v>
                </c:pt>
                <c:pt idx="186">
                  <c:v>0.15321052247331957</c:v>
                </c:pt>
                <c:pt idx="187">
                  <c:v>0.15287921531649129</c:v>
                </c:pt>
                <c:pt idx="188">
                  <c:v>0.15268802111029781</c:v>
                </c:pt>
                <c:pt idx="189">
                  <c:v>0.15260191191339564</c:v>
                </c:pt>
                <c:pt idx="190">
                  <c:v>0.1527446070610152</c:v>
                </c:pt>
                <c:pt idx="191">
                  <c:v>0.1530601039990391</c:v>
                </c:pt>
                <c:pt idx="192">
                  <c:v>0.15342420109383695</c:v>
                </c:pt>
                <c:pt idx="193">
                  <c:v>0.15380543601504784</c:v>
                </c:pt>
                <c:pt idx="194">
                  <c:v>0.15419057162226524</c:v>
                </c:pt>
                <c:pt idx="195">
                  <c:v>0.15457766855001956</c:v>
                </c:pt>
                <c:pt idx="196">
                  <c:v>0.15496645471765871</c:v>
                </c:pt>
                <c:pt idx="197">
                  <c:v>0.1553567635555326</c:v>
                </c:pt>
                <c:pt idx="198">
                  <c:v>0.15574865817093478</c:v>
                </c:pt>
                <c:pt idx="199">
                  <c:v>0.15615083226171086</c:v>
                </c:pt>
                <c:pt idx="200">
                  <c:v>0.15655962971918694</c:v>
                </c:pt>
                <c:pt idx="201">
                  <c:v>0.15697108760577391</c:v>
                </c:pt>
                <c:pt idx="202">
                  <c:v>0.15739711634944784</c:v>
                </c:pt>
                <c:pt idx="203">
                  <c:v>0.15783583753341521</c:v>
                </c:pt>
                <c:pt idx="204">
                  <c:v>0.15817418126595431</c:v>
                </c:pt>
                <c:pt idx="205">
                  <c:v>0.15820901343988045</c:v>
                </c:pt>
                <c:pt idx="206">
                  <c:v>0.15827704477056956</c:v>
                </c:pt>
                <c:pt idx="207">
                  <c:v>0.1583790402904913</c:v>
                </c:pt>
                <c:pt idx="208">
                  <c:v>0.15848159127402175</c:v>
                </c:pt>
                <c:pt idx="209">
                  <c:v>0.15841732537206304</c:v>
                </c:pt>
                <c:pt idx="210">
                  <c:v>0.15819254658214346</c:v>
                </c:pt>
                <c:pt idx="211">
                  <c:v>0.15819805087150218</c:v>
                </c:pt>
                <c:pt idx="212">
                  <c:v>0.1582362022981674</c:v>
                </c:pt>
                <c:pt idx="213">
                  <c:v>0.15820238960102173</c:v>
                </c:pt>
                <c:pt idx="214">
                  <c:v>0.1581068431227326</c:v>
                </c:pt>
                <c:pt idx="215">
                  <c:v>0.15800124802094781</c:v>
                </c:pt>
                <c:pt idx="216">
                  <c:v>0.15790395808310434</c:v>
                </c:pt>
                <c:pt idx="217">
                  <c:v>0.15784107848132609</c:v>
                </c:pt>
                <c:pt idx="218">
                  <c:v>0.15785164370613042</c:v>
                </c:pt>
                <c:pt idx="219">
                  <c:v>0.15835174347547173</c:v>
                </c:pt>
                <c:pt idx="220">
                  <c:v>0.15896467438947173</c:v>
                </c:pt>
                <c:pt idx="221">
                  <c:v>0.1596312936851739</c:v>
                </c:pt>
                <c:pt idx="222">
                  <c:v>0.1603626828013239</c:v>
                </c:pt>
                <c:pt idx="223">
                  <c:v>0.16124986229347607</c:v>
                </c:pt>
                <c:pt idx="224">
                  <c:v>0.16208386847323042</c:v>
                </c:pt>
                <c:pt idx="225">
                  <c:v>0.16290542404577826</c:v>
                </c:pt>
                <c:pt idx="226">
                  <c:v>0.16379064112067609</c:v>
                </c:pt>
                <c:pt idx="227">
                  <c:v>0.16469818385931742</c:v>
                </c:pt>
                <c:pt idx="228">
                  <c:v>0.16560613911014782</c:v>
                </c:pt>
                <c:pt idx="229">
                  <c:v>0.16642953299516738</c:v>
                </c:pt>
                <c:pt idx="230">
                  <c:v>0.16686900674953045</c:v>
                </c:pt>
                <c:pt idx="231">
                  <c:v>0.16707856756138478</c:v>
                </c:pt>
                <c:pt idx="232">
                  <c:v>0.16753088338760869</c:v>
                </c:pt>
                <c:pt idx="233">
                  <c:v>0.16769278135503915</c:v>
                </c:pt>
                <c:pt idx="234">
                  <c:v>0.16775230482889561</c:v>
                </c:pt>
                <c:pt idx="235">
                  <c:v>0.16779005232012389</c:v>
                </c:pt>
                <c:pt idx="236">
                  <c:v>0.1678169899731391</c:v>
                </c:pt>
                <c:pt idx="237">
                  <c:v>0.16778707387330433</c:v>
                </c:pt>
                <c:pt idx="238">
                  <c:v>0.16765161733947606</c:v>
                </c:pt>
                <c:pt idx="239">
                  <c:v>0.1675802234399652</c:v>
                </c:pt>
                <c:pt idx="240">
                  <c:v>0.16752373365002171</c:v>
                </c:pt>
                <c:pt idx="241">
                  <c:v>0.1674110289025478</c:v>
                </c:pt>
                <c:pt idx="242">
                  <c:v>0.16707446318908256</c:v>
                </c:pt>
                <c:pt idx="243">
                  <c:v>0.16693527490191956</c:v>
                </c:pt>
                <c:pt idx="244">
                  <c:v>0.16690236879758044</c:v>
                </c:pt>
                <c:pt idx="245">
                  <c:v>0.16687925033886086</c:v>
                </c:pt>
                <c:pt idx="246">
                  <c:v>0.16673605787468473</c:v>
                </c:pt>
                <c:pt idx="247">
                  <c:v>0.16651664974052172</c:v>
                </c:pt>
                <c:pt idx="248">
                  <c:v>0.1663265808892761</c:v>
                </c:pt>
                <c:pt idx="249">
                  <c:v>0.16619461698670218</c:v>
                </c:pt>
                <c:pt idx="250">
                  <c:v>0.16612458510510869</c:v>
                </c:pt>
                <c:pt idx="251">
                  <c:v>0.16605883546299563</c:v>
                </c:pt>
                <c:pt idx="252">
                  <c:v>0.16598988471724563</c:v>
                </c:pt>
                <c:pt idx="253">
                  <c:v>0.16655029524639567</c:v>
                </c:pt>
                <c:pt idx="254">
                  <c:v>0.16746605031775436</c:v>
                </c:pt>
                <c:pt idx="255">
                  <c:v>0.16855693201600219</c:v>
                </c:pt>
                <c:pt idx="256">
                  <c:v>0.17004995612012391</c:v>
                </c:pt>
                <c:pt idx="257">
                  <c:v>0.17172283391606305</c:v>
                </c:pt>
                <c:pt idx="258">
                  <c:v>0.17321352486384348</c:v>
                </c:pt>
                <c:pt idx="259">
                  <c:v>0.17435213937950217</c:v>
                </c:pt>
                <c:pt idx="260">
                  <c:v>0.17500743126007826</c:v>
                </c:pt>
                <c:pt idx="261">
                  <c:v>0.17632361186917173</c:v>
                </c:pt>
                <c:pt idx="262">
                  <c:v>0.17772373614305217</c:v>
                </c:pt>
                <c:pt idx="263">
                  <c:v>0.17813415222802173</c:v>
                </c:pt>
                <c:pt idx="264">
                  <c:v>0.17820152747323043</c:v>
                </c:pt>
                <c:pt idx="265">
                  <c:v>0.17778670157981524</c:v>
                </c:pt>
                <c:pt idx="266">
                  <c:v>0.17741605608677391</c:v>
                </c:pt>
                <c:pt idx="267">
                  <c:v>0.17697112232208259</c:v>
                </c:pt>
                <c:pt idx="268">
                  <c:v>0.17627908130128042</c:v>
                </c:pt>
                <c:pt idx="269">
                  <c:v>0.17584608060362605</c:v>
                </c:pt>
                <c:pt idx="270">
                  <c:v>0.17558234473557607</c:v>
                </c:pt>
                <c:pt idx="271">
                  <c:v>0.17531461227880651</c:v>
                </c:pt>
                <c:pt idx="272">
                  <c:v>0.17490555140012826</c:v>
                </c:pt>
                <c:pt idx="273">
                  <c:v>0.17409336920709567</c:v>
                </c:pt>
                <c:pt idx="274">
                  <c:v>0.17360003631619131</c:v>
                </c:pt>
                <c:pt idx="275">
                  <c:v>0.17314035233481306</c:v>
                </c:pt>
                <c:pt idx="276">
                  <c:v>0.17288415145333477</c:v>
                </c:pt>
                <c:pt idx="277">
                  <c:v>0.17317439751847391</c:v>
                </c:pt>
                <c:pt idx="278">
                  <c:v>0.17354582375593694</c:v>
                </c:pt>
                <c:pt idx="279">
                  <c:v>0.17393497503277172</c:v>
                </c:pt>
                <c:pt idx="280">
                  <c:v>0.17435550591828694</c:v>
                </c:pt>
                <c:pt idx="281">
                  <c:v>0.17480228998550434</c:v>
                </c:pt>
                <c:pt idx="282">
                  <c:v>0.17525732580031736</c:v>
                </c:pt>
                <c:pt idx="283">
                  <c:v>0.17573480492964347</c:v>
                </c:pt>
                <c:pt idx="284">
                  <c:v>0.17623691028871086</c:v>
                </c:pt>
                <c:pt idx="285">
                  <c:v>0.17674835682563039</c:v>
                </c:pt>
                <c:pt idx="286">
                  <c:v>0.17726653944276088</c:v>
                </c:pt>
                <c:pt idx="287">
                  <c:v>0.17777238473815432</c:v>
                </c:pt>
                <c:pt idx="288">
                  <c:v>0.17826975121822389</c:v>
                </c:pt>
                <c:pt idx="289">
                  <c:v>0.17877211683294128</c:v>
                </c:pt>
                <c:pt idx="290">
                  <c:v>0.17929661350746956</c:v>
                </c:pt>
                <c:pt idx="291">
                  <c:v>0.17984276320519563</c:v>
                </c:pt>
                <c:pt idx="292">
                  <c:v>0.18040907126435218</c:v>
                </c:pt>
                <c:pt idx="293">
                  <c:v>0.18101625053091519</c:v>
                </c:pt>
                <c:pt idx="294">
                  <c:v>0.18163807723247388</c:v>
                </c:pt>
                <c:pt idx="295">
                  <c:v>0.18226593220711304</c:v>
                </c:pt>
                <c:pt idx="296">
                  <c:v>0.18290166207717826</c:v>
                </c:pt>
                <c:pt idx="297">
                  <c:v>0.1835221671442</c:v>
                </c:pt>
                <c:pt idx="298">
                  <c:v>0.18413153550400652</c:v>
                </c:pt>
                <c:pt idx="299">
                  <c:v>0.18474560115796737</c:v>
                </c:pt>
                <c:pt idx="300">
                  <c:v>0.1853677715042239</c:v>
                </c:pt>
                <c:pt idx="301">
                  <c:v>0.18599802601835</c:v>
                </c:pt>
                <c:pt idx="302">
                  <c:v>0.18663519982066956</c:v>
                </c:pt>
                <c:pt idx="303">
                  <c:v>0.18729339016751301</c:v>
                </c:pt>
                <c:pt idx="304">
                  <c:v>0.18797840465925433</c:v>
                </c:pt>
                <c:pt idx="305">
                  <c:v>0.18865496660940215</c:v>
                </c:pt>
                <c:pt idx="306">
                  <c:v>0.18936921657743477</c:v>
                </c:pt>
                <c:pt idx="307">
                  <c:v>0.19012108283162607</c:v>
                </c:pt>
                <c:pt idx="308">
                  <c:v>0.19080329626680434</c:v>
                </c:pt>
                <c:pt idx="309">
                  <c:v>0.1914427830109304</c:v>
                </c:pt>
                <c:pt idx="310">
                  <c:v>0.19208008118148479</c:v>
                </c:pt>
                <c:pt idx="311">
                  <c:v>0.19243892260560869</c:v>
                </c:pt>
                <c:pt idx="312">
                  <c:v>0.19252960336806521</c:v>
                </c:pt>
                <c:pt idx="313">
                  <c:v>0.19251862933557173</c:v>
                </c:pt>
                <c:pt idx="314">
                  <c:v>0.19237563601689348</c:v>
                </c:pt>
                <c:pt idx="315">
                  <c:v>0.19229996112115</c:v>
                </c:pt>
                <c:pt idx="316">
                  <c:v>0.19252497804019347</c:v>
                </c:pt>
                <c:pt idx="317">
                  <c:v>0.19281299932203258</c:v>
                </c:pt>
                <c:pt idx="318">
                  <c:v>0.19310884619433696</c:v>
                </c:pt>
                <c:pt idx="319">
                  <c:v>0.19340433373954999</c:v>
                </c:pt>
                <c:pt idx="320">
                  <c:v>0.19369486866664348</c:v>
                </c:pt>
                <c:pt idx="321">
                  <c:v>0.19398296854293479</c:v>
                </c:pt>
                <c:pt idx="322">
                  <c:v>0.19426895294570434</c:v>
                </c:pt>
                <c:pt idx="323">
                  <c:v>0.19455291537041955</c:v>
                </c:pt>
                <c:pt idx="324">
                  <c:v>0.19483484503472606</c:v>
                </c:pt>
                <c:pt idx="325">
                  <c:v>0.19511360622099999</c:v>
                </c:pt>
                <c:pt idx="326">
                  <c:v>0.19538936229937173</c:v>
                </c:pt>
                <c:pt idx="327">
                  <c:v>0.19566296979541953</c:v>
                </c:pt>
                <c:pt idx="328">
                  <c:v>0.19593451667645218</c:v>
                </c:pt>
                <c:pt idx="329">
                  <c:v>0.19620401643661087</c:v>
                </c:pt>
                <c:pt idx="330">
                  <c:v>0.19647153598594344</c:v>
                </c:pt>
                <c:pt idx="331">
                  <c:v>0.19673708786047389</c:v>
                </c:pt>
                <c:pt idx="332">
                  <c:v>0.19710276262578258</c:v>
                </c:pt>
                <c:pt idx="333">
                  <c:v>0.19754547258338476</c:v>
                </c:pt>
                <c:pt idx="334">
                  <c:v>0.19800693763723046</c:v>
                </c:pt>
                <c:pt idx="335">
                  <c:v>0.19847475263193043</c:v>
                </c:pt>
                <c:pt idx="336">
                  <c:v>0.19894664119034347</c:v>
                </c:pt>
                <c:pt idx="337">
                  <c:v>0.19942318958358912</c:v>
                </c:pt>
                <c:pt idx="338">
                  <c:v>0.19990413767324999</c:v>
                </c:pt>
                <c:pt idx="339">
                  <c:v>0.20039071450525217</c:v>
                </c:pt>
                <c:pt idx="340">
                  <c:v>0.20088242777535434</c:v>
                </c:pt>
                <c:pt idx="341">
                  <c:v>0.20137938257831739</c:v>
                </c:pt>
                <c:pt idx="342">
                  <c:v>0.20186779307226521</c:v>
                </c:pt>
                <c:pt idx="343">
                  <c:v>0.20236169420253478</c:v>
                </c:pt>
                <c:pt idx="344">
                  <c:v>0.20286096241669346</c:v>
                </c:pt>
                <c:pt idx="345">
                  <c:v>0.2033640791043565</c:v>
                </c:pt>
                <c:pt idx="346">
                  <c:v>0.20387101645695216</c:v>
                </c:pt>
                <c:pt idx="347">
                  <c:v>0.20438127192987607</c:v>
                </c:pt>
                <c:pt idx="348">
                  <c:v>0.20489502040459562</c:v>
                </c:pt>
                <c:pt idx="349">
                  <c:v>0.20541175533280434</c:v>
                </c:pt>
                <c:pt idx="350">
                  <c:v>0.20593223962376517</c:v>
                </c:pt>
                <c:pt idx="351">
                  <c:v>0.20645791905289562</c:v>
                </c:pt>
                <c:pt idx="352">
                  <c:v>0.20699606874821952</c:v>
                </c:pt>
                <c:pt idx="353">
                  <c:v>0.2075384608310413</c:v>
                </c:pt>
                <c:pt idx="354">
                  <c:v>0.20808555143641302</c:v>
                </c:pt>
                <c:pt idx="355">
                  <c:v>0.20863700760265433</c:v>
                </c:pt>
                <c:pt idx="356">
                  <c:v>0.20919239371319995</c:v>
                </c:pt>
                <c:pt idx="357">
                  <c:v>0.20975134164089348</c:v>
                </c:pt>
                <c:pt idx="358">
                  <c:v>0.21031237842607389</c:v>
                </c:pt>
                <c:pt idx="359">
                  <c:v>0.21086583587581953</c:v>
                </c:pt>
                <c:pt idx="360">
                  <c:v>0.21142083347340432</c:v>
                </c:pt>
                <c:pt idx="361">
                  <c:v>0.21197858382143475</c:v>
                </c:pt>
                <c:pt idx="362">
                  <c:v>0.21253946978935867</c:v>
                </c:pt>
                <c:pt idx="363">
                  <c:v>0.21310443626523912</c:v>
                </c:pt>
                <c:pt idx="364">
                  <c:v>0.21367264194199126</c:v>
                </c:pt>
                <c:pt idx="365">
                  <c:v>0.21424685611806521</c:v>
                </c:pt>
                <c:pt idx="366">
                  <c:v>0.21482669837781959</c:v>
                </c:pt>
                <c:pt idx="367">
                  <c:v>0.21540966640790651</c:v>
                </c:pt>
                <c:pt idx="368">
                  <c:v>0.21599551239327389</c:v>
                </c:pt>
                <c:pt idx="369">
                  <c:v>0.21658557881939783</c:v>
                </c:pt>
                <c:pt idx="370">
                  <c:v>0.21717989297053691</c:v>
                </c:pt>
                <c:pt idx="371">
                  <c:v>0.21777765018803477</c:v>
                </c:pt>
                <c:pt idx="372">
                  <c:v>0.21837936186749782</c:v>
                </c:pt>
                <c:pt idx="373">
                  <c:v>0.21902297415816738</c:v>
                </c:pt>
                <c:pt idx="374">
                  <c:v>0.21973059704029782</c:v>
                </c:pt>
                <c:pt idx="375">
                  <c:v>0.22045884566090432</c:v>
                </c:pt>
                <c:pt idx="376">
                  <c:v>0.2212144230807</c:v>
                </c:pt>
                <c:pt idx="377">
                  <c:v>0.22198269414041302</c:v>
                </c:pt>
                <c:pt idx="378">
                  <c:v>0.22276202326135869</c:v>
                </c:pt>
                <c:pt idx="379">
                  <c:v>0.22355040995809783</c:v>
                </c:pt>
                <c:pt idx="380">
                  <c:v>0.22431514411891301</c:v>
                </c:pt>
                <c:pt idx="381">
                  <c:v>0.22504887661774128</c:v>
                </c:pt>
                <c:pt idx="382">
                  <c:v>0.22577716106955437</c:v>
                </c:pt>
                <c:pt idx="383">
                  <c:v>0.22652669243120871</c:v>
                </c:pt>
                <c:pt idx="384">
                  <c:v>0.22732096145478262</c:v>
                </c:pt>
                <c:pt idx="385">
                  <c:v>0.22813228599801519</c:v>
                </c:pt>
                <c:pt idx="386">
                  <c:v>0.22898696686176953</c:v>
                </c:pt>
                <c:pt idx="387">
                  <c:v>0.22986143386232605</c:v>
                </c:pt>
                <c:pt idx="388">
                  <c:v>0.23075159198561304</c:v>
                </c:pt>
                <c:pt idx="389">
                  <c:v>0.23141164965364566</c:v>
                </c:pt>
                <c:pt idx="390">
                  <c:v>0.23205648620789349</c:v>
                </c:pt>
                <c:pt idx="391">
                  <c:v>0.23269745776818476</c:v>
                </c:pt>
                <c:pt idx="392">
                  <c:v>0.23333735767453911</c:v>
                </c:pt>
                <c:pt idx="393">
                  <c:v>0.23398180524919998</c:v>
                </c:pt>
                <c:pt idx="394">
                  <c:v>0.23463913582280432</c:v>
                </c:pt>
                <c:pt idx="395">
                  <c:v>0.23529953287173694</c:v>
                </c:pt>
                <c:pt idx="396">
                  <c:v>0.23596113615144998</c:v>
                </c:pt>
                <c:pt idx="397">
                  <c:v>0.23662352632371086</c:v>
                </c:pt>
                <c:pt idx="398">
                  <c:v>0.23728658563949567</c:v>
                </c:pt>
                <c:pt idx="399">
                  <c:v>0.2379593782455717</c:v>
                </c:pt>
                <c:pt idx="400">
                  <c:v>0.23863655791855654</c:v>
                </c:pt>
                <c:pt idx="401">
                  <c:v>0.2393154975803761</c:v>
                </c:pt>
                <c:pt idx="402">
                  <c:v>0.2399153722670935</c:v>
                </c:pt>
                <c:pt idx="403">
                  <c:v>0.24046888960175433</c:v>
                </c:pt>
                <c:pt idx="404">
                  <c:v>0.24100926301772607</c:v>
                </c:pt>
                <c:pt idx="405">
                  <c:v>0.24154314844989999</c:v>
                </c:pt>
                <c:pt idx="406">
                  <c:v>0.24205510306408912</c:v>
                </c:pt>
                <c:pt idx="407">
                  <c:v>0.24255513145398475</c:v>
                </c:pt>
                <c:pt idx="408">
                  <c:v>0.24304831246195652</c:v>
                </c:pt>
                <c:pt idx="409">
                  <c:v>0.24353573079901741</c:v>
                </c:pt>
                <c:pt idx="410">
                  <c:v>0.24401769512814994</c:v>
                </c:pt>
                <c:pt idx="411">
                  <c:v>0.24450456818031954</c:v>
                </c:pt>
                <c:pt idx="412">
                  <c:v>0.24500648001286085</c:v>
                </c:pt>
                <c:pt idx="413">
                  <c:v>0.24550801926111307</c:v>
                </c:pt>
                <c:pt idx="414">
                  <c:v>0.24600656735631735</c:v>
                </c:pt>
                <c:pt idx="415">
                  <c:v>0.24650148362583912</c:v>
                </c:pt>
                <c:pt idx="416">
                  <c:v>0.24713819596268474</c:v>
                </c:pt>
                <c:pt idx="417">
                  <c:v>0.24788552050976523</c:v>
                </c:pt>
                <c:pt idx="418">
                  <c:v>0.2486667045711782</c:v>
                </c:pt>
                <c:pt idx="419">
                  <c:v>0.24948366262641297</c:v>
                </c:pt>
                <c:pt idx="420">
                  <c:v>0.25032720805112396</c:v>
                </c:pt>
                <c:pt idx="421">
                  <c:v>0.25118503681091736</c:v>
                </c:pt>
                <c:pt idx="422">
                  <c:v>0.25210502818206082</c:v>
                </c:pt>
                <c:pt idx="423">
                  <c:v>0.25309043019372385</c:v>
                </c:pt>
                <c:pt idx="424">
                  <c:v>0.25410249879186086</c:v>
                </c:pt>
                <c:pt idx="425">
                  <c:v>0.25507467282585872</c:v>
                </c:pt>
                <c:pt idx="426">
                  <c:v>0.25596247374835002</c:v>
                </c:pt>
                <c:pt idx="427">
                  <c:v>0.25683638740549347</c:v>
                </c:pt>
                <c:pt idx="428">
                  <c:v>0.25771407826028048</c:v>
                </c:pt>
                <c:pt idx="429">
                  <c:v>0.25859597244556742</c:v>
                </c:pt>
                <c:pt idx="430">
                  <c:v>0.2592294586891587</c:v>
                </c:pt>
                <c:pt idx="431">
                  <c:v>0.25968452466126307</c:v>
                </c:pt>
                <c:pt idx="432">
                  <c:v>0.26009361226840871</c:v>
                </c:pt>
                <c:pt idx="433">
                  <c:v>0.26048313952751301</c:v>
                </c:pt>
                <c:pt idx="434">
                  <c:v>0.26085072175229135</c:v>
                </c:pt>
                <c:pt idx="435">
                  <c:v>0.26109931679539788</c:v>
                </c:pt>
                <c:pt idx="436">
                  <c:v>0.26130463198951087</c:v>
                </c:pt>
                <c:pt idx="437">
                  <c:v>0.26154094320834348</c:v>
                </c:pt>
                <c:pt idx="438">
                  <c:v>0.26179330375742826</c:v>
                </c:pt>
                <c:pt idx="439">
                  <c:v>0.26201234398868695</c:v>
                </c:pt>
                <c:pt idx="440">
                  <c:v>0.26216214558722828</c:v>
                </c:pt>
                <c:pt idx="441">
                  <c:v>0.26228673353476956</c:v>
                </c:pt>
                <c:pt idx="442">
                  <c:v>0.26246996071461082</c:v>
                </c:pt>
                <c:pt idx="443">
                  <c:v>0.26265615353099347</c:v>
                </c:pt>
                <c:pt idx="444">
                  <c:v>0.26318932799581735</c:v>
                </c:pt>
                <c:pt idx="445">
                  <c:v>0.26382566174359562</c:v>
                </c:pt>
                <c:pt idx="446">
                  <c:v>0.26452475347676957</c:v>
                </c:pt>
                <c:pt idx="447">
                  <c:v>0.26527475270039347</c:v>
                </c:pt>
                <c:pt idx="448">
                  <c:v>0.26604451920900651</c:v>
                </c:pt>
                <c:pt idx="449">
                  <c:v>0.26686267052387386</c:v>
                </c:pt>
                <c:pt idx="450">
                  <c:v>0.26769960194762171</c:v>
                </c:pt>
                <c:pt idx="451">
                  <c:v>0.26849307585747606</c:v>
                </c:pt>
                <c:pt idx="452">
                  <c:v>0.2692580675769739</c:v>
                </c:pt>
                <c:pt idx="453">
                  <c:v>0.27002223919680429</c:v>
                </c:pt>
                <c:pt idx="454">
                  <c:v>0.2707918371280717</c:v>
                </c:pt>
                <c:pt idx="455">
                  <c:v>0.27160695599586515</c:v>
                </c:pt>
                <c:pt idx="456">
                  <c:v>0.27244836318421523</c:v>
                </c:pt>
                <c:pt idx="457">
                  <c:v>0.27330105379108915</c:v>
                </c:pt>
                <c:pt idx="458">
                  <c:v>0.2741610802554913</c:v>
                </c:pt>
                <c:pt idx="459">
                  <c:v>0.2750309516876282</c:v>
                </c:pt>
                <c:pt idx="460">
                  <c:v>0.27588641062190433</c:v>
                </c:pt>
                <c:pt idx="461">
                  <c:v>0.27671085279198043</c:v>
                </c:pt>
                <c:pt idx="462">
                  <c:v>0.27753064998098481</c:v>
                </c:pt>
                <c:pt idx="463">
                  <c:v>0.27836149087311957</c:v>
                </c:pt>
                <c:pt idx="464">
                  <c:v>0.2792135976798456</c:v>
                </c:pt>
                <c:pt idx="465">
                  <c:v>0.28007546058608912</c:v>
                </c:pt>
                <c:pt idx="466">
                  <c:v>0.28067511856849786</c:v>
                </c:pt>
                <c:pt idx="467">
                  <c:v>0.28118905949874784</c:v>
                </c:pt>
                <c:pt idx="468">
                  <c:v>0.28181612743444345</c:v>
                </c:pt>
                <c:pt idx="469">
                  <c:v>0.28226829261449782</c:v>
                </c:pt>
                <c:pt idx="470">
                  <c:v>0.28264641029167387</c:v>
                </c:pt>
                <c:pt idx="471">
                  <c:v>0.28300320009966951</c:v>
                </c:pt>
                <c:pt idx="472">
                  <c:v>0.28334791510074991</c:v>
                </c:pt>
                <c:pt idx="473">
                  <c:v>0.28368909995749125</c:v>
                </c:pt>
                <c:pt idx="474">
                  <c:v>0.28406302608847828</c:v>
                </c:pt>
                <c:pt idx="475">
                  <c:v>0.28443800152942822</c:v>
                </c:pt>
                <c:pt idx="476">
                  <c:v>0.28480739054661303</c:v>
                </c:pt>
                <c:pt idx="477">
                  <c:v>0.28515626060703692</c:v>
                </c:pt>
                <c:pt idx="478">
                  <c:v>0.2854520387426282</c:v>
                </c:pt>
                <c:pt idx="479">
                  <c:v>0.28572953169087822</c:v>
                </c:pt>
                <c:pt idx="480">
                  <c:v>0.28600328795819346</c:v>
                </c:pt>
                <c:pt idx="481">
                  <c:v>0.28642654758589126</c:v>
                </c:pt>
                <c:pt idx="482">
                  <c:v>0.28677407936766741</c:v>
                </c:pt>
                <c:pt idx="483">
                  <c:v>0.28710741514619997</c:v>
                </c:pt>
                <c:pt idx="484">
                  <c:v>0.28740689379769346</c:v>
                </c:pt>
                <c:pt idx="485">
                  <c:v>0.28758878179660435</c:v>
                </c:pt>
                <c:pt idx="486">
                  <c:v>0.28773767821248475</c:v>
                </c:pt>
                <c:pt idx="487">
                  <c:v>0.28794280780749781</c:v>
                </c:pt>
                <c:pt idx="488">
                  <c:v>0.2881665461231</c:v>
                </c:pt>
                <c:pt idx="489">
                  <c:v>0.28838962436551085</c:v>
                </c:pt>
                <c:pt idx="490">
                  <c:v>0.28857239964281522</c:v>
                </c:pt>
                <c:pt idx="491">
                  <c:v>0.2887262903800239</c:v>
                </c:pt>
                <c:pt idx="492">
                  <c:v>0.28888176153691297</c:v>
                </c:pt>
                <c:pt idx="493">
                  <c:v>0.28905862733333476</c:v>
                </c:pt>
                <c:pt idx="494">
                  <c:v>0.28923372136991304</c:v>
                </c:pt>
                <c:pt idx="495">
                  <c:v>0.28941351436454993</c:v>
                </c:pt>
                <c:pt idx="496">
                  <c:v>0.28958945900666083</c:v>
                </c:pt>
                <c:pt idx="497">
                  <c:v>0.28975949166414133</c:v>
                </c:pt>
                <c:pt idx="498">
                  <c:v>0.28987063354724996</c:v>
                </c:pt>
                <c:pt idx="499">
                  <c:v>0.28995512533788259</c:v>
                </c:pt>
                <c:pt idx="500">
                  <c:v>0.29002856861993476</c:v>
                </c:pt>
                <c:pt idx="501">
                  <c:v>0.29009346642514344</c:v>
                </c:pt>
                <c:pt idx="502">
                  <c:v>0.29023634082681088</c:v>
                </c:pt>
                <c:pt idx="503">
                  <c:v>0.29039634344088255</c:v>
                </c:pt>
                <c:pt idx="504">
                  <c:v>0.290556927225463</c:v>
                </c:pt>
                <c:pt idx="505">
                  <c:v>0.29071378862873265</c:v>
                </c:pt>
                <c:pt idx="506">
                  <c:v>0.29080812159919783</c:v>
                </c:pt>
                <c:pt idx="507">
                  <c:v>0.29088679402821738</c:v>
                </c:pt>
                <c:pt idx="508">
                  <c:v>0.29095752923477824</c:v>
                </c:pt>
                <c:pt idx="509">
                  <c:v>0.29102183068750864</c:v>
                </c:pt>
                <c:pt idx="510">
                  <c:v>0.29108677290695001</c:v>
                </c:pt>
                <c:pt idx="511">
                  <c:v>0.29116186194047389</c:v>
                </c:pt>
                <c:pt idx="512">
                  <c:v>0.29123517326565435</c:v>
                </c:pt>
                <c:pt idx="513">
                  <c:v>0.29130455275904565</c:v>
                </c:pt>
                <c:pt idx="514">
                  <c:v>0.29136951005584782</c:v>
                </c:pt>
                <c:pt idx="515">
                  <c:v>0.29155862591861953</c:v>
                </c:pt>
                <c:pt idx="516">
                  <c:v>0.29179123446007171</c:v>
                </c:pt>
                <c:pt idx="517">
                  <c:v>0.29203812024954567</c:v>
                </c:pt>
                <c:pt idx="518">
                  <c:v>0.29228764674678481</c:v>
                </c:pt>
                <c:pt idx="519">
                  <c:v>0.29253713392948694</c:v>
                </c:pt>
                <c:pt idx="520">
                  <c:v>0.29278591548514998</c:v>
                </c:pt>
                <c:pt idx="521">
                  <c:v>0.2930338205461217</c:v>
                </c:pt>
                <c:pt idx="522">
                  <c:v>0.29328080564626741</c:v>
                </c:pt>
                <c:pt idx="523">
                  <c:v>0.29352686084138913</c:v>
                </c:pt>
                <c:pt idx="524">
                  <c:v>0.29377198512409564</c:v>
                </c:pt>
                <c:pt idx="525">
                  <c:v>0.29383339330544561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F-9A42-A8B8-083702D9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58147</xdr:colOff>
      <xdr:row>8</xdr:row>
      <xdr:rowOff>104956</xdr:rowOff>
    </xdr:from>
    <xdr:to>
      <xdr:col>6</xdr:col>
      <xdr:colOff>190227</xdr:colOff>
      <xdr:row>19</xdr:row>
      <xdr:rowOff>64315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2B58E-4120-E44A-8525-5585C53D8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261348</xdr:colOff>
      <xdr:row>4</xdr:row>
      <xdr:rowOff>25763</xdr:rowOff>
    </xdr:from>
    <xdr:to>
      <xdr:col>12</xdr:col>
      <xdr:colOff>47988</xdr:colOff>
      <xdr:row>19</xdr:row>
      <xdr:rowOff>96883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68F59-77F0-A041-91BC-68C4C128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153852</xdr:colOff>
      <xdr:row>4</xdr:row>
      <xdr:rowOff>68761</xdr:rowOff>
    </xdr:from>
    <xdr:to>
      <xdr:col>17</xdr:col>
      <xdr:colOff>462099</xdr:colOff>
      <xdr:row>19</xdr:row>
      <xdr:rowOff>139881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4B8195-64F0-DC49-99F6-987ECC3EC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439692</xdr:colOff>
      <xdr:row>4</xdr:row>
      <xdr:rowOff>34744</xdr:rowOff>
    </xdr:from>
    <xdr:to>
      <xdr:col>23</xdr:col>
      <xdr:colOff>226332</xdr:colOff>
      <xdr:row>19</xdr:row>
      <xdr:rowOff>105864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4791F-5063-8640-83DF-662C4BE95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58602</xdr:rowOff>
    </xdr:from>
    <xdr:to>
      <xdr:col>6</xdr:col>
      <xdr:colOff>215718</xdr:colOff>
      <xdr:row>34</xdr:row>
      <xdr:rowOff>129722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344D49-A9EA-3940-8EE6-C7018A4E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249283</xdr:colOff>
      <xdr:row>19</xdr:row>
      <xdr:rowOff>100874</xdr:rowOff>
    </xdr:from>
    <xdr:to>
      <xdr:col>12</xdr:col>
      <xdr:colOff>35923</xdr:colOff>
      <xdr:row>34</xdr:row>
      <xdr:rowOff>171994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E55FD2-50FC-9649-AA30-DDBF6199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174172</xdr:colOff>
      <xdr:row>19</xdr:row>
      <xdr:rowOff>134439</xdr:rowOff>
    </xdr:from>
    <xdr:to>
      <xdr:col>17</xdr:col>
      <xdr:colOff>482419</xdr:colOff>
      <xdr:row>35</xdr:row>
      <xdr:rowOff>1452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EF593-8434-E74E-B5DF-8F18F6B02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457653</xdr:colOff>
      <xdr:row>19</xdr:row>
      <xdr:rowOff>90987</xdr:rowOff>
    </xdr:from>
    <xdr:to>
      <xdr:col>23</xdr:col>
      <xdr:colOff>244293</xdr:colOff>
      <xdr:row>34</xdr:row>
      <xdr:rowOff>163014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12B15F-BA23-4145-9953-940A9F564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766"/>
  <sheetViews>
    <sheetView zoomScale="112" workbookViewId="0">
      <selection activeCell="AC3" sqref="AC3"/>
    </sheetView>
  </sheetViews>
  <sheetFormatPr baseColWidth="10" defaultRowHeight="16" x14ac:dyDescent="0.2"/>
  <cols>
    <col min="1" max="1" width="2.5" style="1" customWidth="1"/>
    <col min="2" max="2" width="6.83203125" style="2" bestFit="1" customWidth="1"/>
    <col min="3" max="3" width="6.33203125" style="2" bestFit="1" customWidth="1"/>
    <col min="4" max="4" width="6.83203125" style="3" bestFit="1" customWidth="1"/>
    <col min="5" max="5" width="7.33203125" style="3" customWidth="1"/>
    <col min="6" max="6" width="6.83203125" style="3" bestFit="1" customWidth="1"/>
    <col min="7" max="7" width="7.33203125" style="3" customWidth="1"/>
    <col min="8" max="8" width="6.83203125" style="3" bestFit="1" customWidth="1"/>
    <col min="9" max="9" width="7.33203125" style="3" customWidth="1"/>
    <col min="10" max="10" width="6.83203125" style="3" bestFit="1" customWidth="1"/>
    <col min="11" max="11" width="7.33203125" style="3" customWidth="1"/>
    <col min="12" max="12" width="6.83203125" style="3" bestFit="1" customWidth="1"/>
    <col min="13" max="13" width="7.33203125" style="3" customWidth="1"/>
    <col min="14" max="14" width="6.83203125" style="3" bestFit="1" customWidth="1"/>
    <col min="15" max="15" width="7.33203125" style="3" customWidth="1"/>
    <col min="16" max="16" width="6.83203125" style="3" bestFit="1" customWidth="1"/>
    <col min="17" max="17" width="7.33203125" style="3" customWidth="1"/>
    <col min="18" max="18" width="6.83203125" style="3" bestFit="1" customWidth="1"/>
    <col min="19" max="19" width="7.33203125" style="3" customWidth="1"/>
    <col min="20" max="20" width="6.83203125" style="3" bestFit="1" customWidth="1"/>
    <col min="21" max="21" width="7.33203125" style="3" customWidth="1"/>
    <col min="22" max="22" width="6.83203125" style="3" bestFit="1" customWidth="1"/>
    <col min="23" max="23" width="7.33203125" style="3" customWidth="1"/>
    <col min="24" max="24" width="6.83203125" style="3" bestFit="1" customWidth="1"/>
    <col min="25" max="25" width="7.33203125" style="3" customWidth="1"/>
    <col min="26" max="26" width="6.83203125" style="3" bestFit="1" customWidth="1"/>
    <col min="27" max="27" width="7.33203125" style="3" customWidth="1"/>
    <col min="28" max="28" width="2.33203125" style="3" customWidth="1"/>
    <col min="29" max="29" width="5.1640625" style="3" customWidth="1"/>
    <col min="30" max="41" width="8" style="3" customWidth="1"/>
    <col min="42" max="42" width="4.6640625" style="3" customWidth="1"/>
    <col min="43" max="43" width="7.1640625" style="1" bestFit="1" customWidth="1"/>
    <col min="44" max="44" width="23" style="1" bestFit="1" customWidth="1"/>
    <col min="45" max="45" width="4.33203125" style="1" customWidth="1"/>
  </cols>
  <sheetData>
    <row r="2" spans="1:45" x14ac:dyDescent="0.2">
      <c r="D2" s="31" t="s">
        <v>9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8</v>
      </c>
      <c r="W2" s="35"/>
      <c r="X2" s="35"/>
      <c r="Y2" s="35"/>
      <c r="Z2" s="35"/>
      <c r="AA2" s="36"/>
      <c r="AB2" s="22"/>
      <c r="AC2" s="37" t="s">
        <v>81</v>
      </c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22"/>
    </row>
    <row r="3" spans="1:45" s="6" customFormat="1" ht="51" x14ac:dyDescent="0.2">
      <c r="A3" s="4"/>
      <c r="B3" s="15" t="s">
        <v>0</v>
      </c>
      <c r="C3" s="16" t="s">
        <v>1</v>
      </c>
      <c r="D3" s="5" t="s">
        <v>0</v>
      </c>
      <c r="E3" s="5" t="s">
        <v>69</v>
      </c>
      <c r="F3" s="5" t="s">
        <v>0</v>
      </c>
      <c r="G3" s="5" t="s">
        <v>70</v>
      </c>
      <c r="H3" s="5" t="s">
        <v>0</v>
      </c>
      <c r="I3" s="5" t="s">
        <v>71</v>
      </c>
      <c r="J3" s="5" t="s">
        <v>0</v>
      </c>
      <c r="K3" s="5" t="s">
        <v>72</v>
      </c>
      <c r="L3" s="5" t="s">
        <v>0</v>
      </c>
      <c r="M3" s="5" t="s">
        <v>73</v>
      </c>
      <c r="N3" s="5" t="s">
        <v>0</v>
      </c>
      <c r="O3" s="5" t="s">
        <v>74</v>
      </c>
      <c r="P3" s="5" t="s">
        <v>0</v>
      </c>
      <c r="Q3" s="5" t="s">
        <v>75</v>
      </c>
      <c r="R3" s="5" t="s">
        <v>0</v>
      </c>
      <c r="S3" s="5" t="s">
        <v>76</v>
      </c>
      <c r="T3" s="5" t="s">
        <v>0</v>
      </c>
      <c r="U3" s="8" t="s">
        <v>77</v>
      </c>
      <c r="V3" s="11" t="s">
        <v>0</v>
      </c>
      <c r="W3" s="5" t="s">
        <v>78</v>
      </c>
      <c r="X3" s="5" t="s">
        <v>0</v>
      </c>
      <c r="Y3" s="5" t="s">
        <v>79</v>
      </c>
      <c r="Z3" s="5" t="s">
        <v>0</v>
      </c>
      <c r="AA3" s="8" t="s">
        <v>80</v>
      </c>
      <c r="AB3" s="23"/>
      <c r="AC3" s="26" t="s">
        <v>56</v>
      </c>
      <c r="AD3" s="27" t="s">
        <v>57</v>
      </c>
      <c r="AE3" s="27" t="s">
        <v>58</v>
      </c>
      <c r="AF3" s="27" t="s">
        <v>59</v>
      </c>
      <c r="AG3" s="27" t="s">
        <v>60</v>
      </c>
      <c r="AH3" s="27" t="s">
        <v>61</v>
      </c>
      <c r="AI3" s="27" t="s">
        <v>62</v>
      </c>
      <c r="AJ3" s="27" t="s">
        <v>63</v>
      </c>
      <c r="AK3" s="27" t="s">
        <v>64</v>
      </c>
      <c r="AL3" s="27" t="s">
        <v>65</v>
      </c>
      <c r="AM3" s="27" t="s">
        <v>66</v>
      </c>
      <c r="AN3" s="27" t="s">
        <v>67</v>
      </c>
      <c r="AO3" s="28" t="s">
        <v>68</v>
      </c>
      <c r="AP3" s="23"/>
      <c r="AQ3" s="4" t="s">
        <v>2</v>
      </c>
      <c r="AR3" s="4"/>
      <c r="AS3" s="4"/>
    </row>
    <row r="4" spans="1:45" x14ac:dyDescent="0.2">
      <c r="B4" s="17">
        <v>26.523847973755</v>
      </c>
      <c r="C4" s="18">
        <v>28.875528653141401</v>
      </c>
      <c r="D4" s="9">
        <v>41.845347340610203</v>
      </c>
      <c r="E4" s="9">
        <v>1.2605504922475501E-2</v>
      </c>
      <c r="F4" s="9">
        <v>41.845347340610203</v>
      </c>
      <c r="G4" s="9">
        <v>1.2605504922475501E-2</v>
      </c>
      <c r="H4" s="9">
        <v>28.422693250556701</v>
      </c>
      <c r="I4" s="9">
        <v>8.1427739734074508E-3</v>
      </c>
      <c r="J4" s="9">
        <v>27.4899380145553</v>
      </c>
      <c r="K4" s="9">
        <v>8.8860433355963907E-3</v>
      </c>
      <c r="L4" s="9">
        <v>27.4899380145553</v>
      </c>
      <c r="M4" s="9">
        <v>8.8860433355963907E-3</v>
      </c>
      <c r="N4" s="9">
        <v>26.7045997278939</v>
      </c>
      <c r="O4" s="9">
        <v>8.8917229681757508E-3</v>
      </c>
      <c r="P4" s="9">
        <v>28.174987990000002</v>
      </c>
      <c r="Q4" s="9">
        <v>7.722123E-3</v>
      </c>
      <c r="R4" s="9">
        <v>28.174987986337499</v>
      </c>
      <c r="S4" s="9">
        <v>7.7221232673707601E-3</v>
      </c>
      <c r="T4" s="9">
        <v>27.346261089257901</v>
      </c>
      <c r="U4" s="10">
        <v>7.7157927146846899E-3</v>
      </c>
      <c r="V4" s="12">
        <v>27.963698024520198</v>
      </c>
      <c r="W4" s="9">
        <v>7.0372397637536999E-3</v>
      </c>
      <c r="X4" s="9">
        <v>27.963698024520198</v>
      </c>
      <c r="Y4" s="9">
        <v>7.0372397637536999E-3</v>
      </c>
      <c r="Z4" s="9">
        <v>29.658606791118199</v>
      </c>
      <c r="AA4" s="10">
        <v>7.0525505927205804E-3</v>
      </c>
      <c r="AB4" s="9"/>
      <c r="AC4" s="25">
        <f>IF(out_8!A2="","",out_8!A2/86400)</f>
        <v>28</v>
      </c>
      <c r="AD4" s="29">
        <f>AVERAGE(out_8!G2:J2)/0.45*100</f>
        <v>0</v>
      </c>
      <c r="AE4" s="29">
        <f>AVERAGE(out_8!K2:N2)/0.45*100</f>
        <v>0</v>
      </c>
      <c r="AF4" s="29">
        <f>AVERAGE(out_8!O2:P2)/0.23*100</f>
        <v>0</v>
      </c>
      <c r="AG4" s="29">
        <f>AVERAGE(out_8!Q2:T2)/0.45*100</f>
        <v>0</v>
      </c>
      <c r="AH4" s="29">
        <f>AVERAGE(out_8!U2:X2)/0.45*100</f>
        <v>0</v>
      </c>
      <c r="AI4" s="29">
        <f>AVERAGE(out_8!Y2:Z2)/0.23*100</f>
        <v>0</v>
      </c>
      <c r="AJ4" s="29">
        <f>AVERAGE(out_8!AA2:AD2)/0.45*100</f>
        <v>0</v>
      </c>
      <c r="AK4" s="29">
        <f>AVERAGE(out_8!AE2:AH2)/0.45*100</f>
        <v>0</v>
      </c>
      <c r="AL4" s="29">
        <f>AVERAGE(out_8!AI2:AJ2)/0.23*100</f>
        <v>0</v>
      </c>
      <c r="AM4" s="29">
        <f>SUM(AD4:AF4)</f>
        <v>0</v>
      </c>
      <c r="AN4" s="30">
        <f>SUM(AG4:AI4)</f>
        <v>0</v>
      </c>
      <c r="AO4" s="30">
        <f>SUM(AJ4:AL4)</f>
        <v>0</v>
      </c>
      <c r="AQ4" s="1" t="s">
        <v>3</v>
      </c>
      <c r="AR4" s="1" t="s">
        <v>4</v>
      </c>
    </row>
    <row r="5" spans="1:45" x14ac:dyDescent="0.2">
      <c r="B5" s="17">
        <v>31.9648110400279</v>
      </c>
      <c r="C5" s="18">
        <v>29.398450601634</v>
      </c>
      <c r="D5" s="9">
        <v>45.003250321768803</v>
      </c>
      <c r="E5" s="9">
        <v>1.2628479084375499E-2</v>
      </c>
      <c r="F5" s="9">
        <v>47.371677557637703</v>
      </c>
      <c r="G5" s="9">
        <v>1.26457097058003E-2</v>
      </c>
      <c r="H5" s="9">
        <v>34.738499212873798</v>
      </c>
      <c r="I5" s="9">
        <v>8.1887222972070097E-3</v>
      </c>
      <c r="J5" s="9">
        <v>32.988855011888496</v>
      </c>
      <c r="K5" s="9">
        <v>1.3185525198205801E-2</v>
      </c>
      <c r="L5" s="9">
        <v>31.4181784385657</v>
      </c>
      <c r="M5" s="9">
        <v>1.31968844633645E-2</v>
      </c>
      <c r="N5" s="9">
        <v>32.999697946812802</v>
      </c>
      <c r="O5" s="9">
        <v>4.35602002328647E-2</v>
      </c>
      <c r="P5" s="9">
        <v>33.97607627</v>
      </c>
      <c r="Q5" s="9">
        <v>7.7664370000000002E-3</v>
      </c>
      <c r="R5" s="9">
        <v>42.263345236690697</v>
      </c>
      <c r="S5" s="9">
        <v>7.8297426630333702E-3</v>
      </c>
      <c r="T5" s="9">
        <v>40.604164928162596</v>
      </c>
      <c r="U5" s="10">
        <v>1.2400401702342899E-2</v>
      </c>
      <c r="V5" s="12">
        <v>33.050720948658899</v>
      </c>
      <c r="W5" s="9">
        <v>1.66313879649182E-3</v>
      </c>
      <c r="X5" s="9">
        <v>33.025458080864098</v>
      </c>
      <c r="Y5" s="9">
        <v>6.12835067922659E-2</v>
      </c>
      <c r="Z5" s="9">
        <v>43.2086904265214</v>
      </c>
      <c r="AA5" s="10">
        <v>2.8855171041097801E-2</v>
      </c>
      <c r="AB5" s="9"/>
      <c r="AC5" s="25">
        <f>IF(out_8!A3="","",out_8!A3/86400)</f>
        <v>29</v>
      </c>
      <c r="AD5" s="29">
        <f>AVERAGE(out_8!G3:J3)/0.45*100</f>
        <v>1.1228933617601055E-2</v>
      </c>
      <c r="AE5" s="29">
        <f>AVERAGE(out_8!K3:N3)/0.45*100</f>
        <v>1.1532745221747834E-2</v>
      </c>
      <c r="AF5" s="29">
        <f>AVERAGE(out_8!O3:P3)/0.23*100</f>
        <v>1.2530864731446521E-2</v>
      </c>
      <c r="AG5" s="29">
        <f>AVERAGE(out_8!Q3:T3)/0.45*100</f>
        <v>1.1254132480993221E-2</v>
      </c>
      <c r="AH5" s="29">
        <f>AVERAGE(out_8!U3:X3)/0.45*100</f>
        <v>1.1542148389061223E-2</v>
      </c>
      <c r="AI5" s="29">
        <f>AVERAGE(out_8!Y3:Z3)/0.23*100</f>
        <v>1.2556201912972608E-2</v>
      </c>
      <c r="AJ5" s="29">
        <f>AVERAGE(out_8!AA3:AD3)/0.45*100</f>
        <v>1.1268166758097777E-2</v>
      </c>
      <c r="AK5" s="29">
        <f>AVERAGE(out_8!AE3:AH3)/0.45*100</f>
        <v>1.1556454060371334E-2</v>
      </c>
      <c r="AL5" s="29">
        <f>AVERAGE(out_8!AI3:AJ3)/0.23*100</f>
        <v>1.256772318782152E-2</v>
      </c>
      <c r="AM5" s="29">
        <f t="shared" ref="AM5:AM8" si="0">SUM(AD5:AF5)</f>
        <v>3.5292543570795407E-2</v>
      </c>
      <c r="AN5" s="30">
        <f t="shared" ref="AN5:AN8" si="1">SUM(AG5:AI5)</f>
        <v>3.535248278302705E-2</v>
      </c>
      <c r="AO5" s="30">
        <f t="shared" ref="AO5:AO8" si="2">SUM(AJ5:AL5)</f>
        <v>3.5392344006290627E-2</v>
      </c>
      <c r="AP5" s="9"/>
      <c r="AQ5" s="1" t="s">
        <v>5</v>
      </c>
      <c r="AR5" s="1" t="s">
        <v>6</v>
      </c>
    </row>
    <row r="6" spans="1:45" x14ac:dyDescent="0.2">
      <c r="B6" s="17">
        <v>38.964206865009203</v>
      </c>
      <c r="C6" s="18">
        <v>29.921711339856898</v>
      </c>
      <c r="D6" s="9">
        <v>49.740104793506603</v>
      </c>
      <c r="E6" s="9">
        <v>1.2662940327225499E-2</v>
      </c>
      <c r="F6" s="9">
        <v>52.108532029375603</v>
      </c>
      <c r="G6" s="9">
        <v>1.26801709486503E-2</v>
      </c>
      <c r="H6" s="9">
        <v>45.791159646928897</v>
      </c>
      <c r="I6" s="9">
        <v>8.2691318638570196E-3</v>
      </c>
      <c r="J6" s="9">
        <v>37.700884731856704</v>
      </c>
      <c r="K6" s="9">
        <v>1.3151447402729201E-2</v>
      </c>
      <c r="L6" s="9">
        <v>40.058448582544401</v>
      </c>
      <c r="M6" s="9">
        <v>1.74736477956569E-2</v>
      </c>
      <c r="N6" s="9">
        <v>41.636870109384503</v>
      </c>
      <c r="O6" s="9">
        <v>3.9158484983825501E-2</v>
      </c>
      <c r="P6" s="9">
        <v>43.920799029999998</v>
      </c>
      <c r="Q6" s="9">
        <v>7.8424040000000007E-3</v>
      </c>
      <c r="R6" s="9">
        <v>55.519522561226403</v>
      </c>
      <c r="S6" s="9">
        <v>1.7097671795373599E-2</v>
      </c>
      <c r="T6" s="9">
        <v>45.574799796271201</v>
      </c>
      <c r="U6" s="10">
        <v>1.7021705163141301E-2</v>
      </c>
      <c r="V6" s="12">
        <v>41.522968157303403</v>
      </c>
      <c r="W6" s="9">
        <v>7.1597263954861204E-3</v>
      </c>
      <c r="X6" s="9">
        <v>44.889819447049398</v>
      </c>
      <c r="Y6" s="9">
        <v>6.1390682595031797E-2</v>
      </c>
      <c r="Z6" s="9">
        <v>53.366659904383802</v>
      </c>
      <c r="AA6" s="10">
        <v>5.6047203285703298E-2</v>
      </c>
      <c r="AB6" s="9"/>
      <c r="AC6" s="25">
        <f>IF(out_8!A4="","",out_8!A4/86400)</f>
        <v>30</v>
      </c>
      <c r="AD6" s="29">
        <f>AVERAGE(out_8!G4:J4)/0.45*100</f>
        <v>1.3520606649046946E-2</v>
      </c>
      <c r="AE6" s="29">
        <f>AVERAGE(out_8!K4:N4)/0.45*100</f>
        <v>1.4883095445649721E-2</v>
      </c>
      <c r="AF6" s="29">
        <f>AVERAGE(out_8!O4:P4)/0.23*100</f>
        <v>1.5335005352337609E-2</v>
      </c>
      <c r="AG6" s="29">
        <f>AVERAGE(out_8!Q4:T4)/0.45*100</f>
        <v>1.3545115553438665E-2</v>
      </c>
      <c r="AH6" s="29">
        <f>AVERAGE(out_8!U4:X4)/0.45*100</f>
        <v>1.4898032997283945E-2</v>
      </c>
      <c r="AI6" s="29">
        <f>AVERAGE(out_8!Y4:Z4)/0.23*100</f>
        <v>1.5359340478573477E-2</v>
      </c>
      <c r="AJ6" s="29">
        <f>AVERAGE(out_8!AA4:AD4)/0.45*100</f>
        <v>1.3543019285156834E-2</v>
      </c>
      <c r="AK6" s="29">
        <f>AVERAGE(out_8!AE4:AH4)/0.45*100</f>
        <v>1.4904752099347501E-2</v>
      </c>
      <c r="AL6" s="29">
        <f>AVERAGE(out_8!AI4:AJ4)/0.23*100</f>
        <v>1.5368631465034565E-2</v>
      </c>
      <c r="AM6" s="29">
        <f t="shared" si="0"/>
        <v>4.3738707447034272E-2</v>
      </c>
      <c r="AN6" s="30">
        <f t="shared" si="1"/>
        <v>4.3802489029296086E-2</v>
      </c>
      <c r="AO6" s="30">
        <f t="shared" si="2"/>
        <v>4.3816402849538902E-2</v>
      </c>
      <c r="AP6" s="9"/>
      <c r="AQ6" s="1" t="s">
        <v>7</v>
      </c>
      <c r="AR6" s="1" t="s">
        <v>8</v>
      </c>
    </row>
    <row r="7" spans="1:45" x14ac:dyDescent="0.2">
      <c r="B7" s="17">
        <v>47.522035448698702</v>
      </c>
      <c r="C7" s="18">
        <v>30.445310867809798</v>
      </c>
      <c r="D7" s="9">
        <v>56.845386501113403</v>
      </c>
      <c r="E7" s="9">
        <v>1.27146321915003E-2</v>
      </c>
      <c r="F7" s="9">
        <v>60.004855902401502</v>
      </c>
      <c r="G7" s="9">
        <v>1.7102697114393699E-2</v>
      </c>
      <c r="H7" s="9">
        <v>60.794331647691202</v>
      </c>
      <c r="I7" s="9">
        <v>1.7108440654868402E-2</v>
      </c>
      <c r="J7" s="9">
        <v>43.198252738486403</v>
      </c>
      <c r="K7" s="9">
        <v>1.31116899746737E-2</v>
      </c>
      <c r="L7" s="9">
        <v>54.192988751745801</v>
      </c>
      <c r="M7" s="9">
        <v>1.3032175118561799E-2</v>
      </c>
      <c r="N7" s="9">
        <v>50.270944290549302</v>
      </c>
      <c r="O7" s="9">
        <v>2.6078291153455599E-2</v>
      </c>
      <c r="P7" s="9">
        <v>52.208067999999997</v>
      </c>
      <c r="Q7" s="9">
        <v>7.9057090000000003E-3</v>
      </c>
      <c r="R7" s="9">
        <v>65.459065783074905</v>
      </c>
      <c r="S7" s="9">
        <v>3.09235988616514E-2</v>
      </c>
      <c r="T7" s="9">
        <v>55.514343018119703</v>
      </c>
      <c r="U7" s="10">
        <v>3.0847632229419102E-2</v>
      </c>
      <c r="V7" s="12">
        <v>49.145464358303997</v>
      </c>
      <c r="W7" s="9">
        <v>1.80686920341579E-2</v>
      </c>
      <c r="X7" s="9">
        <v>57.606228445223501</v>
      </c>
      <c r="Y7" s="9">
        <v>5.0665446903958598E-2</v>
      </c>
      <c r="Z7" s="9">
        <v>57.5993385721886</v>
      </c>
      <c r="AA7" s="10">
        <v>6.6925547266442703E-2</v>
      </c>
      <c r="AB7" s="9"/>
      <c r="AC7" s="25">
        <f>IF(out_8!A5="","",out_8!A5/86400)</f>
        <v>31</v>
      </c>
      <c r="AD7" s="29">
        <f>AVERAGE(out_8!G5:J5)/0.45*100</f>
        <v>1.4468838026085113E-2</v>
      </c>
      <c r="AE7" s="29">
        <f>AVERAGE(out_8!K5:N5)/0.45*100</f>
        <v>1.6254283194731111E-2</v>
      </c>
      <c r="AF7" s="29">
        <f>AVERAGE(out_8!O5:P5)/0.23*100</f>
        <v>1.6451498823954996E-2</v>
      </c>
      <c r="AG7" s="29">
        <f>AVERAGE(out_8!Q5:T5)/0.45*100</f>
        <v>1.453093375053361E-2</v>
      </c>
      <c r="AH7" s="29">
        <f>AVERAGE(out_8!U5:X5)/0.45*100</f>
        <v>1.6271662909504554E-2</v>
      </c>
      <c r="AI7" s="29">
        <f>AVERAGE(out_8!Y5:Z5)/0.23*100</f>
        <v>1.6509018710357828E-2</v>
      </c>
      <c r="AJ7" s="29">
        <f>AVERAGE(out_8!AA5:AD5)/0.45*100</f>
        <v>1.4537130428534167E-2</v>
      </c>
      <c r="AK7" s="29">
        <f>AVERAGE(out_8!AE5:AH5)/0.45*100</f>
        <v>1.6290034846558166E-2</v>
      </c>
      <c r="AL7" s="29">
        <f>AVERAGE(out_8!AI5:AJ5)/0.23*100</f>
        <v>1.6521660616856521E-2</v>
      </c>
      <c r="AM7" s="29">
        <f t="shared" si="0"/>
        <v>4.7174620044771222E-2</v>
      </c>
      <c r="AN7" s="30">
        <f t="shared" si="1"/>
        <v>4.7311615370395993E-2</v>
      </c>
      <c r="AO7" s="30">
        <f t="shared" si="2"/>
        <v>4.7348825891948859E-2</v>
      </c>
      <c r="AP7" s="9"/>
    </row>
    <row r="8" spans="1:45" x14ac:dyDescent="0.2">
      <c r="B8" s="17">
        <v>51.407953653564803</v>
      </c>
      <c r="C8" s="18">
        <v>30.837459980463102</v>
      </c>
      <c r="D8" s="9">
        <v>61.583807392980802</v>
      </c>
      <c r="E8" s="9">
        <v>1.7114184195343701E-2</v>
      </c>
      <c r="F8" s="9">
        <v>67.905879035816199</v>
      </c>
      <c r="G8" s="9">
        <v>3.4620495563115701E-2</v>
      </c>
      <c r="H8" s="9">
        <v>69.495795467302301</v>
      </c>
      <c r="I8" s="9">
        <v>6.5187617971016396E-2</v>
      </c>
      <c r="J8" s="9">
        <v>49.482508022480999</v>
      </c>
      <c r="K8" s="9">
        <v>1.74054922047042E-2</v>
      </c>
      <c r="L8" s="9">
        <v>62.054116571877003</v>
      </c>
      <c r="M8" s="9">
        <v>3.4671575246095501E-2</v>
      </c>
      <c r="N8" s="9">
        <v>59.693454739782403</v>
      </c>
      <c r="O8" s="9">
        <v>2.1670896271836999E-2</v>
      </c>
      <c r="P8" s="9">
        <v>59.663157050000002</v>
      </c>
      <c r="Q8" s="9">
        <v>1.7129325000000001E-2</v>
      </c>
      <c r="R8" s="9">
        <v>76.223882873265197</v>
      </c>
      <c r="S8" s="9">
        <v>5.39224967699789E-2</v>
      </c>
      <c r="T8" s="9">
        <v>62.964252519991497</v>
      </c>
      <c r="U8" s="10">
        <v>5.3821207927002797E-2</v>
      </c>
      <c r="V8" s="12">
        <v>57.6177115669485</v>
      </c>
      <c r="W8" s="9">
        <v>2.3565279633152199E-2</v>
      </c>
      <c r="X8" s="9">
        <v>66.891480671992198</v>
      </c>
      <c r="Y8" s="9">
        <v>0.137470191729855</v>
      </c>
      <c r="Z8" s="9">
        <v>78.709909551277804</v>
      </c>
      <c r="AA8" s="10">
        <v>0.245978036615846</v>
      </c>
      <c r="AB8" s="9"/>
      <c r="AC8" s="25">
        <f>IF(out_8!A6="","",out_8!A6/86400)</f>
        <v>32</v>
      </c>
      <c r="AD8" s="29">
        <f>AVERAGE(out_8!G6:J6)/0.45*100</f>
        <v>1.5083407059464832E-2</v>
      </c>
      <c r="AE8" s="29">
        <f>AVERAGE(out_8!K6:N6)/0.45*100</f>
        <v>1.7078220904823724E-2</v>
      </c>
      <c r="AF8" s="29">
        <f>AVERAGE(out_8!O6:P6)/0.23*100</f>
        <v>1.7195502899808694E-2</v>
      </c>
      <c r="AG8" s="29">
        <f>AVERAGE(out_8!Q6:T6)/0.45*100</f>
        <v>1.5142620451753165E-2</v>
      </c>
      <c r="AH8" s="29">
        <f>AVERAGE(out_8!U6:X6)/0.45*100</f>
        <v>1.7097175461378948E-2</v>
      </c>
      <c r="AI8" s="29">
        <f>AVERAGE(out_8!Y6:Z6)/0.23*100</f>
        <v>1.7250582507597388E-2</v>
      </c>
      <c r="AJ8" s="29">
        <f>AVERAGE(out_8!AA6:AD6)/0.45*100</f>
        <v>1.5157243525851946E-2</v>
      </c>
      <c r="AK8" s="29">
        <f>AVERAGE(out_8!AE6:AH6)/0.45*100</f>
        <v>1.7122999898836276E-2</v>
      </c>
      <c r="AL8" s="29">
        <f>AVERAGE(out_8!AI6:AJ6)/0.23*100</f>
        <v>1.7268564594347606E-2</v>
      </c>
      <c r="AM8" s="29">
        <f t="shared" si="0"/>
        <v>4.9357130864097251E-2</v>
      </c>
      <c r="AN8" s="30">
        <f t="shared" si="1"/>
        <v>4.9490378420729501E-2</v>
      </c>
      <c r="AO8" s="30">
        <f t="shared" si="2"/>
        <v>4.9548808019035828E-2</v>
      </c>
      <c r="AP8" s="9"/>
    </row>
    <row r="9" spans="1:45" x14ac:dyDescent="0.2">
      <c r="B9" s="17">
        <v>56.0764761350867</v>
      </c>
      <c r="C9" s="18">
        <v>31.099344441872098</v>
      </c>
      <c r="D9" s="9">
        <v>68.693788360976299</v>
      </c>
      <c r="E9" s="9">
        <v>3.0261148342597102E-2</v>
      </c>
      <c r="F9" s="9">
        <v>72.648999188072196</v>
      </c>
      <c r="G9" s="9">
        <v>5.2115319849937301E-2</v>
      </c>
      <c r="H9" s="9">
        <v>77.399951440975997</v>
      </c>
      <c r="I9" s="9">
        <v>9.1435597941723804E-2</v>
      </c>
      <c r="J9" s="9">
        <v>54.979876029110699</v>
      </c>
      <c r="K9" s="9">
        <v>1.7365734776648201E-2</v>
      </c>
      <c r="L9" s="9">
        <v>73.838837843908195</v>
      </c>
      <c r="M9" s="9">
        <v>4.7604098629401202E-2</v>
      </c>
      <c r="N9" s="9">
        <v>65.987003967997794</v>
      </c>
      <c r="O9" s="9">
        <v>5.2000134245861099E-2</v>
      </c>
      <c r="P9" s="9">
        <v>70.429700650000001</v>
      </c>
      <c r="Q9" s="9">
        <v>3.5544902000000003E-2</v>
      </c>
      <c r="R9" s="9">
        <v>85.327793140558398</v>
      </c>
      <c r="S9" s="9">
        <v>8.6075373862299007E-2</v>
      </c>
      <c r="T9" s="9">
        <v>71.241162404574098</v>
      </c>
      <c r="U9" s="10">
        <v>8.1384434321954302E-2</v>
      </c>
      <c r="V9" s="12">
        <v>62.681768247637301</v>
      </c>
      <c r="W9" s="9">
        <v>7.2391513207503699E-2</v>
      </c>
      <c r="X9" s="9">
        <v>77.867048416668894</v>
      </c>
      <c r="Y9" s="9">
        <v>0.23513031429304099</v>
      </c>
      <c r="Z9" s="9">
        <v>93.045438712665501</v>
      </c>
      <c r="AA9" s="10">
        <v>0.41412921574106198</v>
      </c>
      <c r="AB9" s="9"/>
      <c r="AC9" s="25">
        <f>IF(out_8!A7="","",out_8!A7/86400)</f>
        <v>33</v>
      </c>
      <c r="AD9" s="29">
        <f>AVERAGE(out_8!G7:J7)/0.45*100</f>
        <v>1.5600508741772778E-2</v>
      </c>
      <c r="AE9" s="29">
        <f>AVERAGE(out_8!K7:N7)/0.45*100</f>
        <v>1.7744366479486663E-2</v>
      </c>
      <c r="AF9" s="29">
        <f>AVERAGE(out_8!O7:P7)/0.23*100</f>
        <v>1.783841987178587E-2</v>
      </c>
      <c r="AG9" s="29">
        <f>AVERAGE(out_8!Q7:T7)/0.45*100</f>
        <v>1.5666249031088444E-2</v>
      </c>
      <c r="AH9" s="29">
        <f>AVERAGE(out_8!U7:X7)/0.45*100</f>
        <v>1.7764553182403001E-2</v>
      </c>
      <c r="AI9" s="29">
        <f>AVERAGE(out_8!Y7:Z7)/0.23*100</f>
        <v>1.7899150503187609E-2</v>
      </c>
      <c r="AJ9" s="29">
        <f>AVERAGE(out_8!AA7:AD7)/0.45*100</f>
        <v>1.5689106319587722E-2</v>
      </c>
      <c r="AK9" s="29">
        <f>AVERAGE(out_8!AE7:AH7)/0.45*100</f>
        <v>1.7796878797917668E-2</v>
      </c>
      <c r="AL9" s="29">
        <f>AVERAGE(out_8!AI7:AJ7)/0.23*100</f>
        <v>1.7922217273165217E-2</v>
      </c>
      <c r="AM9" s="29">
        <f t="shared" ref="AM9:AM72" si="3">SUM(AD9:AF9)</f>
        <v>5.1183295093045311E-2</v>
      </c>
      <c r="AN9" s="30">
        <f t="shared" ref="AN9:AN72" si="4">SUM(AG9:AI9)</f>
        <v>5.1329952716679048E-2</v>
      </c>
      <c r="AO9" s="30">
        <f t="shared" ref="AO9:AO72" si="5">SUM(AJ9:AL9)</f>
        <v>5.1408202390670607E-2</v>
      </c>
      <c r="AP9" s="9"/>
    </row>
    <row r="10" spans="1:45" x14ac:dyDescent="0.2">
      <c r="B10" s="17">
        <v>58.434452656958399</v>
      </c>
      <c r="C10" s="18">
        <v>30.317248349811599</v>
      </c>
      <c r="D10" s="9">
        <v>78.964805150389296</v>
      </c>
      <c r="E10" s="9">
        <v>5.2161268173737299E-2</v>
      </c>
      <c r="F10" s="9">
        <v>76.599510754779502</v>
      </c>
      <c r="G10" s="9">
        <v>6.0874219074298297E-2</v>
      </c>
      <c r="H10" s="9">
        <v>82.155602954268304</v>
      </c>
      <c r="I10" s="9">
        <v>0.14385114831649001</v>
      </c>
      <c r="J10" s="9">
        <v>62.049469599766603</v>
      </c>
      <c r="K10" s="9">
        <v>2.16538573740989E-2</v>
      </c>
      <c r="L10" s="9">
        <v>85.628206088049794</v>
      </c>
      <c r="M10" s="9">
        <v>7.3554339884703099E-2</v>
      </c>
      <c r="N10" s="9">
        <v>73.065891482874605</v>
      </c>
      <c r="O10" s="9">
        <v>8.2323692587304903E-2</v>
      </c>
      <c r="P10" s="9">
        <v>81.191064710000006</v>
      </c>
      <c r="Q10" s="9">
        <v>6.7710440999999996E-2</v>
      </c>
      <c r="R10" s="9">
        <v>93.606429539509804</v>
      </c>
      <c r="S10" s="9">
        <v>0.109055280112568</v>
      </c>
      <c r="T10" s="9">
        <v>83.644441630865401</v>
      </c>
      <c r="U10" s="10">
        <v>0.154812514927155</v>
      </c>
      <c r="V10" s="12">
        <v>72.809881609014994</v>
      </c>
      <c r="W10" s="9">
        <v>0.17004398035620499</v>
      </c>
      <c r="X10" s="9">
        <v>91.371199565172404</v>
      </c>
      <c r="Y10" s="9">
        <v>0.36533360382464403</v>
      </c>
      <c r="Z10" s="9">
        <v>111.592976922753</v>
      </c>
      <c r="AA10" s="10">
        <v>0.64193903993446899</v>
      </c>
      <c r="AB10" s="9"/>
      <c r="AC10" s="25">
        <f>IF(out_8!A8="","",out_8!A8/86400)</f>
        <v>34</v>
      </c>
      <c r="AD10" s="29">
        <f>AVERAGE(out_8!G8:J8)/0.45*100</f>
        <v>1.6095319025685388E-2</v>
      </c>
      <c r="AE10" s="29">
        <f>AVERAGE(out_8!K8:N8)/0.45*100</f>
        <v>1.8372103838750833E-2</v>
      </c>
      <c r="AF10" s="29">
        <f>AVERAGE(out_8!O8:P8)/0.23*100</f>
        <v>1.8460304459107169E-2</v>
      </c>
      <c r="AG10" s="29">
        <f>AVERAGE(out_8!Q8:T8)/0.45*100</f>
        <v>1.6165707963381556E-2</v>
      </c>
      <c r="AH10" s="29">
        <f>AVERAGE(out_8!U8:X8)/0.45*100</f>
        <v>1.8393457834552443E-2</v>
      </c>
      <c r="AI10" s="29">
        <f>AVERAGE(out_8!Y8:Z8)/0.23*100</f>
        <v>1.8525076115177824E-2</v>
      </c>
      <c r="AJ10" s="29">
        <f>AVERAGE(out_8!AA8:AD8)/0.45*100</f>
        <v>1.6196592771034166E-2</v>
      </c>
      <c r="AK10" s="29">
        <f>AVERAGE(out_8!AE8:AH8)/0.45*100</f>
        <v>1.8432028582887387E-2</v>
      </c>
      <c r="AL10" s="29">
        <f>AVERAGE(out_8!AI8:AJ8)/0.23*100</f>
        <v>1.8552678675657172E-2</v>
      </c>
      <c r="AM10" s="29">
        <f t="shared" si="3"/>
        <v>5.2927727323543394E-2</v>
      </c>
      <c r="AN10" s="30">
        <f t="shared" si="4"/>
        <v>5.3084241913111826E-2</v>
      </c>
      <c r="AO10" s="30">
        <f t="shared" si="5"/>
        <v>5.3181300029578729E-2</v>
      </c>
      <c r="AP10" s="9"/>
    </row>
    <row r="11" spans="1:45" x14ac:dyDescent="0.2">
      <c r="B11" s="17">
        <v>60.789041281528498</v>
      </c>
      <c r="C11" s="18">
        <v>29.665586303860501</v>
      </c>
      <c r="D11" s="9">
        <v>90.025297685092099</v>
      </c>
      <c r="E11" s="9">
        <v>7.40671315453518E-2</v>
      </c>
      <c r="F11" s="9">
        <v>82.921582397614799</v>
      </c>
      <c r="G11" s="9">
        <v>7.8380530442070301E-2</v>
      </c>
      <c r="H11" s="9">
        <v>91.659073880205298</v>
      </c>
      <c r="I11" s="9">
        <v>0.22685679526105701</v>
      </c>
      <c r="J11" s="9">
        <v>69.907499438490802</v>
      </c>
      <c r="K11" s="9">
        <v>3.46147789203015E-2</v>
      </c>
      <c r="L11" s="9">
        <v>99.772040201471995</v>
      </c>
      <c r="M11" s="9">
        <v>9.5148302951601593E-2</v>
      </c>
      <c r="N11" s="9">
        <v>86.442975198077093</v>
      </c>
      <c r="O11" s="9">
        <v>0.155994206774768</v>
      </c>
      <c r="P11" s="9">
        <v>90.301881039999998</v>
      </c>
      <c r="Q11" s="9">
        <v>8.1530037E-2</v>
      </c>
      <c r="R11" s="9">
        <v>106.033879966966</v>
      </c>
      <c r="S11" s="9">
        <v>0.118316878692222</v>
      </c>
      <c r="T11" s="9">
        <v>89.4317177954713</v>
      </c>
      <c r="U11" s="10">
        <v>0.191523389953412</v>
      </c>
      <c r="V11" s="12">
        <v>78.716799424312796</v>
      </c>
      <c r="W11" s="9">
        <v>0.22971793625336301</v>
      </c>
      <c r="X11" s="9">
        <v>100.638078797181</v>
      </c>
      <c r="Y11" s="9">
        <v>0.49549861628383102</v>
      </c>
      <c r="Z11" s="9">
        <v>122.55476492135899</v>
      </c>
      <c r="AA11" s="10">
        <v>0.77211936322262298</v>
      </c>
      <c r="AB11" s="9"/>
      <c r="AC11" s="25">
        <f>IF(out_8!A9="","",out_8!A9/86400)</f>
        <v>35</v>
      </c>
      <c r="AD11" s="29">
        <f>AVERAGE(out_8!G9:J9)/0.45*100</f>
        <v>1.6586772400920612E-2</v>
      </c>
      <c r="AE11" s="29">
        <f>AVERAGE(out_8!K9:N9)/0.45*100</f>
        <v>1.899374822292161E-2</v>
      </c>
      <c r="AF11" s="29">
        <f>AVERAGE(out_8!O9:P9)/0.23*100</f>
        <v>1.9080826698165219E-2</v>
      </c>
      <c r="AG11" s="29">
        <f>AVERAGE(out_8!Q9:T9)/0.45*100</f>
        <v>1.6664115890825833E-2</v>
      </c>
      <c r="AH11" s="29">
        <f>AVERAGE(out_8!U9:X9)/0.45*100</f>
        <v>1.9016218017019772E-2</v>
      </c>
      <c r="AI11" s="29">
        <f>AVERAGE(out_8!Y9:Z9)/0.23*100</f>
        <v>1.9151565014590654E-2</v>
      </c>
      <c r="AJ11" s="29">
        <f>AVERAGE(out_8!AA9:AD9)/0.45*100</f>
        <v>1.6703485815367944E-2</v>
      </c>
      <c r="AK11" s="29">
        <f>AVERAGE(out_8!AE9:AH9)/0.45*100</f>
        <v>1.906104917077461E-2</v>
      </c>
      <c r="AL11" s="29">
        <f>AVERAGE(out_8!AI9:AJ9)/0.23*100</f>
        <v>1.9183842879370215E-2</v>
      </c>
      <c r="AM11" s="29">
        <f t="shared" si="3"/>
        <v>5.4661347322007434E-2</v>
      </c>
      <c r="AN11" s="30">
        <f t="shared" si="4"/>
        <v>5.4831898922436256E-2</v>
      </c>
      <c r="AO11" s="30">
        <f t="shared" si="5"/>
        <v>5.4948377865512772E-2</v>
      </c>
      <c r="AP11" s="9"/>
    </row>
    <row r="12" spans="1:45" x14ac:dyDescent="0.2">
      <c r="B12" s="17">
        <v>62.3711893213476</v>
      </c>
      <c r="C12" s="18">
        <v>28.752886770825601</v>
      </c>
      <c r="D12" s="9">
        <v>98.711097303407698</v>
      </c>
      <c r="E12" s="9">
        <v>7.8495401251569896E-2</v>
      </c>
      <c r="F12" s="9">
        <v>93.983641352447094</v>
      </c>
      <c r="G12" s="9">
        <v>0.104651484574678</v>
      </c>
      <c r="H12" s="9">
        <v>101.952020551432</v>
      </c>
      <c r="I12" s="9">
        <v>0.30986818574609898</v>
      </c>
      <c r="J12" s="9">
        <v>77.768627258622004</v>
      </c>
      <c r="K12" s="9">
        <v>5.6254179047835202E-2</v>
      </c>
      <c r="L12" s="9">
        <v>113.915874314894</v>
      </c>
      <c r="M12" s="9">
        <v>0.11674226601849901</v>
      </c>
      <c r="N12" s="9">
        <v>91.955833111741597</v>
      </c>
      <c r="O12" s="9">
        <v>0.19934684225336799</v>
      </c>
      <c r="P12" s="9">
        <v>100.2431508</v>
      </c>
      <c r="Q12" s="9">
        <v>9.0772644E-2</v>
      </c>
      <c r="R12" s="9">
        <v>120.122237217319</v>
      </c>
      <c r="S12" s="9">
        <v>0.11842449808788499</v>
      </c>
      <c r="T12" s="9">
        <v>98.513183375968595</v>
      </c>
      <c r="U12" s="10">
        <v>0.283259428926597</v>
      </c>
      <c r="V12" s="12">
        <v>90.509965435803593</v>
      </c>
      <c r="W12" s="9">
        <v>0.397846149135129</v>
      </c>
      <c r="X12" s="9">
        <v>114.126153575269</v>
      </c>
      <c r="Y12" s="9">
        <v>0.66364213999456401</v>
      </c>
      <c r="Z12" s="9">
        <v>136.906370453162</v>
      </c>
      <c r="AA12" s="10">
        <v>0.90233030816870896</v>
      </c>
      <c r="AB12" s="9"/>
      <c r="AC12" s="25">
        <f>IF(out_8!A10="","",out_8!A10/86400)</f>
        <v>36</v>
      </c>
      <c r="AD12" s="29">
        <f>AVERAGE(out_8!G10:J10)/0.45*100</f>
        <v>1.7079988530719112E-2</v>
      </c>
      <c r="AE12" s="29">
        <f>AVERAGE(out_8!K10:N10)/0.45*100</f>
        <v>1.9617940420857335E-2</v>
      </c>
      <c r="AF12" s="29">
        <f>AVERAGE(out_8!O10:P10)/0.23*100</f>
        <v>1.9705373113472174E-2</v>
      </c>
      <c r="AG12" s="29">
        <f>AVERAGE(out_8!Q10:T10)/0.45*100</f>
        <v>1.7161421688129279E-2</v>
      </c>
      <c r="AH12" s="29">
        <f>AVERAGE(out_8!U10:X10)/0.45*100</f>
        <v>1.9641599031910331E-2</v>
      </c>
      <c r="AI12" s="29">
        <f>AVERAGE(out_8!Y10:Z10)/0.23*100</f>
        <v>1.9779611297848259E-2</v>
      </c>
      <c r="AJ12" s="29">
        <f>AVERAGE(out_8!AA10:AD10)/0.45*100</f>
        <v>1.7209649936082944E-2</v>
      </c>
      <c r="AK12" s="29">
        <f>AVERAGE(out_8!AE10:AH10)/0.45*100</f>
        <v>1.9692679962420277E-2</v>
      </c>
      <c r="AL12" s="29">
        <f>AVERAGE(out_8!AI10:AJ10)/0.23*100</f>
        <v>1.9816586695760214E-2</v>
      </c>
      <c r="AM12" s="29">
        <f t="shared" si="3"/>
        <v>5.6403302065048622E-2</v>
      </c>
      <c r="AN12" s="30">
        <f t="shared" si="4"/>
        <v>5.6582632017887866E-2</v>
      </c>
      <c r="AO12" s="30">
        <f t="shared" si="5"/>
        <v>5.6718916594263438E-2</v>
      </c>
      <c r="AP12" s="9"/>
    </row>
    <row r="13" spans="1:45" x14ac:dyDescent="0.2">
      <c r="B13" s="17">
        <v>66.307925985736901</v>
      </c>
      <c r="C13" s="18">
        <v>27.188525191839599</v>
      </c>
      <c r="D13" s="9">
        <v>109.766890577721</v>
      </c>
      <c r="E13" s="9">
        <v>8.7305992340206195E-2</v>
      </c>
      <c r="F13" s="9">
        <v>106.61995253747</v>
      </c>
      <c r="G13" s="9">
        <v>0.11783865350525601</v>
      </c>
      <c r="H13" s="9">
        <v>107.494014969755</v>
      </c>
      <c r="I13" s="9">
        <v>0.353559298139353</v>
      </c>
      <c r="J13" s="9">
        <v>87.982671957330396</v>
      </c>
      <c r="K13" s="9">
        <v>6.9198061696299704E-2</v>
      </c>
      <c r="L13" s="9">
        <v>127.26972316954399</v>
      </c>
      <c r="M13" s="9">
        <v>0.12532419084598001</v>
      </c>
      <c r="N13" s="9">
        <v>104.569264410131</v>
      </c>
      <c r="O13" s="9">
        <v>0.33377238614272903</v>
      </c>
      <c r="P13" s="9">
        <v>110.18614700000001</v>
      </c>
      <c r="Q13" s="9">
        <v>9.5431930999999998E-2</v>
      </c>
      <c r="R13" s="9">
        <v>133.38014105622301</v>
      </c>
      <c r="S13" s="9">
        <v>0.123109107075543</v>
      </c>
      <c r="T13" s="9">
        <v>111.721018298174</v>
      </c>
      <c r="U13" s="10">
        <v>0.42086032211002999</v>
      </c>
      <c r="V13" s="12">
        <v>102.328394315089</v>
      </c>
      <c r="W13" s="9">
        <v>0.50635399402112102</v>
      </c>
      <c r="X13" s="9">
        <v>125.09712807125599</v>
      </c>
      <c r="Y13" s="9">
        <v>0.77214232946607197</v>
      </c>
      <c r="Z13" s="9">
        <v>147.89571794390801</v>
      </c>
      <c r="AA13" s="10">
        <v>0.967470230006927</v>
      </c>
      <c r="AB13" s="9"/>
      <c r="AC13" s="25">
        <f>IF(out_8!A11="","",out_8!A11/86400)</f>
        <v>37</v>
      </c>
      <c r="AD13" s="29">
        <f>AVERAGE(out_8!G11:J11)/0.45*100</f>
        <v>1.7576240020095609E-2</v>
      </c>
      <c r="AE13" s="29">
        <f>AVERAGE(out_8!K11:N11)/0.45*100</f>
        <v>2.0247181742908113E-2</v>
      </c>
      <c r="AF13" s="29">
        <f>AVERAGE(out_8!O11:P11)/0.23*100</f>
        <v>2.0335177719061952E-2</v>
      </c>
      <c r="AG13" s="29">
        <f>AVERAGE(out_8!Q11:T11)/0.45*100</f>
        <v>1.7665218576315502E-2</v>
      </c>
      <c r="AH13" s="29">
        <f>AVERAGE(out_8!U11:X11)/0.45*100</f>
        <v>2.0272007176263668E-2</v>
      </c>
      <c r="AI13" s="29">
        <f>AVERAGE(out_8!Y11:Z11)/0.23*100</f>
        <v>2.0415854106441086E-2</v>
      </c>
      <c r="AJ13" s="29">
        <f>AVERAGE(out_8!AA11:AD11)/0.45*100</f>
        <v>1.7722582261790333E-2</v>
      </c>
      <c r="AK13" s="29">
        <f>AVERAGE(out_8!AE11:AH11)/0.45*100</f>
        <v>2.0329409811038278E-2</v>
      </c>
      <c r="AL13" s="29">
        <f>AVERAGE(out_8!AI11:AJ11)/0.23*100</f>
        <v>2.0457499436620431E-2</v>
      </c>
      <c r="AM13" s="29">
        <f t="shared" si="3"/>
        <v>5.8158599482065677E-2</v>
      </c>
      <c r="AN13" s="30">
        <f t="shared" si="4"/>
        <v>5.835307985902026E-2</v>
      </c>
      <c r="AO13" s="30">
        <f t="shared" si="5"/>
        <v>5.8509491509449042E-2</v>
      </c>
      <c r="AP13" s="9"/>
    </row>
    <row r="14" spans="1:45" x14ac:dyDescent="0.2">
      <c r="B14" s="17">
        <v>67.879910333651395</v>
      </c>
      <c r="C14" s="18">
        <v>26.6671277971327</v>
      </c>
      <c r="D14" s="9">
        <v>120.033208106746</v>
      </c>
      <c r="E14" s="9">
        <v>9.6110839888366703E-2</v>
      </c>
      <c r="F14" s="9">
        <v>120.044173047653</v>
      </c>
      <c r="G14" s="9">
        <v>0.12666647521531699</v>
      </c>
      <c r="H14" s="9">
        <v>113.823918713238</v>
      </c>
      <c r="I14" s="9">
        <v>0.392891063312091</v>
      </c>
      <c r="J14" s="9">
        <v>106.05629548546599</v>
      </c>
      <c r="K14" s="9">
        <v>9.9442105181631602E-2</v>
      </c>
      <c r="L14" s="9">
        <v>142.19269960681399</v>
      </c>
      <c r="M14" s="9">
        <v>0.12955551711763699</v>
      </c>
      <c r="N14" s="9">
        <v>114.02585265483999</v>
      </c>
      <c r="O14" s="9">
        <v>0.424828255655751</v>
      </c>
      <c r="P14" s="9">
        <v>120.95096409999999</v>
      </c>
      <c r="Q14" s="9">
        <v>0.118430829</v>
      </c>
      <c r="R14" s="9">
        <v>146.63631838075901</v>
      </c>
      <c r="S14" s="9">
        <v>0.13237703620788299</v>
      </c>
      <c r="T14" s="9">
        <v>119.975483495961</v>
      </c>
      <c r="U14" s="10">
        <v>0.50800671038584699</v>
      </c>
      <c r="V14" s="12">
        <v>113.30166543542001</v>
      </c>
      <c r="W14" s="9">
        <v>0.60943415003846801</v>
      </c>
      <c r="X14" s="9">
        <v>134.38008367367999</v>
      </c>
      <c r="Y14" s="9">
        <v>0.86436710774613101</v>
      </c>
      <c r="Z14" s="9">
        <v>161.404462341102</v>
      </c>
      <c r="AA14" s="10">
        <v>1.0868334526301999</v>
      </c>
      <c r="AB14" s="9"/>
      <c r="AC14" s="25">
        <f>IF(out_8!A12="","",out_8!A12/86400)</f>
        <v>38</v>
      </c>
      <c r="AD14" s="29">
        <f>AVERAGE(out_8!G12:J12)/0.45*100</f>
        <v>1.807598827262339E-2</v>
      </c>
      <c r="AE14" s="29">
        <f>AVERAGE(out_8!K12:N12)/0.45*100</f>
        <v>2.0882020728416831E-2</v>
      </c>
      <c r="AF14" s="29">
        <f>AVERAGE(out_8!O12:P12)/0.23*100</f>
        <v>2.097081308647826E-2</v>
      </c>
      <c r="AG14" s="29">
        <f>AVERAGE(out_8!Q12:T12)/0.45*100</f>
        <v>1.8169350397847499E-2</v>
      </c>
      <c r="AH14" s="29">
        <f>AVERAGE(out_8!U12:X12)/0.45*100</f>
        <v>2.0908064737286278E-2</v>
      </c>
      <c r="AI14" s="29">
        <f>AVERAGE(out_8!Y12:Z12)/0.23*100</f>
        <v>2.1055221761972606E-2</v>
      </c>
      <c r="AJ14" s="29">
        <f>AVERAGE(out_8!AA12:AD12)/0.45*100</f>
        <v>1.8236276272534168E-2</v>
      </c>
      <c r="AK14" s="29">
        <f>AVERAGE(out_8!AE12:AH12)/0.45*100</f>
        <v>2.0971829087041999E-2</v>
      </c>
      <c r="AL14" s="29">
        <f>AVERAGE(out_8!AI12:AJ12)/0.23*100</f>
        <v>2.1101670476947824E-2</v>
      </c>
      <c r="AM14" s="29">
        <f t="shared" si="3"/>
        <v>5.9928822087518485E-2</v>
      </c>
      <c r="AN14" s="30">
        <f t="shared" si="4"/>
        <v>6.0132636897106378E-2</v>
      </c>
      <c r="AO14" s="30">
        <f t="shared" si="5"/>
        <v>6.0309775836523992E-2</v>
      </c>
      <c r="AP14" s="9"/>
    </row>
    <row r="15" spans="1:45" x14ac:dyDescent="0.2">
      <c r="B15" s="17">
        <v>70.237886855523001</v>
      </c>
      <c r="C15" s="18">
        <v>25.885031705072201</v>
      </c>
      <c r="D15" s="9">
        <v>135.034813687379</v>
      </c>
      <c r="E15" s="9">
        <v>0.100585057918384</v>
      </c>
      <c r="F15" s="9">
        <v>134.253170042737</v>
      </c>
      <c r="G15" s="9">
        <v>0.122404768182875</v>
      </c>
      <c r="H15" s="9">
        <v>124.90477470962399</v>
      </c>
      <c r="I15" s="9">
        <v>0.47154310657661502</v>
      </c>
      <c r="J15" s="9">
        <v>121.767708190804</v>
      </c>
      <c r="K15" s="9">
        <v>0.11234623040204</v>
      </c>
      <c r="L15" s="9">
        <v>154.75811219339599</v>
      </c>
      <c r="M15" s="9">
        <v>0.12946464299636701</v>
      </c>
      <c r="N15" s="9">
        <v>128.99374982251101</v>
      </c>
      <c r="O15" s="9">
        <v>0.554897521356709</v>
      </c>
      <c r="P15" s="9">
        <v>136.69850170000001</v>
      </c>
      <c r="Q15" s="9">
        <v>0.113967789</v>
      </c>
      <c r="R15" s="9">
        <v>157.40976804279401</v>
      </c>
      <c r="S15" s="9">
        <v>0.132459333392801</v>
      </c>
      <c r="T15" s="9">
        <v>129.05694907645801</v>
      </c>
      <c r="U15" s="10">
        <v>0.59974274935903105</v>
      </c>
      <c r="V15" s="12">
        <v>120.901195392971</v>
      </c>
      <c r="W15" s="9">
        <v>0.67454345021875295</v>
      </c>
      <c r="X15" s="9">
        <v>147.07811967709401</v>
      </c>
      <c r="Y15" s="9">
        <v>0.89700213968834797</v>
      </c>
      <c r="Z15" s="9">
        <v>175.75147462421401</v>
      </c>
      <c r="AA15" s="10">
        <v>1.2278844644846101</v>
      </c>
      <c r="AB15" s="9"/>
      <c r="AC15" s="25">
        <f>IF(out_8!A13="","",out_8!A13/86400)</f>
        <v>39</v>
      </c>
      <c r="AD15" s="29">
        <f>AVERAGE(out_8!G13:J13)/0.45*100</f>
        <v>1.8578980014966447E-2</v>
      </c>
      <c r="AE15" s="29">
        <f>AVERAGE(out_8!K13:N13)/0.45*100</f>
        <v>2.1522500879450499E-2</v>
      </c>
      <c r="AF15" s="29">
        <f>AVERAGE(out_8!O13:P13)/0.23*100</f>
        <v>2.1612013797709564E-2</v>
      </c>
      <c r="AG15" s="29">
        <f>AVERAGE(out_8!Q13:T13)/0.45*100</f>
        <v>1.8679871518792666E-2</v>
      </c>
      <c r="AH15" s="29">
        <f>AVERAGE(out_8!U13:X13)/0.45*100</f>
        <v>2.1549742714185669E-2</v>
      </c>
      <c r="AI15" s="29">
        <f>AVERAGE(out_8!Y13:Z13)/0.23*100</f>
        <v>2.1702753585067611E-2</v>
      </c>
      <c r="AJ15" s="29">
        <f>AVERAGE(out_8!AA13:AD13)/0.45*100</f>
        <v>1.8756675674270445E-2</v>
      </c>
      <c r="AK15" s="29">
        <f>AVERAGE(out_8!AE13:AH13)/0.45*100</f>
        <v>2.1619919744351443E-2</v>
      </c>
      <c r="AL15" s="29">
        <f>AVERAGE(out_8!AI13:AJ13)/0.23*100</f>
        <v>2.1754019417094348E-2</v>
      </c>
      <c r="AM15" s="29">
        <f t="shared" si="3"/>
        <v>6.171349469212651E-2</v>
      </c>
      <c r="AN15" s="30">
        <f t="shared" si="4"/>
        <v>6.1932367818045946E-2</v>
      </c>
      <c r="AO15" s="30">
        <f t="shared" si="5"/>
        <v>6.2130614835716233E-2</v>
      </c>
      <c r="AP15" s="9"/>
    </row>
    <row r="16" spans="1:45" x14ac:dyDescent="0.2">
      <c r="B16" s="17">
        <v>71.772604333120597</v>
      </c>
      <c r="C16" s="18">
        <v>26.798408817567299</v>
      </c>
      <c r="D16" s="9">
        <v>150.03328642775199</v>
      </c>
      <c r="E16" s="9">
        <v>9.6329094426416295E-2</v>
      </c>
      <c r="F16" s="9">
        <v>147.67425771266099</v>
      </c>
      <c r="G16" s="9">
        <v>0.122502408370949</v>
      </c>
      <c r="H16" s="9">
        <v>132.02415419839701</v>
      </c>
      <c r="I16" s="9">
        <v>0.51088061528982598</v>
      </c>
      <c r="J16" s="9">
        <v>133.55242946283499</v>
      </c>
      <c r="K16" s="9">
        <v>0.125278753785345</v>
      </c>
      <c r="L16" s="9">
        <v>169.68108863066601</v>
      </c>
      <c r="M16" s="9">
        <v>0.13369596926802399</v>
      </c>
      <c r="N16" s="9">
        <v>133.719720458811</v>
      </c>
      <c r="O16" s="9">
        <v>0.59391659717722201</v>
      </c>
      <c r="P16" s="9">
        <v>153.26786010000001</v>
      </c>
      <c r="Q16" s="9">
        <v>0.12784435999999999</v>
      </c>
      <c r="R16" s="9">
        <v>174.81130636709699</v>
      </c>
      <c r="S16" s="9">
        <v>0.13717559514388999</v>
      </c>
      <c r="T16" s="9">
        <v>134.01204531524701</v>
      </c>
      <c r="U16" s="10">
        <v>0.64561393412196599</v>
      </c>
      <c r="V16" s="12">
        <v>133.58085840162599</v>
      </c>
      <c r="W16" s="9">
        <v>0.75053874979426005</v>
      </c>
      <c r="X16" s="9">
        <v>161.432021833242</v>
      </c>
      <c r="Y16" s="9">
        <v>1.02179305118027</v>
      </c>
      <c r="Z16" s="9">
        <v>190.11915652643199</v>
      </c>
      <c r="AA16" s="10">
        <v>1.3201551752515699</v>
      </c>
      <c r="AB16" s="9"/>
      <c r="AC16" s="25">
        <f>IF(out_8!A14="","",out_8!A14/86400)</f>
        <v>40</v>
      </c>
      <c r="AD16" s="29">
        <f>AVERAGE(out_8!G14:J14)/0.45*100</f>
        <v>1.9078090577461335E-2</v>
      </c>
      <c r="AE16" s="29">
        <f>AVERAGE(out_8!K14:N14)/0.45*100</f>
        <v>2.2161174552057111E-2</v>
      </c>
      <c r="AF16" s="29">
        <f>AVERAGE(out_8!O14:P14)/0.23*100</f>
        <v>2.2250807703761304E-2</v>
      </c>
      <c r="AG16" s="29">
        <f>AVERAGE(out_8!Q14:T14)/0.45*100</f>
        <v>1.9185466265214442E-2</v>
      </c>
      <c r="AH16" s="29">
        <f>AVERAGE(out_8!U14:X14)/0.45*100</f>
        <v>2.2189651656483556E-2</v>
      </c>
      <c r="AI16" s="29">
        <f>AVERAGE(out_8!Y14:Z14)/0.23*100</f>
        <v>2.234700960406304E-2</v>
      </c>
      <c r="AJ16" s="29">
        <f>AVERAGE(out_8!AA14:AD14)/0.45*100</f>
        <v>1.9272498622954944E-2</v>
      </c>
      <c r="AK16" s="29">
        <f>AVERAGE(out_8!AE14:AH14)/0.45*100</f>
        <v>2.2266301758363E-2</v>
      </c>
      <c r="AL16" s="29">
        <f>AVERAGE(out_8!AI14:AJ14)/0.23*100</f>
        <v>2.2403111665863912E-2</v>
      </c>
      <c r="AM16" s="29">
        <f t="shared" si="3"/>
        <v>6.3490072833279759E-2</v>
      </c>
      <c r="AN16" s="30">
        <f t="shared" si="4"/>
        <v>6.3722127525761035E-2</v>
      </c>
      <c r="AO16" s="30">
        <f t="shared" si="5"/>
        <v>6.3941912047181859E-2</v>
      </c>
      <c r="AP16" s="9"/>
    </row>
    <row r="17" spans="2:42" x14ac:dyDescent="0.2">
      <c r="B17" s="17">
        <v>73.297158118813499</v>
      </c>
      <c r="C17" s="18">
        <v>28.103088068390299</v>
      </c>
      <c r="D17" s="9">
        <v>160.30117037690599</v>
      </c>
      <c r="E17" s="9">
        <v>0.10949903273557</v>
      </c>
      <c r="F17" s="9">
        <v>161.88795396813299</v>
      </c>
      <c r="G17" s="9">
        <v>0.131335973621484</v>
      </c>
      <c r="H17" s="9">
        <v>138.35249152175101</v>
      </c>
      <c r="I17" s="9">
        <v>0.54584728970157004</v>
      </c>
      <c r="J17" s="9">
        <v>144.54561648539101</v>
      </c>
      <c r="K17" s="9">
        <v>0.120859999638568</v>
      </c>
      <c r="L17" s="9">
        <v>183.031839503909</v>
      </c>
      <c r="M17" s="9">
        <v>0.13359941551417401</v>
      </c>
      <c r="N17" s="9">
        <v>140.79860797368701</v>
      </c>
      <c r="O17" s="9">
        <v>0.62424015551866596</v>
      </c>
      <c r="P17" s="9">
        <v>171.4981253</v>
      </c>
      <c r="Q17" s="9">
        <v>0.13256695299999999</v>
      </c>
      <c r="R17" s="9">
        <v>193.041571588479</v>
      </c>
      <c r="S17" s="9">
        <v>0.141898187447664</v>
      </c>
      <c r="T17" s="9">
        <v>140.629774891301</v>
      </c>
      <c r="U17" s="10">
        <v>0.67774781955622698</v>
      </c>
      <c r="V17" s="12">
        <v>147.121755539649</v>
      </c>
      <c r="W17" s="9">
        <v>0.79402150405928296</v>
      </c>
      <c r="X17" s="9">
        <v>176.647158118758</v>
      </c>
      <c r="Y17" s="9">
        <v>1.1140714173617099</v>
      </c>
      <c r="Z17" s="9">
        <v>205.345775933673</v>
      </c>
      <c r="AA17" s="10">
        <v>1.38533337416221</v>
      </c>
      <c r="AB17" s="9"/>
      <c r="AC17" s="25">
        <f>IF(out_8!A15="","",out_8!A15/86400)</f>
        <v>41</v>
      </c>
      <c r="AD17" s="29">
        <f>AVERAGE(out_8!G15:J15)/0.45*100</f>
        <v>1.9579080196503888E-2</v>
      </c>
      <c r="AE17" s="29">
        <f>AVERAGE(out_8!K15:N15)/0.45*100</f>
        <v>2.2803389670004996E-2</v>
      </c>
      <c r="AF17" s="29">
        <f>AVERAGE(out_8!O15:P15)/0.23*100</f>
        <v>2.2893514436918696E-2</v>
      </c>
      <c r="AG17" s="29">
        <f>AVERAGE(out_8!Q15:T15)/0.45*100</f>
        <v>1.969280693224711E-2</v>
      </c>
      <c r="AH17" s="29">
        <f>AVERAGE(out_8!U15:X15)/0.45*100</f>
        <v>2.2833118114462779E-2</v>
      </c>
      <c r="AI17" s="29">
        <f>AVERAGE(out_8!Y15:Z15)/0.23*100</f>
        <v>2.2995037339208043E-2</v>
      </c>
      <c r="AJ17" s="29">
        <f>AVERAGE(out_8!AA15:AD15)/0.45*100</f>
        <v>1.9790443094801827E-2</v>
      </c>
      <c r="AK17" s="29">
        <f>AVERAGE(out_8!AE15:AH15)/0.45*100</f>
        <v>2.2916272463344448E-2</v>
      </c>
      <c r="AL17" s="29">
        <f>AVERAGE(out_8!AI15:AJ15)/0.23*100</f>
        <v>2.3056054806437177E-2</v>
      </c>
      <c r="AM17" s="29">
        <f t="shared" si="3"/>
        <v>6.5275984303427584E-2</v>
      </c>
      <c r="AN17" s="30">
        <f t="shared" si="4"/>
        <v>6.5520962385917939E-2</v>
      </c>
      <c r="AO17" s="30">
        <f t="shared" si="5"/>
        <v>6.5762770364583445E-2</v>
      </c>
      <c r="AP17" s="9"/>
    </row>
    <row r="18" spans="2:42" x14ac:dyDescent="0.2">
      <c r="B18" s="17">
        <v>75.587376694654395</v>
      </c>
      <c r="C18" s="18">
        <v>29.929672898515499</v>
      </c>
      <c r="D18" s="9">
        <v>175.30120953740999</v>
      </c>
      <c r="E18" s="9">
        <v>0.109608160004595</v>
      </c>
      <c r="F18" s="9">
        <v>174.52113231289701</v>
      </c>
      <c r="G18" s="9">
        <v>0.13579296103007801</v>
      </c>
      <c r="H18" s="9">
        <v>146.25664749542401</v>
      </c>
      <c r="I18" s="9">
        <v>0.57209526967227897</v>
      </c>
      <c r="J18" s="9">
        <v>153.97122491603099</v>
      </c>
      <c r="K18" s="9">
        <v>0.12513108333828099</v>
      </c>
      <c r="L18" s="9">
        <v>197.169477654518</v>
      </c>
      <c r="M18" s="9">
        <v>0.13783642141840999</v>
      </c>
      <c r="N18" s="9">
        <v>149.44817206188699</v>
      </c>
      <c r="O18" s="9">
        <v>0.65455235459495098</v>
      </c>
      <c r="P18" s="9">
        <v>187.2387568</v>
      </c>
      <c r="Q18" s="9">
        <v>0.14643719399999999</v>
      </c>
      <c r="R18" s="9">
        <v>207.129928838832</v>
      </c>
      <c r="S18" s="9">
        <v>0.142005806843326</v>
      </c>
      <c r="T18" s="9">
        <v>148.07623136443499</v>
      </c>
      <c r="U18" s="10">
        <v>0.70988803554317503</v>
      </c>
      <c r="V18" s="12">
        <v>153.87842436259101</v>
      </c>
      <c r="W18" s="9">
        <v>0.84828308191676205</v>
      </c>
      <c r="X18" s="9">
        <v>190.19953837850599</v>
      </c>
      <c r="Y18" s="9">
        <v>1.1304540043559299</v>
      </c>
      <c r="Z18" s="9">
        <v>216.35349641917901</v>
      </c>
      <c r="AA18" s="10">
        <v>1.40711302836713</v>
      </c>
      <c r="AB18" s="9"/>
      <c r="AC18" s="25">
        <f>IF(out_8!A16="","",out_8!A16/86400)</f>
        <v>42</v>
      </c>
      <c r="AD18" s="29">
        <f>AVERAGE(out_8!G16:J16)/0.45*100</f>
        <v>2.008282748099072E-2</v>
      </c>
      <c r="AE18" s="29">
        <f>AVERAGE(out_8!K16:N16)/0.45*100</f>
        <v>2.3450483284338332E-2</v>
      </c>
      <c r="AF18" s="29">
        <f>AVERAGE(out_8!O16:P16)/0.23*100</f>
        <v>2.3541275510974347E-2</v>
      </c>
      <c r="AG18" s="29">
        <f>AVERAGE(out_8!Q16:T16)/0.45*100</f>
        <v>2.0203118789978106E-2</v>
      </c>
      <c r="AH18" s="29">
        <f>AVERAGE(out_8!U16:X16)/0.45*100</f>
        <v>2.3481484517168333E-2</v>
      </c>
      <c r="AI18" s="29">
        <f>AVERAGE(out_8!Y16:Z16)/0.23*100</f>
        <v>2.3648270838185215E-2</v>
      </c>
      <c r="AJ18" s="29">
        <f>AVERAGE(out_8!AA16:AD16)/0.45*100</f>
        <v>2.0311674932516111E-2</v>
      </c>
      <c r="AK18" s="29">
        <f>AVERAGE(out_8!AE16:AH16)/0.45*100</f>
        <v>2.3571186049479446E-2</v>
      </c>
      <c r="AL18" s="29">
        <f>AVERAGE(out_8!AI16:AJ16)/0.23*100</f>
        <v>2.3714225265648693E-2</v>
      </c>
      <c r="AM18" s="29">
        <f t="shared" si="3"/>
        <v>6.7074586276303402E-2</v>
      </c>
      <c r="AN18" s="30">
        <f t="shared" si="4"/>
        <v>6.733287414533165E-2</v>
      </c>
      <c r="AO18" s="30">
        <f t="shared" si="5"/>
        <v>6.7597086247644253E-2</v>
      </c>
      <c r="AP18" s="9"/>
    </row>
    <row r="19" spans="2:42" x14ac:dyDescent="0.2">
      <c r="B19" s="17">
        <v>77.105154685744196</v>
      </c>
      <c r="C19" s="18">
        <v>31.495220241557</v>
      </c>
      <c r="D19" s="9">
        <v>192.671242353911</v>
      </c>
      <c r="E19" s="9">
        <v>0.11409960865603699</v>
      </c>
      <c r="F19" s="9">
        <v>187.94535282307999</v>
      </c>
      <c r="G19" s="9">
        <v>0.14462078274013901</v>
      </c>
      <c r="H19" s="9">
        <v>152.584984818778</v>
      </c>
      <c r="I19" s="9">
        <v>0.60706194408402303</v>
      </c>
      <c r="J19" s="9">
        <v>170.466426917327</v>
      </c>
      <c r="K19" s="9">
        <v>0.13369028963544499</v>
      </c>
      <c r="L19" s="9">
        <v>205.80974779849601</v>
      </c>
      <c r="M19" s="9">
        <v>0.142113184750702</v>
      </c>
      <c r="N19" s="9">
        <v>159.687000611851</v>
      </c>
      <c r="O19" s="9">
        <v>0.73692406589406401</v>
      </c>
      <c r="P19" s="9">
        <v>204.63856860000001</v>
      </c>
      <c r="Q19" s="9">
        <v>0.15573677599999999</v>
      </c>
      <c r="R19" s="9">
        <v>218.73210539794701</v>
      </c>
      <c r="S19" s="9">
        <v>0.14209443458093099</v>
      </c>
      <c r="T19" s="9">
        <v>153.033054117592</v>
      </c>
      <c r="U19" s="10">
        <v>0.75117590016142799</v>
      </c>
      <c r="V19" s="12">
        <v>161.475657695796</v>
      </c>
      <c r="W19" s="9">
        <v>0.91881241555120896</v>
      </c>
      <c r="X19" s="9">
        <v>203.73584226784001</v>
      </c>
      <c r="Y19" s="9">
        <v>1.1847768255292701</v>
      </c>
      <c r="Z19" s="9">
        <v>229.044642549559</v>
      </c>
      <c r="AA19" s="10">
        <v>1.45600816067183</v>
      </c>
      <c r="AB19" s="9"/>
      <c r="AC19" s="25">
        <f>IF(out_8!A17="","",out_8!A17/86400)</f>
        <v>43</v>
      </c>
      <c r="AD19" s="29">
        <f>AVERAGE(out_8!G17:J17)/0.45*100</f>
        <v>2.0589547268273778E-2</v>
      </c>
      <c r="AE19" s="29">
        <f>AVERAGE(out_8!K17:N17)/0.45*100</f>
        <v>2.4102850815188891E-2</v>
      </c>
      <c r="AF19" s="29">
        <f>AVERAGE(out_8!O17:P17)/0.23*100</f>
        <v>2.4194370977083476E-2</v>
      </c>
      <c r="AG19" s="29">
        <f>AVERAGE(out_8!Q17:T17)/0.45*100</f>
        <v>2.0716538487093331E-2</v>
      </c>
      <c r="AH19" s="29">
        <f>AVERAGE(out_8!U17:X17)/0.45*100</f>
        <v>2.413514171703111E-2</v>
      </c>
      <c r="AI19" s="29">
        <f>AVERAGE(out_8!Y17:Z17)/0.23*100</f>
        <v>2.4306940841518479E-2</v>
      </c>
      <c r="AJ19" s="29">
        <f>AVERAGE(out_8!AA17:AD17)/0.45*100</f>
        <v>2.0836371340201994E-2</v>
      </c>
      <c r="AK19" s="29">
        <f>AVERAGE(out_8!AE17:AH17)/0.45*100</f>
        <v>2.4231441243725553E-2</v>
      </c>
      <c r="AL19" s="29">
        <f>AVERAGE(out_8!AI17:AJ17)/0.23*100</f>
        <v>2.4377882290294129E-2</v>
      </c>
      <c r="AM19" s="29">
        <f t="shared" si="3"/>
        <v>6.8886769060546138E-2</v>
      </c>
      <c r="AN19" s="30">
        <f t="shared" si="4"/>
        <v>6.9158621045642923E-2</v>
      </c>
      <c r="AO19" s="30">
        <f t="shared" si="5"/>
        <v>6.944569487422167E-2</v>
      </c>
      <c r="AP19" s="9"/>
    </row>
    <row r="20" spans="2:42" x14ac:dyDescent="0.2">
      <c r="B20" s="17">
        <v>79.412312748092802</v>
      </c>
      <c r="C20" s="18">
        <v>32.669634841135803</v>
      </c>
      <c r="D20" s="9">
        <v>207.671281514415</v>
      </c>
      <c r="E20" s="9">
        <v>0.114208735925062</v>
      </c>
      <c r="F20" s="9">
        <v>193.47324946023701</v>
      </c>
      <c r="G20" s="9">
        <v>0.14902607828445599</v>
      </c>
      <c r="H20" s="9">
        <v>158.12541281697099</v>
      </c>
      <c r="I20" s="9">
        <v>0.64638796571628498</v>
      </c>
      <c r="J20" s="9">
        <v>187.74541821458101</v>
      </c>
      <c r="K20" s="9">
        <v>0.13790457700936301</v>
      </c>
      <c r="L20" s="9">
        <v>216.01604754368799</v>
      </c>
      <c r="M20" s="9">
        <v>0.13336087094583901</v>
      </c>
      <c r="N20" s="9">
        <v>166.76898610813501</v>
      </c>
      <c r="O20" s="9">
        <v>0.77592610281683905</v>
      </c>
      <c r="P20" s="9">
        <v>215.4171978</v>
      </c>
      <c r="Q20" s="9">
        <v>0.142069112</v>
      </c>
      <c r="R20" s="9">
        <v>227.84464823708399</v>
      </c>
      <c r="S20" s="9">
        <v>0.15133071094984099</v>
      </c>
      <c r="T20" s="9">
        <v>162.94497310953801</v>
      </c>
      <c r="U20" s="10">
        <v>0.838334949542617</v>
      </c>
      <c r="V20" s="12">
        <v>176.69538723000301</v>
      </c>
      <c r="W20" s="9">
        <v>1.00025071482432</v>
      </c>
      <c r="X20" s="9">
        <v>217.329561765797</v>
      </c>
      <c r="Y20" s="9">
        <v>1.1035988103485801</v>
      </c>
      <c r="Z20" s="9">
        <v>246.802141984972</v>
      </c>
      <c r="AA20" s="10">
        <v>1.5483094930967201</v>
      </c>
      <c r="AB20" s="9"/>
      <c r="AC20" s="25">
        <f>IF(out_8!A18="","",out_8!A18/86400)</f>
        <v>44</v>
      </c>
      <c r="AD20" s="29">
        <f>AVERAGE(out_8!G18:J18)/0.45*100</f>
        <v>2.1099285705494387E-2</v>
      </c>
      <c r="AE20" s="29">
        <f>AVERAGE(out_8!K18:N18)/0.45*100</f>
        <v>2.4760622600236107E-2</v>
      </c>
      <c r="AF20" s="29">
        <f>AVERAGE(out_8!O18:P18)/0.23*100</f>
        <v>2.4852913756724566E-2</v>
      </c>
      <c r="AG20" s="29">
        <f>AVERAGE(out_8!Q18:T18)/0.45*100</f>
        <v>2.1235343905889222E-2</v>
      </c>
      <c r="AH20" s="29">
        <f>AVERAGE(out_8!U18:X18)/0.45*100</f>
        <v>2.4794171308037773E-2</v>
      </c>
      <c r="AI20" s="29">
        <f>AVERAGE(out_8!Y18:Z18)/0.23*100</f>
        <v>2.4972981218834563E-2</v>
      </c>
      <c r="AJ20" s="29">
        <f>AVERAGE(out_8!AA18:AD18)/0.45*100</f>
        <v>2.1366754829694943E-2</v>
      </c>
      <c r="AK20" s="29">
        <f>AVERAGE(out_8!AE18:AH18)/0.45*100</f>
        <v>2.4897122288902777E-2</v>
      </c>
      <c r="AL20" s="29">
        <f>AVERAGE(out_8!AI18:AJ18)/0.23*100</f>
        <v>2.5048943696351734E-2</v>
      </c>
      <c r="AM20" s="29">
        <f t="shared" si="3"/>
        <v>7.0712822062455064E-2</v>
      </c>
      <c r="AN20" s="30">
        <f t="shared" si="4"/>
        <v>7.1002496432761561E-2</v>
      </c>
      <c r="AO20" s="30">
        <f t="shared" si="5"/>
        <v>7.1312820814949454E-2</v>
      </c>
      <c r="AP20" s="9"/>
    </row>
    <row r="21" spans="2:42" x14ac:dyDescent="0.2">
      <c r="B21" s="17">
        <v>84.060507845805404</v>
      </c>
      <c r="C21" s="18">
        <v>33.714123579200503</v>
      </c>
      <c r="D21" s="9">
        <v>217.14185761763099</v>
      </c>
      <c r="E21" s="9">
        <v>0.105547476888776</v>
      </c>
      <c r="F21" s="9">
        <v>202.15434981816401</v>
      </c>
      <c r="G21" s="9">
        <v>0.14035907570769501</v>
      </c>
      <c r="H21" s="9">
        <v>164.456882980584</v>
      </c>
      <c r="I21" s="9">
        <v>0.69008482165001395</v>
      </c>
      <c r="J21" s="9">
        <v>205.02440951183499</v>
      </c>
      <c r="K21" s="9">
        <v>0.142118864383281</v>
      </c>
      <c r="L21" s="9">
        <v>229.36524942622799</v>
      </c>
      <c r="M21" s="9">
        <v>0.12892507790132299</v>
      </c>
      <c r="N21" s="9">
        <v>173.064084327053</v>
      </c>
      <c r="O21" s="9">
        <v>0.81059458008152796</v>
      </c>
      <c r="P21" s="9">
        <v>237.79109750000001</v>
      </c>
      <c r="Q21" s="9">
        <v>0.14682335699999999</v>
      </c>
      <c r="R21" s="9">
        <v>237.78937100204001</v>
      </c>
      <c r="S21" s="9">
        <v>0.15140667758207399</v>
      </c>
      <c r="T21" s="9">
        <v>178.64416826608999</v>
      </c>
      <c r="U21" s="10">
        <v>0.96220487395006304</v>
      </c>
      <c r="V21" s="12">
        <v>191.08833200001499</v>
      </c>
      <c r="W21" s="9">
        <v>1.03290105759551</v>
      </c>
      <c r="X21" s="9">
        <v>232.52632505655399</v>
      </c>
      <c r="Y21" s="9">
        <v>1.23923744416332</v>
      </c>
      <c r="Z21" s="9">
        <v>258.66650335115702</v>
      </c>
      <c r="AA21" s="10">
        <v>1.54841666889949</v>
      </c>
      <c r="AB21" s="9"/>
      <c r="AC21" s="25">
        <f>IF(out_8!A19="","",out_8!A19/86400)</f>
        <v>45</v>
      </c>
      <c r="AD21" s="29">
        <f>AVERAGE(out_8!G19:J19)/0.45*100</f>
        <v>2.1612054373742501E-2</v>
      </c>
      <c r="AE21" s="29">
        <f>AVERAGE(out_8!K19:N19)/0.45*100</f>
        <v>2.5423846032708333E-2</v>
      </c>
      <c r="AF21" s="29">
        <f>AVERAGE(out_8!O19:P19)/0.23*100</f>
        <v>2.5516878292486958E-2</v>
      </c>
      <c r="AG21" s="29">
        <f>AVERAGE(out_8!Q19:T19)/0.45*100</f>
        <v>2.1753172116610278E-2</v>
      </c>
      <c r="AH21" s="29">
        <f>AVERAGE(out_8!U19:X19)/0.45*100</f>
        <v>2.5458777942165556E-2</v>
      </c>
      <c r="AI21" s="29">
        <f>AVERAGE(out_8!Y19:Z19)/0.23*100</f>
        <v>2.564114209080022E-2</v>
      </c>
      <c r="AJ21" s="29">
        <f>AVERAGE(out_8!AA19:AD19)/0.45*100</f>
        <v>2.1896567474321501E-2</v>
      </c>
      <c r="AK21" s="29">
        <f>AVERAGE(out_8!AE19:AH19)/0.45*100</f>
        <v>2.5568419042114446E-2</v>
      </c>
      <c r="AL21" s="29">
        <f>AVERAGE(out_8!AI19:AJ19)/0.23*100</f>
        <v>2.5722191423325432E-2</v>
      </c>
      <c r="AM21" s="29">
        <f t="shared" si="3"/>
        <v>7.2552778698937795E-2</v>
      </c>
      <c r="AN21" s="30">
        <f t="shared" si="4"/>
        <v>7.2853092149576054E-2</v>
      </c>
      <c r="AO21" s="30">
        <f t="shared" si="5"/>
        <v>7.3187177939761386E-2</v>
      </c>
      <c r="AP21" s="9"/>
    </row>
    <row r="22" spans="2:42" x14ac:dyDescent="0.2">
      <c r="B22" s="17">
        <v>88.712090840819599</v>
      </c>
      <c r="C22" s="18">
        <v>34.628178271156003</v>
      </c>
      <c r="D22" s="9">
        <v>224.24713932523801</v>
      </c>
      <c r="E22" s="9">
        <v>0.105599168753051</v>
      </c>
      <c r="F22" s="9">
        <v>213.99178673712001</v>
      </c>
      <c r="G22" s="9">
        <v>0.127349956531841</v>
      </c>
      <c r="H22" s="9">
        <v>170.783653883808</v>
      </c>
      <c r="I22" s="9">
        <v>0.720686405300765</v>
      </c>
      <c r="J22" s="9">
        <v>218.37051341296799</v>
      </c>
      <c r="K22" s="9">
        <v>0.129004592757435</v>
      </c>
      <c r="L22" s="9">
        <v>241.92911302210601</v>
      </c>
      <c r="M22" s="9">
        <v>0.124494964489387</v>
      </c>
      <c r="N22" s="9">
        <v>181.713648415253</v>
      </c>
      <c r="O22" s="9">
        <v>0.84090677915781298</v>
      </c>
      <c r="P22" s="9">
        <v>256.02308929999998</v>
      </c>
      <c r="Q22" s="9">
        <v>0.14696263000000001</v>
      </c>
      <c r="R22" s="9">
        <v>256.85008963487098</v>
      </c>
      <c r="S22" s="9">
        <v>0.15155228029385201</v>
      </c>
      <c r="T22" s="9">
        <v>185.25844481340599</v>
      </c>
      <c r="U22" s="10">
        <v>1.00350539967368</v>
      </c>
      <c r="V22" s="12">
        <v>203.79096125211899</v>
      </c>
      <c r="W22" s="9">
        <v>1.0546960226294</v>
      </c>
      <c r="X22" s="9">
        <v>246.92845632394599</v>
      </c>
      <c r="Y22" s="9">
        <v>1.2502076531178501</v>
      </c>
      <c r="Z22" s="9">
        <v>277.30590653504402</v>
      </c>
      <c r="AA22" s="10">
        <v>1.55942515492645</v>
      </c>
      <c r="AB22" s="9"/>
      <c r="AC22" s="25">
        <f>IF(out_8!A20="","",out_8!A20/86400)</f>
        <v>46</v>
      </c>
      <c r="AD22" s="29">
        <f>AVERAGE(out_8!G20:J20)/0.45*100</f>
        <v>2.2127840160430279E-2</v>
      </c>
      <c r="AE22" s="29">
        <f>AVERAGE(out_8!K20:N20)/0.45*100</f>
        <v>2.6092572961201113E-2</v>
      </c>
      <c r="AF22" s="29">
        <f>AVERAGE(out_8!O20:P20)/0.23*100</f>
        <v>2.6186384574941522E-2</v>
      </c>
      <c r="AG22" s="29">
        <f>AVERAGE(out_8!Q20:T20)/0.45*100</f>
        <v>2.2278264675761668E-2</v>
      </c>
      <c r="AH22" s="29">
        <f>AVERAGE(out_8!U20:X20)/0.45*100</f>
        <v>2.6128800171375002E-2</v>
      </c>
      <c r="AI22" s="29">
        <f>AVERAGE(out_8!Y20:Z20)/0.23*100</f>
        <v>2.6318284379979781E-2</v>
      </c>
      <c r="AJ22" s="29">
        <f>AVERAGE(out_8!AA20:AD20)/0.45*100</f>
        <v>2.2433945656097777E-2</v>
      </c>
      <c r="AK22" s="29">
        <f>AVERAGE(out_8!AE20:AH20)/0.45*100</f>
        <v>2.6245198981817222E-2</v>
      </c>
      <c r="AL22" s="29">
        <f>AVERAGE(out_8!AI20:AJ20)/0.23*100</f>
        <v>2.6404481807761736E-2</v>
      </c>
      <c r="AM22" s="29">
        <f t="shared" si="3"/>
        <v>7.4406797696572907E-2</v>
      </c>
      <c r="AN22" s="30">
        <f t="shared" si="4"/>
        <v>7.4725349227116447E-2</v>
      </c>
      <c r="AO22" s="30">
        <f t="shared" si="5"/>
        <v>7.5083626445676732E-2</v>
      </c>
      <c r="AP22" s="9"/>
    </row>
    <row r="23" spans="2:42" x14ac:dyDescent="0.2">
      <c r="B23" s="17">
        <v>91.063291568088204</v>
      </c>
      <c r="C23" s="18">
        <v>34.106950271314098</v>
      </c>
      <c r="D23" s="9">
        <v>233.72398110897299</v>
      </c>
      <c r="E23" s="9">
        <v>0.114398272760737</v>
      </c>
      <c r="F23" s="9">
        <v>223.46549568059601</v>
      </c>
      <c r="G23" s="9">
        <v>0.12741887901754101</v>
      </c>
      <c r="H23" s="9">
        <v>178.69094269774001</v>
      </c>
      <c r="I23" s="9">
        <v>0.75566456679345895</v>
      </c>
      <c r="J23" s="9">
        <v>234.07727914619599</v>
      </c>
      <c r="K23" s="9">
        <v>0.128891000105847</v>
      </c>
      <c r="L23" s="9">
        <v>262.34945746600602</v>
      </c>
      <c r="M23" s="9">
        <v>0.12868653333298799</v>
      </c>
      <c r="N23" s="9">
        <v>197.42970809270099</v>
      </c>
      <c r="O23" s="9">
        <v>0.86682862225021795</v>
      </c>
      <c r="P23" s="9">
        <v>272.60108020000001</v>
      </c>
      <c r="Q23" s="9">
        <v>0.13792260000000001</v>
      </c>
      <c r="R23" s="9">
        <v>272.59762719375198</v>
      </c>
      <c r="S23" s="9">
        <v>0.14708924065020401</v>
      </c>
      <c r="T23" s="9">
        <v>191.043994463643</v>
      </c>
      <c r="U23" s="10">
        <v>1.04479959484462</v>
      </c>
      <c r="V23" s="12">
        <v>217.36401113097199</v>
      </c>
      <c r="W23" s="9">
        <v>1.0222983085361601</v>
      </c>
      <c r="X23" s="9">
        <v>266.424500388512</v>
      </c>
      <c r="Y23" s="9">
        <v>1.23954366074265</v>
      </c>
      <c r="Z23" s="9">
        <v>297.62873536380403</v>
      </c>
      <c r="AA23" s="10">
        <v>1.5975491190531701</v>
      </c>
      <c r="AB23" s="9"/>
      <c r="AC23" s="25">
        <f>IF(out_8!A21="","",out_8!A21/86400)</f>
        <v>47</v>
      </c>
      <c r="AD23" s="29">
        <f>AVERAGE(out_8!G21:J21)/0.45*100</f>
        <v>2.2646632664228332E-2</v>
      </c>
      <c r="AE23" s="29">
        <f>AVERAGE(out_8!K21:N21)/0.45*100</f>
        <v>2.6766810791876663E-2</v>
      </c>
      <c r="AF23" s="29">
        <f>AVERAGE(out_8!O21:P21)/0.23*100</f>
        <v>2.686139540172695E-2</v>
      </c>
      <c r="AG23" s="29">
        <f>AVERAGE(out_8!Q21:T21)/0.45*100</f>
        <v>2.2804603456429443E-2</v>
      </c>
      <c r="AH23" s="29">
        <f>AVERAGE(out_8!U21:X21)/0.45*100</f>
        <v>2.6804413357464446E-2</v>
      </c>
      <c r="AI23" s="29">
        <f>AVERAGE(out_8!Y21:Z21)/0.23*100</f>
        <v>2.6999488705165213E-2</v>
      </c>
      <c r="AJ23" s="29">
        <f>AVERAGE(out_8!AA21:AD21)/0.45*100</f>
        <v>2.2972881837526108E-2</v>
      </c>
      <c r="AK23" s="29">
        <f>AVERAGE(out_8!AE21:AH21)/0.45*100</f>
        <v>2.6927616025450005E-2</v>
      </c>
      <c r="AL23" s="29">
        <f>AVERAGE(out_8!AI21:AJ21)/0.23*100</f>
        <v>2.7090827087340216E-2</v>
      </c>
      <c r="AM23" s="29">
        <f t="shared" si="3"/>
        <v>7.6274838857831942E-2</v>
      </c>
      <c r="AN23" s="30">
        <f t="shared" si="4"/>
        <v>7.6608505519059095E-2</v>
      </c>
      <c r="AO23" s="30">
        <f t="shared" si="5"/>
        <v>7.6991324950316326E-2</v>
      </c>
      <c r="AP23" s="9"/>
    </row>
    <row r="24" spans="2:42" x14ac:dyDescent="0.2">
      <c r="B24" s="17">
        <v>94.214036058520193</v>
      </c>
      <c r="C24" s="18">
        <v>32.8032873896815</v>
      </c>
      <c r="D24" s="9">
        <v>243.984032957479</v>
      </c>
      <c r="E24" s="9">
        <v>0.105742757264926</v>
      </c>
      <c r="F24" s="9">
        <v>236.09867402536</v>
      </c>
      <c r="G24" s="9">
        <v>0.131875866426133</v>
      </c>
      <c r="H24" s="9">
        <v>187.37987515631499</v>
      </c>
      <c r="I24" s="9">
        <v>0.76882301802166297</v>
      </c>
      <c r="J24" s="9">
        <v>245.07201515945499</v>
      </c>
      <c r="K24" s="9">
        <v>0.12881148524973501</v>
      </c>
      <c r="L24" s="9">
        <v>275.69711035784201</v>
      </c>
      <c r="M24" s="9">
        <v>0.11991150099780699</v>
      </c>
      <c r="N24" s="9">
        <v>206.85996349545201</v>
      </c>
      <c r="O24" s="9">
        <v>0.88411742382192704</v>
      </c>
      <c r="P24" s="9">
        <v>287.51816439999999</v>
      </c>
      <c r="Q24" s="9">
        <v>0.13803655000000001</v>
      </c>
      <c r="R24" s="9">
        <v>289.17389164971303</v>
      </c>
      <c r="S24" s="9">
        <v>0.14263253155924299</v>
      </c>
      <c r="T24" s="9">
        <v>199.32090434822601</v>
      </c>
      <c r="U24" s="10">
        <v>1.0723628212395699</v>
      </c>
      <c r="V24" s="12">
        <v>226.66074647946601</v>
      </c>
      <c r="W24" s="9">
        <v>1.0820028860912601</v>
      </c>
      <c r="X24" s="9">
        <v>277.44140737139799</v>
      </c>
      <c r="Y24" s="9">
        <v>1.2396431811309301</v>
      </c>
      <c r="Z24" s="9">
        <v>314.55715341067798</v>
      </c>
      <c r="AA24" s="10">
        <v>1.64648252843029</v>
      </c>
      <c r="AB24" s="9"/>
      <c r="AC24" s="25">
        <f>IF(out_8!A22="","",out_8!A22/86400)</f>
        <v>48</v>
      </c>
      <c r="AD24" s="29">
        <f>AVERAGE(out_8!G22:J22)/0.45*100</f>
        <v>2.3179810185382222E-2</v>
      </c>
      <c r="AE24" s="29">
        <f>AVERAGE(out_8!K22:N22)/0.45*100</f>
        <v>2.7458402794720001E-2</v>
      </c>
      <c r="AF24" s="29">
        <f>AVERAGE(out_8!O22:P22)/0.23*100</f>
        <v>2.7554790552269347E-2</v>
      </c>
      <c r="AG24" s="29">
        <f>AVERAGE(out_8!Q22:T22)/0.45*100</f>
        <v>2.3345228765877222E-2</v>
      </c>
      <c r="AH24" s="29">
        <f>AVERAGE(out_8!U22:X22)/0.45*100</f>
        <v>2.7497407021065554E-2</v>
      </c>
      <c r="AI24" s="29">
        <f>AVERAGE(out_8!Y22:Z22)/0.23*100</f>
        <v>2.7698968389424566E-2</v>
      </c>
      <c r="AJ24" s="29">
        <f>AVERAGE(out_8!AA22:AD22)/0.45*100</f>
        <v>2.3526507487983888E-2</v>
      </c>
      <c r="AK24" s="29">
        <f>AVERAGE(out_8!AE22:AH22)/0.45*100</f>
        <v>2.7627452951240555E-2</v>
      </c>
      <c r="AL24" s="29">
        <f>AVERAGE(out_8!AI22:AJ22)/0.23*100</f>
        <v>2.7795573814523692E-2</v>
      </c>
      <c r="AM24" s="29">
        <f t="shared" si="3"/>
        <v>7.8193003532371574E-2</v>
      </c>
      <c r="AN24" s="30">
        <f t="shared" si="4"/>
        <v>7.8541604176367338E-2</v>
      </c>
      <c r="AO24" s="30">
        <f t="shared" si="5"/>
        <v>7.8949534253748135E-2</v>
      </c>
      <c r="AP24" s="9"/>
    </row>
    <row r="25" spans="2:42" x14ac:dyDescent="0.2">
      <c r="B25" s="17">
        <v>96.575400477693407</v>
      </c>
      <c r="C25" s="18">
        <v>31.890757251511801</v>
      </c>
      <c r="D25" s="9">
        <v>247.929845263798</v>
      </c>
      <c r="E25" s="9">
        <v>0.101406384206308</v>
      </c>
      <c r="F25" s="9">
        <v>249.51976169528399</v>
      </c>
      <c r="G25" s="9">
        <v>0.13197350661420901</v>
      </c>
      <c r="H25" s="9">
        <v>196.070374035019</v>
      </c>
      <c r="I25" s="9">
        <v>0.78634656001086001</v>
      </c>
      <c r="J25" s="9">
        <v>266.27459990860899</v>
      </c>
      <c r="K25" s="9">
        <v>0.124318895879426</v>
      </c>
      <c r="L25" s="9">
        <v>289.04786123108602</v>
      </c>
      <c r="M25" s="9">
        <v>0.119814947243958</v>
      </c>
      <c r="N25" s="9">
        <v>213.13182685381901</v>
      </c>
      <c r="O25" s="9">
        <v>0.85369731172663399</v>
      </c>
      <c r="P25" s="9">
        <v>303.26397539999999</v>
      </c>
      <c r="Q25" s="9">
        <v>0.13815683100000001</v>
      </c>
      <c r="R25" s="9">
        <v>305.74842959130501</v>
      </c>
      <c r="S25" s="9">
        <v>0.14275914261296299</v>
      </c>
      <c r="T25" s="9">
        <v>206.76908733572901</v>
      </c>
      <c r="U25" s="10">
        <v>1.09991971708184</v>
      </c>
      <c r="V25" s="12">
        <v>232.57455416779899</v>
      </c>
      <c r="W25" s="9">
        <v>1.12541674162593</v>
      </c>
      <c r="X25" s="9">
        <v>287.59248697622598</v>
      </c>
      <c r="Y25" s="9">
        <v>1.2830953137380201</v>
      </c>
      <c r="Z25" s="9">
        <v>316.24287567989597</v>
      </c>
      <c r="AA25" s="10">
        <v>1.6681779730759001</v>
      </c>
      <c r="AB25" s="9"/>
      <c r="AC25" s="25">
        <f>IF(out_8!A23="","",out_8!A23/86400)</f>
        <v>49</v>
      </c>
      <c r="AD25" s="29">
        <f>AVERAGE(out_8!G23:J23)/0.45*100</f>
        <v>2.3731007789480556E-2</v>
      </c>
      <c r="AE25" s="29">
        <f>AVERAGE(out_8!K23:N23)/0.45*100</f>
        <v>2.8172205974179444E-2</v>
      </c>
      <c r="AF25" s="29">
        <f>AVERAGE(out_8!O23:P23)/0.23*100</f>
        <v>2.8271043380579779E-2</v>
      </c>
      <c r="AG25" s="29">
        <f>AVERAGE(out_8!Q23:T23)/0.45*100</f>
        <v>2.3906119445313335E-2</v>
      </c>
      <c r="AH25" s="29">
        <f>AVERAGE(out_8!U23:X23)/0.45*100</f>
        <v>2.8212675183188891E-2</v>
      </c>
      <c r="AI25" s="29">
        <f>AVERAGE(out_8!Y23:Z23)/0.23*100</f>
        <v>2.8423163659624565E-2</v>
      </c>
      <c r="AJ25" s="29">
        <f>AVERAGE(out_8!AA23:AD23)/0.45*100</f>
        <v>2.4100690519551111E-2</v>
      </c>
      <c r="AK25" s="29">
        <f>AVERAGE(out_8!AE23:AH23)/0.45*100</f>
        <v>2.8349616640297219E-2</v>
      </c>
      <c r="AL25" s="29">
        <f>AVERAGE(out_8!AI23:AJ23)/0.23*100</f>
        <v>2.8525031369684564E-2</v>
      </c>
      <c r="AM25" s="29">
        <f t="shared" si="3"/>
        <v>8.0174257144239786E-2</v>
      </c>
      <c r="AN25" s="30">
        <f t="shared" si="4"/>
        <v>8.0541958288126797E-2</v>
      </c>
      <c r="AO25" s="30">
        <f t="shared" si="5"/>
        <v>8.0975338529532898E-2</v>
      </c>
      <c r="AP25" s="9"/>
    </row>
    <row r="26" spans="2:42" x14ac:dyDescent="0.2">
      <c r="B26" s="17">
        <v>98.943540691469707</v>
      </c>
      <c r="C26" s="18">
        <v>30.717359021123499</v>
      </c>
      <c r="D26" s="9">
        <v>252.66826615566501</v>
      </c>
      <c r="E26" s="9">
        <v>0.105805936210151</v>
      </c>
      <c r="F26" s="9">
        <v>249.51976169528399</v>
      </c>
      <c r="G26" s="9">
        <v>0.13197350661420901</v>
      </c>
      <c r="H26" s="9">
        <v>203.972963588564</v>
      </c>
      <c r="I26" s="9">
        <v>0.80822944922057505</v>
      </c>
      <c r="J26" s="9">
        <v>278.05312521782599</v>
      </c>
      <c r="K26" s="9">
        <v>0.119894462100069</v>
      </c>
      <c r="L26" s="9">
        <v>309.46665668428199</v>
      </c>
      <c r="M26" s="9">
        <v>0.119667276796893</v>
      </c>
      <c r="N26" s="9">
        <v>219.41143516570301</v>
      </c>
      <c r="O26" s="9">
        <v>0.84497339608466704</v>
      </c>
      <c r="P26" s="9">
        <v>311.55124439999997</v>
      </c>
      <c r="Q26" s="9">
        <v>0.13822013599999999</v>
      </c>
      <c r="R26" s="9">
        <v>320.66551373873801</v>
      </c>
      <c r="S26" s="9">
        <v>0.142873092561312</v>
      </c>
      <c r="T26" s="9">
        <v>230.77281660676601</v>
      </c>
      <c r="U26" s="10">
        <v>1.17801974556933</v>
      </c>
      <c r="V26" s="12">
        <v>246.96979556215601</v>
      </c>
      <c r="W26" s="9">
        <v>1.1526470509429501</v>
      </c>
      <c r="X26" s="9">
        <v>302.00150811665299</v>
      </c>
      <c r="Y26" s="9">
        <v>1.2778054223300701</v>
      </c>
      <c r="Z26" s="9">
        <v>336.56570450865598</v>
      </c>
      <c r="AA26" s="10">
        <v>1.70630193720263</v>
      </c>
      <c r="AB26" s="9"/>
      <c r="AC26" s="25">
        <f>IF(out_8!A24="","",out_8!A24/86400)</f>
        <v>50</v>
      </c>
      <c r="AD26" s="29">
        <f>AVERAGE(out_8!G24:J24)/0.45*100</f>
        <v>2.4289145754834443E-2</v>
      </c>
      <c r="AE26" s="29">
        <f>AVERAGE(out_8!K24:N24)/0.45*100</f>
        <v>2.8897565244299997E-2</v>
      </c>
      <c r="AF26" s="29">
        <f>AVERAGE(out_8!O24:P24)/0.23*100</f>
        <v>2.8997878214826078E-2</v>
      </c>
      <c r="AG26" s="29">
        <f>AVERAGE(out_8!Q24:T24)/0.45*100</f>
        <v>2.4470475008358888E-2</v>
      </c>
      <c r="AH26" s="29">
        <f>AVERAGE(out_8!U24:X24)/0.45*100</f>
        <v>2.893948588465722E-2</v>
      </c>
      <c r="AI26" s="29">
        <f>AVERAGE(out_8!Y24:Z24)/0.23*100</f>
        <v>2.9155013886929124E-2</v>
      </c>
      <c r="AJ26" s="29">
        <f>AVERAGE(out_8!AA24:AD24)/0.45*100</f>
        <v>2.4678809662192221E-2</v>
      </c>
      <c r="AK26" s="29">
        <f>AVERAGE(out_8!AE24:AH24)/0.45*100</f>
        <v>2.9083470648520002E-2</v>
      </c>
      <c r="AL26" s="29">
        <f>AVERAGE(out_8!AI24:AJ24)/0.23*100</f>
        <v>2.9262341199996079E-2</v>
      </c>
      <c r="AM26" s="29">
        <f t="shared" si="3"/>
        <v>8.2184589213960518E-2</v>
      </c>
      <c r="AN26" s="30">
        <f t="shared" si="4"/>
        <v>8.2564974779945233E-2</v>
      </c>
      <c r="AO26" s="30">
        <f t="shared" si="5"/>
        <v>8.3024621510708302E-2</v>
      </c>
      <c r="AP26" s="9"/>
    </row>
    <row r="27" spans="2:42" x14ac:dyDescent="0.2">
      <c r="B27" s="17">
        <v>100.525688731288</v>
      </c>
      <c r="C27" s="18">
        <v>29.804659488088699</v>
      </c>
      <c r="D27" s="9">
        <v>260.566156448821</v>
      </c>
      <c r="E27" s="9">
        <v>0.114593553136887</v>
      </c>
      <c r="F27" s="9">
        <v>258.99190421863</v>
      </c>
      <c r="G27" s="9">
        <v>0.12767733833891601</v>
      </c>
      <c r="H27" s="9">
        <v>212.65406394649099</v>
      </c>
      <c r="I27" s="9">
        <v>0.79956244664381404</v>
      </c>
      <c r="J27" s="9">
        <v>292.190763368435</v>
      </c>
      <c r="K27" s="9">
        <v>0.124131468004305</v>
      </c>
      <c r="L27" s="9">
        <v>330.67388840554599</v>
      </c>
      <c r="M27" s="9">
        <v>0.12819240529858</v>
      </c>
      <c r="N27" s="9">
        <v>229.654910687777</v>
      </c>
      <c r="O27" s="9">
        <v>0.94036282525577697</v>
      </c>
      <c r="P27" s="9">
        <v>325.63442209999999</v>
      </c>
      <c r="Q27" s="9">
        <v>0.152077716</v>
      </c>
      <c r="R27" s="9">
        <v>336.41132478325</v>
      </c>
      <c r="S27" s="9">
        <v>0.142993373062346</v>
      </c>
      <c r="T27" s="9">
        <v>244.006549244506</v>
      </c>
      <c r="U27" s="10">
        <v>1.2468708365825301</v>
      </c>
      <c r="V27" s="12">
        <v>258.82726705530598</v>
      </c>
      <c r="W27" s="9">
        <v>1.1690143271082001</v>
      </c>
      <c r="X27" s="9">
        <v>314.71102724179201</v>
      </c>
      <c r="Y27" s="9">
        <v>1.2833402870014801</v>
      </c>
      <c r="Z27" s="9">
        <v>340.80756967384099</v>
      </c>
      <c r="AA27" s="10">
        <v>1.6955001473667199</v>
      </c>
      <c r="AB27" s="9"/>
      <c r="AC27" s="25">
        <f>IF(out_8!A25="","",out_8!A25/86400)</f>
        <v>51</v>
      </c>
      <c r="AD27" s="29">
        <f>AVERAGE(out_8!G25:J25)/0.45*100</f>
        <v>2.4852517284314445E-2</v>
      </c>
      <c r="AE27" s="29">
        <f>AVERAGE(out_8!K25:N25)/0.45*100</f>
        <v>2.9631725943881665E-2</v>
      </c>
      <c r="AF27" s="29">
        <f>AVERAGE(out_8!O25:P25)/0.23*100</f>
        <v>2.9733276420754785E-2</v>
      </c>
      <c r="AG27" s="29">
        <f>AVERAGE(out_8!Q25:T25)/0.45*100</f>
        <v>2.5044260285461667E-2</v>
      </c>
      <c r="AH27" s="29">
        <f>AVERAGE(out_8!U25:X25)/0.45*100</f>
        <v>2.9675178576462225E-2</v>
      </c>
      <c r="AI27" s="29">
        <f>AVERAGE(out_8!Y25:Z25)/0.23*100</f>
        <v>2.9898902033296083E-2</v>
      </c>
      <c r="AJ27" s="29">
        <f>AVERAGE(out_8!AA25:AD25)/0.45*100</f>
        <v>2.5266706432470001E-2</v>
      </c>
      <c r="AK27" s="29">
        <f>AVERAGE(out_8!AE25:AH25)/0.45*100</f>
        <v>2.9826245979684442E-2</v>
      </c>
      <c r="AL27" s="29">
        <f>AVERAGE(out_8!AI25:AJ25)/0.23*100</f>
        <v>3.0011661603083474E-2</v>
      </c>
      <c r="AM27" s="29">
        <f t="shared" si="3"/>
        <v>8.4217519648950898E-2</v>
      </c>
      <c r="AN27" s="30">
        <f t="shared" si="4"/>
        <v>8.4618340895219968E-2</v>
      </c>
      <c r="AO27" s="30">
        <f t="shared" si="5"/>
        <v>8.5104614015237917E-2</v>
      </c>
      <c r="AP27" s="9"/>
    </row>
    <row r="28" spans="2:42" x14ac:dyDescent="0.2">
      <c r="B28" s="17">
        <v>103.669657427117</v>
      </c>
      <c r="C28" s="18">
        <v>28.7618646986747</v>
      </c>
      <c r="D28" s="9">
        <v>266.87882957087902</v>
      </c>
      <c r="E28" s="9">
        <v>0.10590931993870099</v>
      </c>
      <c r="F28" s="9">
        <v>268.46404674197601</v>
      </c>
      <c r="G28" s="9">
        <v>0.12338117006362299</v>
      </c>
      <c r="H28" s="9">
        <v>220.55195423964599</v>
      </c>
      <c r="I28" s="9">
        <v>0.80835006357054995</v>
      </c>
      <c r="J28" s="9">
        <v>309.46975466568898</v>
      </c>
      <c r="K28" s="9">
        <v>0.12834575537822401</v>
      </c>
      <c r="L28" s="9">
        <v>344.02463927879</v>
      </c>
      <c r="M28" s="9">
        <v>0.12809585154472999</v>
      </c>
      <c r="N28" s="9">
        <v>235.164670620035</v>
      </c>
      <c r="O28" s="9">
        <v>0.97503698215304502</v>
      </c>
      <c r="P28" s="9">
        <v>351.3284089</v>
      </c>
      <c r="Q28" s="9">
        <v>0.14310732300000001</v>
      </c>
      <c r="R28" s="9">
        <v>357.13122372460901</v>
      </c>
      <c r="S28" s="9">
        <v>0.13856831673481501</v>
      </c>
      <c r="T28" s="9">
        <v>251.461638289484</v>
      </c>
      <c r="U28" s="10">
        <v>1.2560944518460699</v>
      </c>
      <c r="V28" s="12">
        <v>278.32331111987202</v>
      </c>
      <c r="W28" s="9">
        <v>1.15835033473299</v>
      </c>
      <c r="X28" s="9">
        <v>315.53551538164101</v>
      </c>
      <c r="Y28" s="9">
        <v>1.3375482769575799</v>
      </c>
      <c r="Z28" s="9">
        <v>358.58344210401401</v>
      </c>
      <c r="AA28" s="10">
        <v>1.7444412121583199</v>
      </c>
      <c r="AB28" s="9"/>
      <c r="AC28" s="25">
        <f>IF(out_8!A26="","",out_8!A26/86400)</f>
        <v>52</v>
      </c>
      <c r="AD28" s="29">
        <f>AVERAGE(out_8!G26:J26)/0.45*100</f>
        <v>2.540417221311389E-2</v>
      </c>
      <c r="AE28" s="29">
        <f>AVERAGE(out_8!K26:N26)/0.45*100</f>
        <v>3.0357014743564996E-2</v>
      </c>
      <c r="AF28" s="29">
        <f>AVERAGE(out_8!O26:P26)/0.23*100</f>
        <v>3.0458154632439567E-2</v>
      </c>
      <c r="AG28" s="29">
        <f>AVERAGE(out_8!Q26:T26)/0.45*100</f>
        <v>2.5604832198033334E-2</v>
      </c>
      <c r="AH28" s="29">
        <f>AVERAGE(out_8!U26:X26)/0.45*100</f>
        <v>3.0401987971213337E-2</v>
      </c>
      <c r="AI28" s="29">
        <f>AVERAGE(out_8!Y26:Z26)/0.23*100</f>
        <v>3.0631005850879564E-2</v>
      </c>
      <c r="AJ28" s="29">
        <f>AVERAGE(out_8!AA26:AD26)/0.45*100</f>
        <v>2.5841774239413889E-2</v>
      </c>
      <c r="AK28" s="29">
        <f>AVERAGE(out_8!AE26:AH26)/0.45*100</f>
        <v>3.0560266652343886E-2</v>
      </c>
      <c r="AL28" s="29">
        <f>AVERAGE(out_8!AI26:AJ26)/0.23*100</f>
        <v>3.0749253255801301E-2</v>
      </c>
      <c r="AM28" s="29">
        <f t="shared" si="3"/>
        <v>8.6219341589118453E-2</v>
      </c>
      <c r="AN28" s="30">
        <f t="shared" si="4"/>
        <v>8.6637826020126235E-2</v>
      </c>
      <c r="AO28" s="30">
        <f t="shared" si="5"/>
        <v>8.715129414755908E-2</v>
      </c>
      <c r="AP28" s="9"/>
    </row>
    <row r="29" spans="2:42" x14ac:dyDescent="0.2">
      <c r="B29" s="17">
        <v>106.020858154386</v>
      </c>
      <c r="C29" s="18">
        <v>28.240636698832802</v>
      </c>
      <c r="D29" s="9">
        <v>277.92835716467499</v>
      </c>
      <c r="E29" s="9">
        <v>9.7259547983365099E-2</v>
      </c>
      <c r="F29" s="9">
        <v>277.14671352003302</v>
      </c>
      <c r="G29" s="9">
        <v>0.11907925824785399</v>
      </c>
      <c r="H29" s="9">
        <v>226.88185798312901</v>
      </c>
      <c r="I29" s="9">
        <v>0.84768182874328701</v>
      </c>
      <c r="J29" s="9">
        <v>332.24766296027599</v>
      </c>
      <c r="K29" s="9">
        <v>0.13685952461475201</v>
      </c>
      <c r="L29" s="9">
        <v>359.72985602131399</v>
      </c>
      <c r="M29" s="9">
        <v>0.12364301960247601</v>
      </c>
      <c r="N29" s="9">
        <v>243.80648975471701</v>
      </c>
      <c r="O29" s="9">
        <v>0.98365298477600205</v>
      </c>
      <c r="P29" s="9">
        <v>374.53276199999999</v>
      </c>
      <c r="Q29" s="9">
        <v>0.143284578</v>
      </c>
      <c r="R29" s="9">
        <v>374.53276204891199</v>
      </c>
      <c r="S29" s="9">
        <v>0.14328457848590401</v>
      </c>
      <c r="T29" s="9">
        <v>261.406361054439</v>
      </c>
      <c r="U29" s="10">
        <v>1.2561704184783</v>
      </c>
      <c r="V29" s="12">
        <v>288.46979747600898</v>
      </c>
      <c r="W29" s="9">
        <v>1.21264253424841</v>
      </c>
      <c r="X29" s="9">
        <v>335.017779700137</v>
      </c>
      <c r="Y29" s="9">
        <v>1.3594044853073399</v>
      </c>
      <c r="Z29" s="9">
        <v>383.13894960057797</v>
      </c>
      <c r="AA29" s="10">
        <v>1.7934435202657899</v>
      </c>
      <c r="AB29" s="9"/>
      <c r="AC29" s="25">
        <f>IF(out_8!A27="","",out_8!A27/86400)</f>
        <v>53</v>
      </c>
      <c r="AD29" s="29">
        <f>AVERAGE(out_8!G27:J27)/0.45*100</f>
        <v>2.5945373501935553E-2</v>
      </c>
      <c r="AE29" s="29">
        <f>AVERAGE(out_8!K27:N27)/0.45*100</f>
        <v>3.1073079133505547E-2</v>
      </c>
      <c r="AF29" s="29">
        <f>AVERAGE(out_8!O27:P27)/0.23*100</f>
        <v>3.1173551119130651E-2</v>
      </c>
      <c r="AG29" s="29">
        <f>AVERAGE(out_8!Q27:T27)/0.45*100</f>
        <v>2.6154950942380552E-2</v>
      </c>
      <c r="AH29" s="29">
        <f>AVERAGE(out_8!U27:X27)/0.45*100</f>
        <v>3.1119581007251665E-2</v>
      </c>
      <c r="AI29" s="29">
        <f>AVERAGE(out_8!Y27:Z27)/0.23*100</f>
        <v>3.1353571380069126E-2</v>
      </c>
      <c r="AJ29" s="29">
        <f>AVERAGE(out_8!AA27:AD27)/0.45*100</f>
        <v>2.6406806739357774E-2</v>
      </c>
      <c r="AK29" s="29">
        <f>AVERAGE(out_8!AE27:AH27)/0.45*100</f>
        <v>3.1285119097270553E-2</v>
      </c>
      <c r="AL29" s="29">
        <f>AVERAGE(out_8!AI27:AJ27)/0.23*100</f>
        <v>3.1477409583521958E-2</v>
      </c>
      <c r="AM29" s="29">
        <f t="shared" si="3"/>
        <v>8.8192003754571757E-2</v>
      </c>
      <c r="AN29" s="30">
        <f t="shared" si="4"/>
        <v>8.8628103329701335E-2</v>
      </c>
      <c r="AO29" s="30">
        <f t="shared" si="5"/>
        <v>8.9169335420150292E-2</v>
      </c>
      <c r="AP29" s="9"/>
    </row>
    <row r="30" spans="2:42" x14ac:dyDescent="0.2">
      <c r="B30" s="17">
        <v>109.89661266734799</v>
      </c>
      <c r="C30" s="18">
        <v>29.0240879498139</v>
      </c>
      <c r="D30" s="9">
        <v>286.61728962324901</v>
      </c>
      <c r="E30" s="9">
        <v>0.110417999211568</v>
      </c>
      <c r="F30" s="9">
        <v>285.04147097292901</v>
      </c>
      <c r="G30" s="9">
        <v>0.119136693652604</v>
      </c>
      <c r="H30" s="9">
        <v>233.211761726612</v>
      </c>
      <c r="I30" s="9">
        <v>0.88701359391602397</v>
      </c>
      <c r="J30" s="9">
        <v>354.23713498679399</v>
      </c>
      <c r="K30" s="9">
        <v>0.136700494902529</v>
      </c>
      <c r="L30" s="9">
        <v>380.93398976117101</v>
      </c>
      <c r="M30" s="9">
        <v>0.123489669522832</v>
      </c>
      <c r="N30" s="9">
        <v>261.86617236652199</v>
      </c>
      <c r="O30" s="9">
        <v>0.97484387464534505</v>
      </c>
      <c r="P30" s="9">
        <v>396.90666179999999</v>
      </c>
      <c r="Q30" s="9">
        <v>0.14803882400000001</v>
      </c>
      <c r="R30" s="9">
        <v>393.59175416737401</v>
      </c>
      <c r="S30" s="9">
        <v>0.14801350134236399</v>
      </c>
      <c r="T30" s="9">
        <v>270.51545086483901</v>
      </c>
      <c r="U30" s="10">
        <v>1.27457333513658</v>
      </c>
      <c r="V30" s="12">
        <v>301.18620647418402</v>
      </c>
      <c r="W30" s="9">
        <v>1.2019172985573301</v>
      </c>
      <c r="X30" s="9">
        <v>350.25817885344799</v>
      </c>
      <c r="Y30" s="9">
        <v>1.39206248349301</v>
      </c>
      <c r="Z30" s="9">
        <v>400.07655414483202</v>
      </c>
      <c r="AA30" s="10">
        <v>1.8206967958262601</v>
      </c>
      <c r="AB30" s="9"/>
      <c r="AC30" s="25">
        <f>IF(out_8!A28="","",out_8!A28/86400)</f>
        <v>54</v>
      </c>
      <c r="AD30" s="29">
        <f>AVERAGE(out_8!G28:J28)/0.45*100</f>
        <v>2.6486787971120002E-2</v>
      </c>
      <c r="AE30" s="29">
        <f>AVERAGE(out_8!K28:N28)/0.45*100</f>
        <v>3.1790728403283335E-2</v>
      </c>
      <c r="AF30" s="29">
        <f>AVERAGE(out_8!O28:P28)/0.23*100</f>
        <v>3.1891453871557604E-2</v>
      </c>
      <c r="AG30" s="29">
        <f>AVERAGE(out_8!Q28:T28)/0.45*100</f>
        <v>2.6705358287110001E-2</v>
      </c>
      <c r="AH30" s="29">
        <f>AVERAGE(out_8!U28:X28)/0.45*100</f>
        <v>3.1838771817118333E-2</v>
      </c>
      <c r="AI30" s="29">
        <f>AVERAGE(out_8!Y28:Z28)/0.23*100</f>
        <v>3.2078683405082388E-2</v>
      </c>
      <c r="AJ30" s="29">
        <f>AVERAGE(out_8!AA28:AD28)/0.45*100</f>
        <v>2.6972408410451669E-2</v>
      </c>
      <c r="AK30" s="29">
        <f>AVERAGE(out_8!AE28:AH28)/0.45*100</f>
        <v>3.2011592747513883E-2</v>
      </c>
      <c r="AL30" s="29">
        <f>AVERAGE(out_8!AI28:AJ28)/0.23*100</f>
        <v>3.2208119270642606E-2</v>
      </c>
      <c r="AM30" s="29">
        <f t="shared" si="3"/>
        <v>9.0168970245960933E-2</v>
      </c>
      <c r="AN30" s="30">
        <f t="shared" si="4"/>
        <v>9.0622813509310729E-2</v>
      </c>
      <c r="AO30" s="30">
        <f t="shared" si="5"/>
        <v>9.1192120428608164E-2</v>
      </c>
      <c r="AP30" s="9"/>
    </row>
    <row r="31" spans="2:42" x14ac:dyDescent="0.2">
      <c r="B31" s="17">
        <v>113.768979283007</v>
      </c>
      <c r="C31" s="18">
        <v>29.937973246904299</v>
      </c>
      <c r="D31" s="9">
        <v>292.934662005696</v>
      </c>
      <c r="E31" s="9">
        <v>0.114829038296361</v>
      </c>
      <c r="F31" s="9">
        <v>295.30465566169499</v>
      </c>
      <c r="G31" s="9">
        <v>0.11921135967877899</v>
      </c>
      <c r="H31" s="9">
        <v>241.114351280156</v>
      </c>
      <c r="I31" s="9">
        <v>0.90889648312573901</v>
      </c>
      <c r="J31" s="9">
        <v>373.87214114403201</v>
      </c>
      <c r="K31" s="9">
        <v>0.140897743378709</v>
      </c>
      <c r="L31" s="9">
        <v>398.99522136367898</v>
      </c>
      <c r="M31" s="9">
        <v>0.119019798682841</v>
      </c>
      <c r="N31" s="9">
        <v>280.72048720920901</v>
      </c>
      <c r="O31" s="9">
        <v>0.99206452062610195</v>
      </c>
      <c r="P31" s="9">
        <v>413.48292620000001</v>
      </c>
      <c r="Q31" s="9">
        <v>0.14358211400000001</v>
      </c>
      <c r="R31" s="9">
        <v>408.51229134354401</v>
      </c>
      <c r="S31" s="9">
        <v>0.13896081100134899</v>
      </c>
      <c r="T31" s="9">
        <v>287.910083131666</v>
      </c>
      <c r="U31" s="10">
        <v>1.29762287746639</v>
      </c>
      <c r="V31" s="12">
        <v>315.58833774157603</v>
      </c>
      <c r="W31" s="9">
        <v>1.2128875075118699</v>
      </c>
      <c r="X31" s="9">
        <v>367.18889352466698</v>
      </c>
      <c r="Y31" s="9">
        <v>1.43557585941596</v>
      </c>
      <c r="Z31" s="9">
        <v>412.76310702652199</v>
      </c>
      <c r="AA31" s="10">
        <v>1.88043199503929</v>
      </c>
      <c r="AB31" s="9"/>
      <c r="AC31" s="25">
        <f>IF(out_8!A29="","",out_8!A29/86400)</f>
        <v>55</v>
      </c>
      <c r="AD31" s="29">
        <f>AVERAGE(out_8!G29:J29)/0.45*100</f>
        <v>2.7030210286941112E-2</v>
      </c>
      <c r="AE31" s="29">
        <f>AVERAGE(out_8!K29:N29)/0.45*100</f>
        <v>3.2512746918998886E-2</v>
      </c>
      <c r="AF31" s="29">
        <f>AVERAGE(out_8!O29:P29)/0.23*100</f>
        <v>3.2614098132798044E-2</v>
      </c>
      <c r="AG31" s="29">
        <f>AVERAGE(out_8!Q29:T29)/0.45*100</f>
        <v>2.7257932461553336E-2</v>
      </c>
      <c r="AH31" s="29">
        <f>AVERAGE(out_8!U29:X29)/0.45*100</f>
        <v>3.2562357216936115E-2</v>
      </c>
      <c r="AI31" s="29">
        <f>AVERAGE(out_8!Y29:Z29)/0.23*100</f>
        <v>3.2808653835762598E-2</v>
      </c>
      <c r="AJ31" s="29">
        <f>AVERAGE(out_8!AA29:AD29)/0.45*100</f>
        <v>2.7540590445086662E-2</v>
      </c>
      <c r="AK31" s="29">
        <f>AVERAGE(out_8!AE29:AH29)/0.45*100</f>
        <v>3.2742502593830554E-2</v>
      </c>
      <c r="AL31" s="29">
        <f>AVERAGE(out_8!AI29:AJ29)/0.23*100</f>
        <v>3.2943788375423472E-2</v>
      </c>
      <c r="AM31" s="29">
        <f t="shared" si="3"/>
        <v>9.2157055338738039E-2</v>
      </c>
      <c r="AN31" s="30">
        <f t="shared" si="4"/>
        <v>9.2628943514252049E-2</v>
      </c>
      <c r="AO31" s="30">
        <f t="shared" si="5"/>
        <v>9.3226881414340684E-2</v>
      </c>
      <c r="AP31" s="9"/>
    </row>
    <row r="32" spans="2:42" x14ac:dyDescent="0.2">
      <c r="B32" s="17">
        <v>116.86551741661501</v>
      </c>
      <c r="C32" s="18">
        <v>30.721255103020301</v>
      </c>
      <c r="D32" s="9">
        <v>303.19471385420201</v>
      </c>
      <c r="E32" s="9">
        <v>0.10617352280054999</v>
      </c>
      <c r="F32" s="9">
        <v>304.77836460517</v>
      </c>
      <c r="G32" s="9">
        <v>0.119280282164479</v>
      </c>
      <c r="H32" s="9">
        <v>249.804850158861</v>
      </c>
      <c r="I32" s="9">
        <v>0.92642002511493504</v>
      </c>
      <c r="J32" s="9">
        <v>386.43910272131802</v>
      </c>
      <c r="K32" s="9">
        <v>0.145146108548104</v>
      </c>
      <c r="L32" s="9">
        <v>413.12976153288099</v>
      </c>
      <c r="M32" s="9">
        <v>0.114578326005746</v>
      </c>
      <c r="N32" s="9">
        <v>288.583164020043</v>
      </c>
      <c r="O32" s="9">
        <v>1.0180431600443001</v>
      </c>
      <c r="P32" s="9">
        <v>430.05401110000003</v>
      </c>
      <c r="Q32" s="9">
        <v>0.15287536600000001</v>
      </c>
      <c r="R32" s="9">
        <v>420.94319479973802</v>
      </c>
      <c r="S32" s="9">
        <v>0.13905576929163899</v>
      </c>
      <c r="T32" s="9">
        <v>305.29608282664901</v>
      </c>
      <c r="U32" s="10">
        <v>1.3435890205196199</v>
      </c>
      <c r="V32" s="12">
        <v>315.56307487378098</v>
      </c>
      <c r="W32" s="9">
        <v>1.27250787550764</v>
      </c>
      <c r="X32" s="9">
        <v>382.420106180598</v>
      </c>
      <c r="Y32" s="9">
        <v>1.48991399141828</v>
      </c>
      <c r="Z32" s="9">
        <v>427.16294166956902</v>
      </c>
      <c r="AA32" s="10">
        <v>1.8968222374479899</v>
      </c>
      <c r="AB32" s="9"/>
      <c r="AC32" s="25">
        <f>IF(out_8!A30="","",out_8!A30/86400)</f>
        <v>56</v>
      </c>
      <c r="AD32" s="29">
        <f>AVERAGE(out_8!G30:J30)/0.45*100</f>
        <v>2.7576081792846666E-2</v>
      </c>
      <c r="AE32" s="29">
        <f>AVERAGE(out_8!K30:N30)/0.45*100</f>
        <v>3.3239928526407773E-2</v>
      </c>
      <c r="AF32" s="29">
        <f>AVERAGE(out_8!O30:P30)/0.23*100</f>
        <v>3.3342021721615656E-2</v>
      </c>
      <c r="AG32" s="29">
        <f>AVERAGE(out_8!Q30:T30)/0.45*100</f>
        <v>2.7812900545556109E-2</v>
      </c>
      <c r="AH32" s="29">
        <f>AVERAGE(out_8!U30:X30)/0.45*100</f>
        <v>3.329112269588333E-2</v>
      </c>
      <c r="AI32" s="29">
        <f>AVERAGE(out_8!Y30:Z30)/0.23*100</f>
        <v>3.3543808431939347E-2</v>
      </c>
      <c r="AJ32" s="29">
        <f>AVERAGE(out_8!AA30:AD30)/0.45*100</f>
        <v>2.8111449153443886E-2</v>
      </c>
      <c r="AK32" s="29">
        <f>AVERAGE(out_8!AE30:AH30)/0.45*100</f>
        <v>3.3478651492500552E-2</v>
      </c>
      <c r="AL32" s="29">
        <f>AVERAGE(out_8!AI30:AJ30)/0.23*100</f>
        <v>3.3684670609357391E-2</v>
      </c>
      <c r="AM32" s="29">
        <f t="shared" si="3"/>
        <v>9.4158032040870088E-2</v>
      </c>
      <c r="AN32" s="30">
        <f t="shared" si="4"/>
        <v>9.4647831673378785E-2</v>
      </c>
      <c r="AO32" s="30">
        <f t="shared" si="5"/>
        <v>9.5274771255301829E-2</v>
      </c>
      <c r="AP32" s="9"/>
    </row>
    <row r="33" spans="2:42" x14ac:dyDescent="0.2">
      <c r="B33" s="17">
        <v>119.18622706817</v>
      </c>
      <c r="C33" s="18">
        <v>31.373933518161898</v>
      </c>
      <c r="D33" s="9">
        <v>314.24737428825699</v>
      </c>
      <c r="E33" s="9">
        <v>0.1062539323672</v>
      </c>
      <c r="F33" s="9">
        <v>311.09417056748703</v>
      </c>
      <c r="G33" s="9">
        <v>0.11932623048827901</v>
      </c>
      <c r="H33" s="9">
        <v>258.48908335704698</v>
      </c>
      <c r="I33" s="9">
        <v>0.92648320406016005</v>
      </c>
      <c r="J33" s="9">
        <v>402.14586845454602</v>
      </c>
      <c r="K33" s="9">
        <v>0.145032515896516</v>
      </c>
      <c r="L33" s="9">
        <v>435.12388053151</v>
      </c>
      <c r="M33" s="9">
        <v>0.127437014165519</v>
      </c>
      <c r="N33" s="9">
        <v>315.28466576653</v>
      </c>
      <c r="O33" s="9">
        <v>1.0178500525366001</v>
      </c>
      <c r="P33" s="9">
        <v>440.82746079999998</v>
      </c>
      <c r="Q33" s="9">
        <v>0.15295766299999999</v>
      </c>
      <c r="R33" s="9">
        <v>434.19937212427402</v>
      </c>
      <c r="S33" s="9">
        <v>0.14832369842397899</v>
      </c>
      <c r="T33" s="9">
        <v>321.85162911018301</v>
      </c>
      <c r="U33" s="10">
        <v>1.3941321531648401</v>
      </c>
      <c r="V33" s="12">
        <v>338.42597022809298</v>
      </c>
      <c r="W33" s="9">
        <v>1.3160748393319801</v>
      </c>
      <c r="X33" s="9">
        <v>399.346227603128</v>
      </c>
      <c r="Y33" s="9">
        <v>1.5442674342495499</v>
      </c>
      <c r="Z33" s="9">
        <v>440.65101644765798</v>
      </c>
      <c r="AA33" s="10">
        <v>2.06496576115872</v>
      </c>
      <c r="AB33" s="9"/>
      <c r="AC33" s="25">
        <f>IF(out_8!A31="","",out_8!A31/86400)</f>
        <v>57</v>
      </c>
      <c r="AD33" s="29">
        <f>AVERAGE(out_8!G31:J31)/0.45*100</f>
        <v>2.7903479432732782E-2</v>
      </c>
      <c r="AE33" s="29">
        <f>AVERAGE(out_8!K31:N31)/0.45*100</f>
        <v>3.3742526838003328E-2</v>
      </c>
      <c r="AF33" s="29">
        <f>AVERAGE(out_8!O31:P31)/0.23*100</f>
        <v>3.3825539765491304E-2</v>
      </c>
      <c r="AG33" s="29">
        <f>AVERAGE(out_8!Q31:T31)/0.45*100</f>
        <v>2.8137566042128335E-2</v>
      </c>
      <c r="AH33" s="29">
        <f>AVERAGE(out_8!U31:X31)/0.45*100</f>
        <v>3.3794941509116105E-2</v>
      </c>
      <c r="AI33" s="29">
        <f>AVERAGE(out_8!Y31:Z31)/0.23*100</f>
        <v>3.4024553880114786E-2</v>
      </c>
      <c r="AJ33" s="29">
        <f>AVERAGE(out_8!AA31:AD31)/0.45*100</f>
        <v>2.8453046962716111E-2</v>
      </c>
      <c r="AK33" s="29">
        <f>AVERAGE(out_8!AE31:AH31)/0.45*100</f>
        <v>3.3990285740962779E-2</v>
      </c>
      <c r="AL33" s="29">
        <f>AVERAGE(out_8!AI31:AJ31)/0.23*100</f>
        <v>3.4171533104417166E-2</v>
      </c>
      <c r="AM33" s="29">
        <f t="shared" si="3"/>
        <v>9.5471546036227414E-2</v>
      </c>
      <c r="AN33" s="30">
        <f t="shared" si="4"/>
        <v>9.5957061431359222E-2</v>
      </c>
      <c r="AO33" s="30">
        <f t="shared" si="5"/>
        <v>9.6614865808096057E-2</v>
      </c>
      <c r="AP33" s="9"/>
    </row>
    <row r="34" spans="2:42" x14ac:dyDescent="0.2">
      <c r="B34" s="17">
        <v>122.299704688285</v>
      </c>
      <c r="C34" s="18">
        <v>31.5050451437315</v>
      </c>
      <c r="D34" s="9">
        <v>322.93474032670298</v>
      </c>
      <c r="E34" s="9">
        <v>0.11504729283441099</v>
      </c>
      <c r="F34" s="9">
        <v>317.41154294993402</v>
      </c>
      <c r="G34" s="9">
        <v>0.123737269573072</v>
      </c>
      <c r="H34" s="9">
        <v>267.96749156091101</v>
      </c>
      <c r="I34" s="9">
        <v>0.93964739882883896</v>
      </c>
      <c r="J34" s="9">
        <v>415.49816831849301</v>
      </c>
      <c r="K34" s="9">
        <v>0.14927520143333201</v>
      </c>
      <c r="L34" s="9">
        <v>453.96890142997597</v>
      </c>
      <c r="M34" s="9">
        <v>0.118622224402282</v>
      </c>
      <c r="N34" s="9">
        <v>316.08859194163398</v>
      </c>
      <c r="O34" s="9">
        <v>1.0699152443919999</v>
      </c>
      <c r="P34" s="9">
        <v>452.43136390000001</v>
      </c>
      <c r="Q34" s="9">
        <v>0.148462971</v>
      </c>
      <c r="R34" s="9">
        <v>442.48318806633199</v>
      </c>
      <c r="S34" s="9">
        <v>0.15755364424020299</v>
      </c>
      <c r="T34" s="9">
        <v>329.30499164079203</v>
      </c>
      <c r="U34" s="10">
        <v>1.40793908857306</v>
      </c>
      <c r="V34" s="12">
        <v>359.58936356711598</v>
      </c>
      <c r="W34" s="9">
        <v>1.3704665592356799</v>
      </c>
      <c r="X34" s="9">
        <v>412.90549773591101</v>
      </c>
      <c r="Y34" s="9">
        <v>1.5443899208812899</v>
      </c>
      <c r="Z34" s="9">
        <v>455.03018147159997</v>
      </c>
      <c r="AA34" s="10">
        <v>2.13013630465487</v>
      </c>
      <c r="AB34" s="9"/>
      <c r="AC34" s="25">
        <f>IF(out_8!A32="","",out_8!A32/86400)</f>
        <v>58</v>
      </c>
      <c r="AD34" s="29">
        <f>AVERAGE(out_8!G32:J32)/0.45*100</f>
        <v>2.8165042764286111E-2</v>
      </c>
      <c r="AE34" s="29">
        <f>AVERAGE(out_8!K32:N32)/0.45*100</f>
        <v>3.4157829959197222E-2</v>
      </c>
      <c r="AF34" s="29">
        <f>AVERAGE(out_8!O32:P32)/0.23*100</f>
        <v>3.4230791074442823E-2</v>
      </c>
      <c r="AG34" s="29">
        <f>AVERAGE(out_8!Q32:T32)/0.45*100</f>
        <v>2.8398083494543331E-2</v>
      </c>
      <c r="AH34" s="29">
        <f>AVERAGE(out_8!U32:X32)/0.45*100</f>
        <v>3.4211712314730559E-2</v>
      </c>
      <c r="AI34" s="29">
        <f>AVERAGE(out_8!Y32:Z32)/0.23*100</f>
        <v>3.4428034584019565E-2</v>
      </c>
      <c r="AJ34" s="29">
        <f>AVERAGE(out_8!AA32:AD32)/0.45*100</f>
        <v>2.873001706711888E-2</v>
      </c>
      <c r="AK34" s="29">
        <f>AVERAGE(out_8!AE32:AH32)/0.45*100</f>
        <v>3.4414194643912779E-2</v>
      </c>
      <c r="AL34" s="29">
        <f>AVERAGE(out_8!AI32:AJ32)/0.23*100</f>
        <v>3.4580631225370438E-2</v>
      </c>
      <c r="AM34" s="29">
        <f t="shared" si="3"/>
        <v>9.6553663797926154E-2</v>
      </c>
      <c r="AN34" s="30">
        <f t="shared" si="4"/>
        <v>9.7037830393293459E-2</v>
      </c>
      <c r="AO34" s="30">
        <f t="shared" si="5"/>
        <v>9.7724842936402101E-2</v>
      </c>
      <c r="AP34" s="9"/>
    </row>
    <row r="35" spans="2:42" x14ac:dyDescent="0.2">
      <c r="B35" s="17">
        <v>126.96822716980699</v>
      </c>
      <c r="C35" s="18">
        <v>31.766929605140501</v>
      </c>
      <c r="D35" s="9">
        <v>330.83106419972898</v>
      </c>
      <c r="E35" s="9">
        <v>0.11946981900015401</v>
      </c>
      <c r="F35" s="9">
        <v>323.72734891225099</v>
      </c>
      <c r="G35" s="9">
        <v>0.12378321789687199</v>
      </c>
      <c r="H35" s="9">
        <v>277.444333344646</v>
      </c>
      <c r="I35" s="9">
        <v>0.94844650283652499</v>
      </c>
      <c r="J35" s="9">
        <v>436.70385104905398</v>
      </c>
      <c r="K35" s="9">
        <v>0.15346109064435301</v>
      </c>
      <c r="L35" s="9">
        <v>468.88877988583903</v>
      </c>
      <c r="M35" s="9">
        <v>0.11417507209260799</v>
      </c>
      <c r="N35" s="9">
        <v>334.152921525549</v>
      </c>
      <c r="O35" s="9">
        <v>1.0741238521333401</v>
      </c>
      <c r="P35" s="9">
        <v>469.00762830000002</v>
      </c>
      <c r="Q35" s="9">
        <v>0.144006261</v>
      </c>
      <c r="R35" s="9">
        <v>454.91927106563298</v>
      </c>
      <c r="S35" s="9">
        <v>0.14389864209644801</v>
      </c>
      <c r="T35" s="9">
        <v>346.69962390761998</v>
      </c>
      <c r="U35" s="10">
        <v>1.4309886309028801</v>
      </c>
      <c r="V35" s="12">
        <v>379.90300589849602</v>
      </c>
      <c r="W35" s="9">
        <v>1.43027065717905</v>
      </c>
      <c r="X35" s="9">
        <v>428.98646139948602</v>
      </c>
      <c r="Y35" s="9">
        <v>1.5933156748439199</v>
      </c>
      <c r="Z35" s="9">
        <v>474.51014916575099</v>
      </c>
      <c r="AA35" s="10">
        <v>2.1574125464587901</v>
      </c>
      <c r="AB35" s="9"/>
      <c r="AC35" s="25">
        <f>IF(out_8!A33="","",out_8!A33/86400)</f>
        <v>59</v>
      </c>
      <c r="AD35" s="29">
        <f>AVERAGE(out_8!G33:J33)/0.45*100</f>
        <v>2.8421082175195563E-2</v>
      </c>
      <c r="AE35" s="29">
        <f>AVERAGE(out_8!K33:N33)/0.45*100</f>
        <v>3.4557591751978332E-2</v>
      </c>
      <c r="AF35" s="29">
        <f>AVERAGE(out_8!O33:P33)/0.23*100</f>
        <v>3.4628031774296741E-2</v>
      </c>
      <c r="AG35" s="29">
        <f>AVERAGE(out_8!Q33:T33)/0.45*100</f>
        <v>2.8653587909185554E-2</v>
      </c>
      <c r="AH35" s="29">
        <f>AVERAGE(out_8!U33:X33)/0.45*100</f>
        <v>3.4612584363017222E-2</v>
      </c>
      <c r="AI35" s="29">
        <f>AVERAGE(out_8!Y33:Z33)/0.23*100</f>
        <v>3.4824241085564561E-2</v>
      </c>
      <c r="AJ35" s="29">
        <f>AVERAGE(out_8!AA33:AD33)/0.45*100</f>
        <v>2.9001686999760003E-2</v>
      </c>
      <c r="AK35" s="29">
        <f>AVERAGE(out_8!AE33:AH33)/0.45*100</f>
        <v>3.4821976896164446E-2</v>
      </c>
      <c r="AL35" s="29">
        <f>AVERAGE(out_8!AI33:AJ33)/0.23*100</f>
        <v>3.498240418159565E-2</v>
      </c>
      <c r="AM35" s="29">
        <f t="shared" si="3"/>
        <v>9.7606705701470634E-2</v>
      </c>
      <c r="AN35" s="30">
        <f t="shared" si="4"/>
        <v>9.8090413357767331E-2</v>
      </c>
      <c r="AO35" s="30">
        <f t="shared" si="5"/>
        <v>9.8806068077520098E-2</v>
      </c>
      <c r="AP35" s="9"/>
    </row>
    <row r="36" spans="2:42" x14ac:dyDescent="0.2">
      <c r="B36" s="17">
        <v>130.85753327197401</v>
      </c>
      <c r="C36" s="18">
        <v>32.028644671684503</v>
      </c>
      <c r="D36" s="9">
        <v>341.09424888849401</v>
      </c>
      <c r="E36" s="9">
        <v>0.119544485026329</v>
      </c>
      <c r="F36" s="9">
        <v>332.41314853056701</v>
      </c>
      <c r="G36" s="9">
        <v>0.12821148760309001</v>
      </c>
      <c r="H36" s="9">
        <v>285.34848931831999</v>
      </c>
      <c r="I36" s="9">
        <v>0.97469448280723303</v>
      </c>
      <c r="J36" s="9">
        <v>453.982842346307</v>
      </c>
      <c r="K36" s="9">
        <v>0.157675378018272</v>
      </c>
      <c r="L36" s="9">
        <v>489.307575339035</v>
      </c>
      <c r="M36" s="9">
        <v>0.11402740164554399</v>
      </c>
      <c r="N36" s="9">
        <v>342.796289650934</v>
      </c>
      <c r="O36" s="9">
        <v>1.0870790940469699</v>
      </c>
      <c r="P36" s="9">
        <v>479.78107799999998</v>
      </c>
      <c r="Q36" s="9">
        <v>0.144088559</v>
      </c>
      <c r="R36" s="9">
        <v>463.209993065167</v>
      </c>
      <c r="S36" s="9">
        <v>0.13479530733394399</v>
      </c>
      <c r="T36" s="9">
        <v>362.429896322812</v>
      </c>
      <c r="U36" s="10">
        <v>1.47235879270605</v>
      </c>
      <c r="V36" s="12">
        <v>396.829127321025</v>
      </c>
      <c r="W36" s="9">
        <v>1.48462410001033</v>
      </c>
      <c r="X36" s="9">
        <v>445.91028619767002</v>
      </c>
      <c r="Y36" s="9">
        <v>1.6530891511293599</v>
      </c>
      <c r="Z36" s="9">
        <v>490.602595951051</v>
      </c>
      <c r="AA36" s="10">
        <v>2.1792381331506201</v>
      </c>
      <c r="AB36" s="9"/>
      <c r="AC36" s="25">
        <f>IF(out_8!A34="","",out_8!A34/86400)</f>
        <v>60</v>
      </c>
      <c r="AD36" s="29">
        <f>AVERAGE(out_8!G34:J34)/0.45*100</f>
        <v>2.8680391724298336E-2</v>
      </c>
      <c r="AE36" s="29">
        <f>AVERAGE(out_8!K34:N34)/0.45*100</f>
        <v>3.495797226251722E-2</v>
      </c>
      <c r="AF36" s="29">
        <f>AVERAGE(out_8!O34:P34)/0.23*100</f>
        <v>3.502829880896674E-2</v>
      </c>
      <c r="AG36" s="29">
        <f>AVERAGE(out_8!Q34:T34)/0.45*100</f>
        <v>2.8913028310327219E-2</v>
      </c>
      <c r="AH36" s="29">
        <f>AVERAGE(out_8!U34:X34)/0.45*100</f>
        <v>3.5014043643979989E-2</v>
      </c>
      <c r="AI36" s="29">
        <f>AVERAGE(out_8!Y34:Z34)/0.23*100</f>
        <v>3.5224095664655654E-2</v>
      </c>
      <c r="AJ36" s="29">
        <f>AVERAGE(out_8!AA34:AD34)/0.45*100</f>
        <v>2.9277100296700002E-2</v>
      </c>
      <c r="AK36" s="29">
        <f>AVERAGE(out_8!AE34:AH34)/0.45*100</f>
        <v>3.5230197085664994E-2</v>
      </c>
      <c r="AL36" s="29">
        <f>AVERAGE(out_8!AI34:AJ34)/0.23*100</f>
        <v>3.5387696778965E-2</v>
      </c>
      <c r="AM36" s="29">
        <f t="shared" si="3"/>
        <v>9.8666662795782289E-2</v>
      </c>
      <c r="AN36" s="30">
        <f t="shared" si="4"/>
        <v>9.9151167618962865E-2</v>
      </c>
      <c r="AO36" s="30">
        <f t="shared" si="5"/>
        <v>9.9894994161329992E-2</v>
      </c>
      <c r="AP36" s="9"/>
    </row>
    <row r="37" spans="2:42" x14ac:dyDescent="0.2">
      <c r="B37" s="17">
        <v>134.74683937414201</v>
      </c>
      <c r="C37" s="18">
        <v>32.290359738228403</v>
      </c>
      <c r="D37" s="9">
        <v>351.35743357725897</v>
      </c>
      <c r="E37" s="9">
        <v>0.11961915105250299</v>
      </c>
      <c r="F37" s="9">
        <v>345.04476045520101</v>
      </c>
      <c r="G37" s="9">
        <v>0.12830338425068999</v>
      </c>
      <c r="H37" s="9">
        <v>293.24637961147499</v>
      </c>
      <c r="I37" s="9">
        <v>0.98348209973396905</v>
      </c>
      <c r="J37" s="9">
        <v>474.39699082739298</v>
      </c>
      <c r="K37" s="9">
        <v>0.144509989699211</v>
      </c>
      <c r="L37" s="9">
        <v>508.93638553345897</v>
      </c>
      <c r="M37" s="9">
        <v>0.10086769295906201</v>
      </c>
      <c r="N37" s="9">
        <v>360.08922186452003</v>
      </c>
      <c r="O37" s="9">
        <v>1.13034653503687</v>
      </c>
      <c r="P37" s="9">
        <v>494.69816209999999</v>
      </c>
      <c r="Q37" s="9">
        <v>0.14420250900000001</v>
      </c>
      <c r="R37" s="9">
        <v>477.30180334425802</v>
      </c>
      <c r="S37" s="9">
        <v>0.12573628644024301</v>
      </c>
      <c r="T37" s="9">
        <v>381.48198238379803</v>
      </c>
      <c r="U37" s="10">
        <v>1.4954209961412399</v>
      </c>
      <c r="V37" s="12">
        <v>412.91468423329098</v>
      </c>
      <c r="W37" s="9">
        <v>1.52270978706464</v>
      </c>
      <c r="X37" s="9">
        <v>462.83181437150898</v>
      </c>
      <c r="Y37" s="9">
        <v>1.7182826608689601</v>
      </c>
      <c r="Z37" s="9">
        <v>491.38804147703502</v>
      </c>
      <c r="AA37" s="10">
        <v>2.3255866918274601</v>
      </c>
      <c r="AB37" s="9"/>
      <c r="AC37" s="25">
        <f>IF(out_8!A35="","",out_8!A35/86400)</f>
        <v>61</v>
      </c>
      <c r="AD37" s="29">
        <f>AVERAGE(out_8!G35:J35)/0.45*100</f>
        <v>2.8891984652380555E-2</v>
      </c>
      <c r="AE37" s="29">
        <f>AVERAGE(out_8!K35:N35)/0.45*100</f>
        <v>3.5307854027871108E-2</v>
      </c>
      <c r="AF37" s="29">
        <f>AVERAGE(out_8!O35:P35)/0.23*100</f>
        <v>3.5373937215921955E-2</v>
      </c>
      <c r="AG37" s="29">
        <f>AVERAGE(out_8!Q35:T35)/0.45*100</f>
        <v>2.912603900302389E-2</v>
      </c>
      <c r="AH37" s="29">
        <f>AVERAGE(out_8!U35:X35)/0.45*100</f>
        <v>3.5365057080679441E-2</v>
      </c>
      <c r="AI37" s="29">
        <f>AVERAGE(out_8!Y35:Z35)/0.23*100</f>
        <v>3.5570302213489564E-2</v>
      </c>
      <c r="AJ37" s="29">
        <f>AVERAGE(out_8!AA35:AD35)/0.45*100</f>
        <v>2.9505950353245554E-2</v>
      </c>
      <c r="AK37" s="29">
        <f>AVERAGE(out_8!AE35:AH35)/0.45*100</f>
        <v>3.5587864150951665E-2</v>
      </c>
      <c r="AL37" s="29">
        <f>AVERAGE(out_8!AI35:AJ35)/0.23*100</f>
        <v>3.5739249928683256E-2</v>
      </c>
      <c r="AM37" s="29">
        <f t="shared" si="3"/>
        <v>9.9573775896173625E-2</v>
      </c>
      <c r="AN37" s="30">
        <f t="shared" si="4"/>
        <v>0.10006139829719291</v>
      </c>
      <c r="AO37" s="30">
        <f t="shared" si="5"/>
        <v>0.10083306443288047</v>
      </c>
      <c r="AP37" s="9"/>
    </row>
    <row r="38" spans="2:42" x14ac:dyDescent="0.2">
      <c r="B38" s="17">
        <v>139.418749752965</v>
      </c>
      <c r="C38" s="18">
        <v>32.421810153528199</v>
      </c>
      <c r="D38" s="9">
        <v>363.19800333647402</v>
      </c>
      <c r="E38" s="9">
        <v>0.115340213398635</v>
      </c>
      <c r="F38" s="9">
        <v>351.36056641751799</v>
      </c>
      <c r="G38" s="9">
        <v>0.12834933257448999</v>
      </c>
      <c r="H38" s="9">
        <v>302.71538929456199</v>
      </c>
      <c r="I38" s="9">
        <v>0.97045574993669004</v>
      </c>
      <c r="J38" s="9">
        <v>490.10530555132402</v>
      </c>
      <c r="K38" s="9">
        <v>0.14873563633828901</v>
      </c>
      <c r="L38" s="9">
        <v>524.64160227598302</v>
      </c>
      <c r="M38" s="9">
        <v>9.6414861016808698E-2</v>
      </c>
      <c r="N38" s="9">
        <v>376.59836478214697</v>
      </c>
      <c r="O38" s="9">
        <v>1.1779588949500299</v>
      </c>
      <c r="P38" s="9">
        <v>511.27442660000003</v>
      </c>
      <c r="Q38" s="9">
        <v>0.1397458</v>
      </c>
      <c r="R38" s="9">
        <v>490.56316021190003</v>
      </c>
      <c r="S38" s="9">
        <v>0.12125425513853801</v>
      </c>
      <c r="T38" s="9">
        <v>399.70016200459798</v>
      </c>
      <c r="U38" s="10">
        <v>1.5322268294577801</v>
      </c>
      <c r="V38" s="12">
        <v>427.29614588157801</v>
      </c>
      <c r="W38" s="9">
        <v>1.5824602971066299</v>
      </c>
      <c r="X38" s="9">
        <v>470.44512407513002</v>
      </c>
      <c r="Y38" s="9">
        <v>1.75087176032428</v>
      </c>
      <c r="Z38" s="9">
        <v>504.93123523940397</v>
      </c>
      <c r="AA38" s="10">
        <v>2.3636494126383201</v>
      </c>
      <c r="AB38" s="9"/>
      <c r="AC38" s="25">
        <f>IF(out_8!A36="","",out_8!A36/86400)</f>
        <v>62</v>
      </c>
      <c r="AD38" s="29">
        <f>AVERAGE(out_8!G36:J36)/0.45*100</f>
        <v>2.893768361902389E-2</v>
      </c>
      <c r="AE38" s="29">
        <f>AVERAGE(out_8!K36:N36)/0.45*100</f>
        <v>3.5478513340725555E-2</v>
      </c>
      <c r="AF38" s="29">
        <f>AVERAGE(out_8!O36:P36)/0.23*100</f>
        <v>3.5528111926201082E-2</v>
      </c>
      <c r="AG38" s="29">
        <f>AVERAGE(out_8!Q36:T36)/0.45*100</f>
        <v>2.9173990837794442E-2</v>
      </c>
      <c r="AH38" s="29">
        <f>AVERAGE(out_8!U36:X36)/0.45*100</f>
        <v>3.5536781882742216E-2</v>
      </c>
      <c r="AI38" s="29">
        <f>AVERAGE(out_8!Y36:Z36)/0.23*100</f>
        <v>3.5727101945058043E-2</v>
      </c>
      <c r="AJ38" s="29">
        <f>AVERAGE(out_8!AA36:AD36)/0.45*100</f>
        <v>2.9569663681868891E-2</v>
      </c>
      <c r="AK38" s="29">
        <f>AVERAGE(out_8!AE36:AH36)/0.45*100</f>
        <v>3.5766453135845547E-2</v>
      </c>
      <c r="AL38" s="29">
        <f>AVERAGE(out_8!AI36:AJ36)/0.23*100</f>
        <v>3.5901206329379563E-2</v>
      </c>
      <c r="AM38" s="29">
        <f t="shared" si="3"/>
        <v>9.9944308885950517E-2</v>
      </c>
      <c r="AN38" s="30">
        <f t="shared" si="4"/>
        <v>0.1004378746655947</v>
      </c>
      <c r="AO38" s="30">
        <f t="shared" si="5"/>
        <v>0.10123732314709399</v>
      </c>
      <c r="AP38" s="9"/>
    </row>
    <row r="39" spans="2:42" x14ac:dyDescent="0.2">
      <c r="B39" s="17">
        <v>144.08727223448699</v>
      </c>
      <c r="C39" s="18">
        <v>32.683694614937203</v>
      </c>
      <c r="D39" s="9">
        <v>375.83118168123798</v>
      </c>
      <c r="E39" s="9">
        <v>0.119797200807228</v>
      </c>
      <c r="F39" s="9">
        <v>359.255323870415</v>
      </c>
      <c r="G39" s="9">
        <v>0.12840676797924</v>
      </c>
      <c r="H39" s="9">
        <v>311.40432175313703</v>
      </c>
      <c r="I39" s="9">
        <v>0.98361420116489395</v>
      </c>
      <c r="J39" s="9">
        <v>516.01992002044597</v>
      </c>
      <c r="K39" s="9">
        <v>0.144208969172503</v>
      </c>
      <c r="L39" s="9">
        <v>537.99390213993001</v>
      </c>
      <c r="M39" s="9">
        <v>0.10065754655362399</v>
      </c>
      <c r="N39" s="9">
        <v>392.32371840381597</v>
      </c>
      <c r="O39" s="9">
        <v>1.2299161737864299</v>
      </c>
      <c r="P39" s="9">
        <v>526.18978419999996</v>
      </c>
      <c r="Q39" s="9">
        <v>0.14444307000000001</v>
      </c>
      <c r="R39" s="9">
        <v>503.81761102206701</v>
      </c>
      <c r="S39" s="9">
        <v>0.13510550441555999</v>
      </c>
      <c r="T39" s="9">
        <v>406.31789158065197</v>
      </c>
      <c r="U39" s="10">
        <v>1.56436071489204</v>
      </c>
      <c r="V39" s="12">
        <v>439.14443087734799</v>
      </c>
      <c r="W39" s="9">
        <v>1.6205077070885301</v>
      </c>
      <c r="X39" s="9">
        <v>483.98602121315298</v>
      </c>
      <c r="Y39" s="9">
        <v>1.7943545145893001</v>
      </c>
      <c r="Z39" s="9">
        <v>520.17163439271496</v>
      </c>
      <c r="AA39" s="10">
        <v>2.3963074108239901</v>
      </c>
      <c r="AB39" s="9"/>
      <c r="AC39" s="25">
        <f>IF(out_8!A37="","",out_8!A37/86400)</f>
        <v>63</v>
      </c>
      <c r="AD39" s="29">
        <f>AVERAGE(out_8!G37:J37)/0.45*100</f>
        <v>2.9008988800601113E-2</v>
      </c>
      <c r="AE39" s="29">
        <f>AVERAGE(out_8!K37:N37)/0.45*100</f>
        <v>3.5657552591511106E-2</v>
      </c>
      <c r="AF39" s="29">
        <f>AVERAGE(out_8!O37:P37)/0.23*100</f>
        <v>3.5706098629170874E-2</v>
      </c>
      <c r="AG39" s="29">
        <f>AVERAGE(out_8!Q37:T37)/0.45*100</f>
        <v>2.9248659053918883E-2</v>
      </c>
      <c r="AH39" s="29">
        <f>AVERAGE(out_8!U37:X37)/0.45*100</f>
        <v>3.5717163671460002E-2</v>
      </c>
      <c r="AI39" s="29">
        <f>AVERAGE(out_8!Y37:Z37)/0.23*100</f>
        <v>3.5907557812141951E-2</v>
      </c>
      <c r="AJ39" s="29">
        <f>AVERAGE(out_8!AA37:AD37)/0.45*100</f>
        <v>2.9659096578662229E-2</v>
      </c>
      <c r="AK39" s="29">
        <f>AVERAGE(out_8!AE37:AH37)/0.45*100</f>
        <v>3.5952826413361665E-2</v>
      </c>
      <c r="AL39" s="29">
        <f>AVERAGE(out_8!AI37:AJ37)/0.23*100</f>
        <v>3.6086268966724566E-2</v>
      </c>
      <c r="AM39" s="29">
        <f t="shared" si="3"/>
        <v>0.1003726400212831</v>
      </c>
      <c r="AN39" s="30">
        <f t="shared" si="4"/>
        <v>0.10087338053752085</v>
      </c>
      <c r="AO39" s="30">
        <f t="shared" si="5"/>
        <v>0.10169819195874846</v>
      </c>
      <c r="AP39" s="9"/>
    </row>
    <row r="40" spans="2:42" x14ac:dyDescent="0.2">
      <c r="B40" s="17">
        <v>147.20074985460201</v>
      </c>
      <c r="C40" s="18">
        <v>32.814806240506798</v>
      </c>
      <c r="D40" s="9">
        <v>389.24913651090299</v>
      </c>
      <c r="E40" s="9">
        <v>0.111164659473317</v>
      </c>
      <c r="F40" s="9">
        <v>365.57112983273203</v>
      </c>
      <c r="G40" s="9">
        <v>0.12845271630304</v>
      </c>
      <c r="H40" s="9">
        <v>316.15214116578198</v>
      </c>
      <c r="I40" s="9">
        <v>1.0142042977346899</v>
      </c>
      <c r="J40" s="9">
        <v>539.58161761099097</v>
      </c>
      <c r="K40" s="9">
        <v>0.14837781948578599</v>
      </c>
      <c r="L40" s="9"/>
      <c r="M40" s="9"/>
      <c r="N40" s="9">
        <v>400.18639521465099</v>
      </c>
      <c r="O40" s="9">
        <v>1.2558948132046199</v>
      </c>
      <c r="P40" s="9">
        <v>541.93559530000005</v>
      </c>
      <c r="Q40" s="9">
        <v>0.14456335000000001</v>
      </c>
      <c r="R40" s="9">
        <v>518.73469516950001</v>
      </c>
      <c r="S40" s="9">
        <v>0.135219454363908</v>
      </c>
      <c r="T40" s="9">
        <v>412.10344123088902</v>
      </c>
      <c r="U40" s="10">
        <v>1.60565491006298</v>
      </c>
      <c r="V40" s="12">
        <v>450.98582600008399</v>
      </c>
      <c r="W40" s="9">
        <v>1.6748152174329001</v>
      </c>
      <c r="X40" s="9">
        <v>491.60392416546398</v>
      </c>
      <c r="Y40" s="9">
        <v>1.8161035471363001</v>
      </c>
      <c r="Z40" s="9">
        <v>539.64700883817602</v>
      </c>
      <c r="AA40" s="10">
        <v>2.4344237195362299</v>
      </c>
      <c r="AB40" s="9"/>
      <c r="AC40" s="25">
        <f>IF(out_8!A38="","",out_8!A38/86400)</f>
        <v>64</v>
      </c>
      <c r="AD40" s="29">
        <f>AVERAGE(out_8!G38:J38)/0.45*100</f>
        <v>2.9111368544451108E-2</v>
      </c>
      <c r="AE40" s="29">
        <f>AVERAGE(out_8!K38:N38)/0.45*100</f>
        <v>3.5866706692795555E-2</v>
      </c>
      <c r="AF40" s="29">
        <f>AVERAGE(out_8!O38:P38)/0.23*100</f>
        <v>3.5918329600932823E-2</v>
      </c>
      <c r="AG40" s="29">
        <f>AVERAGE(out_8!Q38:T38)/0.45*100</f>
        <v>2.9354301191785555E-2</v>
      </c>
      <c r="AH40" s="29">
        <f>AVERAGE(out_8!U38:X38)/0.45*100</f>
        <v>3.5927264819601672E-2</v>
      </c>
      <c r="AI40" s="29">
        <f>AVERAGE(out_8!Y38:Z38)/0.23*100</f>
        <v>3.612223116140522E-2</v>
      </c>
      <c r="AJ40" s="29">
        <f>AVERAGE(out_8!AA38:AD38)/0.45*100</f>
        <v>2.9779021095621108E-2</v>
      </c>
      <c r="AK40" s="29">
        <f>AVERAGE(out_8!AE38:AH38)/0.45*100</f>
        <v>3.6168807814325556E-2</v>
      </c>
      <c r="AL40" s="29">
        <f>AVERAGE(out_8!AI38:AJ38)/0.23*100</f>
        <v>3.6305663639844568E-2</v>
      </c>
      <c r="AM40" s="29">
        <f t="shared" si="3"/>
        <v>0.10089640483817949</v>
      </c>
      <c r="AN40" s="30">
        <f t="shared" si="4"/>
        <v>0.10140379717279244</v>
      </c>
      <c r="AO40" s="30">
        <f t="shared" si="5"/>
        <v>0.10225349254979123</v>
      </c>
      <c r="AP40" s="9"/>
    </row>
    <row r="41" spans="2:42" x14ac:dyDescent="0.2">
      <c r="B41" s="17">
        <v>152.64510081817701</v>
      </c>
      <c r="C41" s="18">
        <v>33.207294142890198</v>
      </c>
      <c r="D41" s="9">
        <v>401.883881275796</v>
      </c>
      <c r="E41" s="9">
        <v>0.119986737642903</v>
      </c>
      <c r="F41" s="9">
        <v>373.46432086549902</v>
      </c>
      <c r="G41" s="9">
        <v>0.124145060946797</v>
      </c>
      <c r="H41" s="9">
        <v>320.11205125326597</v>
      </c>
      <c r="I41" s="9">
        <v>1.0491537415250101</v>
      </c>
      <c r="J41" s="9"/>
      <c r="K41" s="9"/>
      <c r="L41" s="9"/>
      <c r="M41" s="9"/>
      <c r="N41" s="9">
        <v>408.82666535863001</v>
      </c>
      <c r="O41" s="9">
        <v>1.2601715765369199</v>
      </c>
      <c r="P41" s="9"/>
      <c r="Q41" s="9"/>
      <c r="R41" s="9">
        <v>531.16387211132496</v>
      </c>
      <c r="S41" s="9">
        <v>0.13989773279888101</v>
      </c>
      <c r="T41" s="9">
        <v>421.21598407002699</v>
      </c>
      <c r="U41" s="10">
        <v>1.61489118643189</v>
      </c>
      <c r="V41" s="12">
        <v>462.82492449847399</v>
      </c>
      <c r="W41" s="9">
        <v>1.7345427612314399</v>
      </c>
      <c r="X41" s="9">
        <v>505.97160606768102</v>
      </c>
      <c r="Y41" s="9">
        <v>1.9083742579032501</v>
      </c>
      <c r="Z41" s="9"/>
      <c r="AA41" s="10"/>
      <c r="AB41" s="9"/>
      <c r="AC41" s="25">
        <f>IF(out_8!A39="","",out_8!A39/86400)</f>
        <v>65</v>
      </c>
      <c r="AD41" s="29">
        <f>AVERAGE(out_8!G39:J39)/0.45*100</f>
        <v>2.920826151260222E-2</v>
      </c>
      <c r="AE41" s="29">
        <f>AVERAGE(out_8!K39:N39)/0.45*100</f>
        <v>3.6071667522378892E-2</v>
      </c>
      <c r="AF41" s="29">
        <f>AVERAGE(out_8!O39:P39)/0.23*100</f>
        <v>3.6123440323770004E-2</v>
      </c>
      <c r="AG41" s="29">
        <f>AVERAGE(out_8!Q39:T39)/0.45*100</f>
        <v>2.9456116282177223E-2</v>
      </c>
      <c r="AH41" s="29">
        <f>AVERAGE(out_8!U39:X39)/0.45*100</f>
        <v>3.6132422841805553E-2</v>
      </c>
      <c r="AI41" s="29">
        <f>AVERAGE(out_8!Y39:Z39)/0.23*100</f>
        <v>3.6329734503402829E-2</v>
      </c>
      <c r="AJ41" s="29">
        <f>AVERAGE(out_8!AA39:AD39)/0.45*100</f>
        <v>2.9894527878237223E-2</v>
      </c>
      <c r="AK41" s="29">
        <f>AVERAGE(out_8!AE39:AH39)/0.45*100</f>
        <v>3.637986835523889E-2</v>
      </c>
      <c r="AL41" s="29">
        <f>AVERAGE(out_8!AI39:AJ39)/0.23*100</f>
        <v>3.6518032142738473E-2</v>
      </c>
      <c r="AM41" s="29">
        <f t="shared" si="3"/>
        <v>0.10140336935875112</v>
      </c>
      <c r="AN41" s="30">
        <f t="shared" si="4"/>
        <v>0.10191827362738559</v>
      </c>
      <c r="AO41" s="30">
        <f t="shared" si="5"/>
        <v>0.10279242837621458</v>
      </c>
      <c r="AP41" s="9"/>
    </row>
    <row r="42" spans="2:42" x14ac:dyDescent="0.2">
      <c r="B42" s="17">
        <v>157.30684750509499</v>
      </c>
      <c r="C42" s="18">
        <v>33.730046696517803</v>
      </c>
      <c r="D42" s="9">
        <v>414.51392678030101</v>
      </c>
      <c r="E42" s="9">
        <v>0.11571354352950999</v>
      </c>
      <c r="F42" s="9">
        <v>386.09593279013302</v>
      </c>
      <c r="G42" s="9">
        <v>0.124236957594396</v>
      </c>
      <c r="H42" s="9">
        <v>329.58889303700101</v>
      </c>
      <c r="I42" s="9">
        <v>1.0579528455327001</v>
      </c>
      <c r="J42" s="9"/>
      <c r="K42" s="9"/>
      <c r="L42" s="9"/>
      <c r="M42" s="9"/>
      <c r="N42" s="9">
        <v>419.03916106663502</v>
      </c>
      <c r="O42" s="9">
        <v>1.2687762198947199</v>
      </c>
      <c r="P42" s="9"/>
      <c r="Q42" s="9"/>
      <c r="R42" s="9">
        <v>541.10686836191098</v>
      </c>
      <c r="S42" s="9">
        <v>0.144557019575795</v>
      </c>
      <c r="T42" s="9">
        <v>428.66934660063703</v>
      </c>
      <c r="U42" s="10">
        <v>1.62869812184011</v>
      </c>
      <c r="V42" s="12">
        <v>469.593076443141</v>
      </c>
      <c r="W42" s="9">
        <v>1.7617041718181199</v>
      </c>
      <c r="X42" s="9">
        <v>511.89000700470399</v>
      </c>
      <c r="Y42" s="9">
        <v>1.9409480465296001</v>
      </c>
      <c r="Z42" s="9"/>
      <c r="AA42" s="10"/>
      <c r="AB42" s="9"/>
      <c r="AC42" s="25">
        <f>IF(out_8!A40="","",out_8!A40/86400)</f>
        <v>66</v>
      </c>
      <c r="AD42" s="29">
        <f>AVERAGE(out_8!G40:J40)/0.45*100</f>
        <v>2.9294954525746111E-2</v>
      </c>
      <c r="AE42" s="29">
        <f>AVERAGE(out_8!K40:N40)/0.45*100</f>
        <v>3.6262977929962782E-2</v>
      </c>
      <c r="AF42" s="29">
        <f>AVERAGE(out_8!O40:P40)/0.23*100</f>
        <v>3.6313796725299129E-2</v>
      </c>
      <c r="AG42" s="29">
        <f>AVERAGE(out_8!Q40:T40)/0.45*100</f>
        <v>2.9547316633554446E-2</v>
      </c>
      <c r="AH42" s="29">
        <f>AVERAGE(out_8!U40:X40)/0.45*100</f>
        <v>3.6324660698517225E-2</v>
      </c>
      <c r="AI42" s="29">
        <f>AVERAGE(out_8!Y40:Z40)/0.23*100</f>
        <v>3.6523457597278694E-2</v>
      </c>
      <c r="AJ42" s="29">
        <f>AVERAGE(out_8!AA40:AD40)/0.45*100</f>
        <v>2.9999274447579445E-2</v>
      </c>
      <c r="AK42" s="29">
        <f>AVERAGE(out_8!AE40:AH40)/0.45*100</f>
        <v>3.6577812022060556E-2</v>
      </c>
      <c r="AL42" s="29">
        <f>AVERAGE(out_8!AI40:AJ40)/0.23*100</f>
        <v>3.6716220645653254E-2</v>
      </c>
      <c r="AM42" s="29">
        <f t="shared" si="3"/>
        <v>0.10187172918100804</v>
      </c>
      <c r="AN42" s="30">
        <f t="shared" si="4"/>
        <v>0.10239543492935037</v>
      </c>
      <c r="AO42" s="30">
        <f t="shared" si="5"/>
        <v>0.10329330711529325</v>
      </c>
      <c r="AP42" s="9"/>
    </row>
    <row r="43" spans="2:42" x14ac:dyDescent="0.2">
      <c r="B43" s="17">
        <v>160.42032512521101</v>
      </c>
      <c r="C43" s="18">
        <v>33.861158322087299</v>
      </c>
      <c r="D43" s="9">
        <v>422.41338349358602</v>
      </c>
      <c r="E43" s="9">
        <v>0.12886625121723899</v>
      </c>
      <c r="F43" s="9">
        <v>395.56964173360899</v>
      </c>
      <c r="G43" s="9">
        <v>0.12430588008009601</v>
      </c>
      <c r="H43" s="9">
        <v>338.27625907544598</v>
      </c>
      <c r="I43" s="9">
        <v>1.06674620599991</v>
      </c>
      <c r="J43" s="9"/>
      <c r="K43" s="9"/>
      <c r="L43" s="9"/>
      <c r="M43" s="9"/>
      <c r="N43" s="9">
        <v>426.90028888676602</v>
      </c>
      <c r="O43" s="9">
        <v>1.2904156200222501</v>
      </c>
      <c r="P43" s="9"/>
      <c r="Q43" s="9"/>
      <c r="R43" s="9"/>
      <c r="S43" s="9"/>
      <c r="T43" s="9">
        <v>437.75253869550301</v>
      </c>
      <c r="U43" s="10">
        <v>1.7158508406686199</v>
      </c>
      <c r="V43" s="12">
        <v>483.97913134011799</v>
      </c>
      <c r="W43" s="9">
        <v>1.8106146149517801</v>
      </c>
      <c r="X43" s="9">
        <v>533.90774460006196</v>
      </c>
      <c r="Y43" s="9">
        <v>1.9790873214853</v>
      </c>
      <c r="Z43" s="9"/>
      <c r="AA43" s="10"/>
      <c r="AB43" s="9"/>
      <c r="AC43" s="25">
        <f>IF(out_8!A41="","",out_8!A41/86400)</f>
        <v>67</v>
      </c>
      <c r="AD43" s="29">
        <f>AVERAGE(out_8!G41:J41)/0.45*100</f>
        <v>2.9397234850808886E-2</v>
      </c>
      <c r="AE43" s="29">
        <f>AVERAGE(out_8!K41:N41)/0.45*100</f>
        <v>3.6467906411376115E-2</v>
      </c>
      <c r="AF43" s="29">
        <f>AVERAGE(out_8!O41:P41)/0.23*100</f>
        <v>3.6520002430380866E-2</v>
      </c>
      <c r="AG43" s="29">
        <f>AVERAGE(out_8!Q41:T41)/0.45*100</f>
        <v>2.9654460530612773E-2</v>
      </c>
      <c r="AH43" s="29">
        <f>AVERAGE(out_8!U41:X41)/0.45*100</f>
        <v>3.6530344178481666E-2</v>
      </c>
      <c r="AI43" s="29">
        <f>AVERAGE(out_8!Y41:Z41)/0.23*100</f>
        <v>3.6733002480350434E-2</v>
      </c>
      <c r="AJ43" s="29">
        <f>AVERAGE(out_8!AA41:AD41)/0.45*100</f>
        <v>3.011946157379778E-2</v>
      </c>
      <c r="AK43" s="29">
        <f>AVERAGE(out_8!AE41:AH41)/0.45*100</f>
        <v>3.6789070690995004E-2</v>
      </c>
      <c r="AL43" s="29">
        <f>AVERAGE(out_8!AI41:AJ41)/0.23*100</f>
        <v>3.6930128967858911E-2</v>
      </c>
      <c r="AM43" s="29">
        <f t="shared" si="3"/>
        <v>0.10238514369256586</v>
      </c>
      <c r="AN43" s="30">
        <f t="shared" si="4"/>
        <v>0.10291780718944488</v>
      </c>
      <c r="AO43" s="30">
        <f t="shared" si="5"/>
        <v>0.1038386612326517</v>
      </c>
      <c r="AP43" s="9"/>
    </row>
    <row r="44" spans="2:42" x14ac:dyDescent="0.2">
      <c r="B44" s="17">
        <v>163.54057853992899</v>
      </c>
      <c r="C44" s="18">
        <v>33.731401855438399</v>
      </c>
      <c r="D44" s="9">
        <v>433.46447750751202</v>
      </c>
      <c r="E44" s="9">
        <v>0.12458157002289599</v>
      </c>
      <c r="F44" s="9">
        <v>408.98916298340299</v>
      </c>
      <c r="G44" s="9">
        <v>0.120038429507178</v>
      </c>
      <c r="H44" s="9">
        <v>346.18041504911997</v>
      </c>
      <c r="I44" s="9">
        <v>1.09299418597061</v>
      </c>
      <c r="J44" s="9"/>
      <c r="K44" s="9"/>
      <c r="L44" s="9"/>
      <c r="M44" s="9"/>
      <c r="N44" s="9">
        <v>443.41098079509698</v>
      </c>
      <c r="O44" s="9">
        <v>1.3423672192260701</v>
      </c>
      <c r="P44" s="9"/>
      <c r="Q44" s="9"/>
      <c r="R44" s="9"/>
      <c r="S44" s="9"/>
      <c r="T44" s="9">
        <v>447.66273117307998</v>
      </c>
      <c r="U44" s="10">
        <v>1.80759321019449</v>
      </c>
      <c r="V44" s="12">
        <v>490.74957990912998</v>
      </c>
      <c r="W44" s="9">
        <v>1.8323559920843</v>
      </c>
      <c r="X44" s="9">
        <v>540.68048979341802</v>
      </c>
      <c r="Y44" s="9">
        <v>1.99540866516365</v>
      </c>
      <c r="Z44" s="9"/>
      <c r="AA44" s="10"/>
      <c r="AB44" s="9"/>
      <c r="AC44" s="25">
        <f>IF(out_8!A42="","",out_8!A42/86400)</f>
        <v>68</v>
      </c>
      <c r="AD44" s="29">
        <f>AVERAGE(out_8!G42:J42)/0.45*100</f>
        <v>2.9505806568547777E-2</v>
      </c>
      <c r="AE44" s="29">
        <f>AVERAGE(out_8!K42:N42)/0.45*100</f>
        <v>3.6678924624008333E-2</v>
      </c>
      <c r="AF44" s="29">
        <f>AVERAGE(out_8!O42:P42)/0.23*100</f>
        <v>3.6731893262262172E-2</v>
      </c>
      <c r="AG44" s="29">
        <f>AVERAGE(out_8!Q42:T42)/0.45*100</f>
        <v>2.9768164951109444E-2</v>
      </c>
      <c r="AH44" s="29">
        <f>AVERAGE(out_8!U42:X42)/0.45*100</f>
        <v>3.6742090654937776E-2</v>
      </c>
      <c r="AI44" s="29">
        <f>AVERAGE(out_8!Y42:Z42)/0.23*100</f>
        <v>3.6948263702501309E-2</v>
      </c>
      <c r="AJ44" s="29">
        <f>AVERAGE(out_8!AA42:AD42)/0.45*100</f>
        <v>3.0245942717911107E-2</v>
      </c>
      <c r="AK44" s="29">
        <f>AVERAGE(out_8!AE42:AH42)/0.45*100</f>
        <v>3.7006227019049445E-2</v>
      </c>
      <c r="AL44" s="29">
        <f>AVERAGE(out_8!AI42:AJ42)/0.23*100</f>
        <v>3.7149610064613696E-2</v>
      </c>
      <c r="AM44" s="29">
        <f t="shared" si="3"/>
        <v>0.10291662445481828</v>
      </c>
      <c r="AN44" s="30">
        <f t="shared" si="4"/>
        <v>0.10345851930854852</v>
      </c>
      <c r="AO44" s="30">
        <f t="shared" si="5"/>
        <v>0.10440177980157425</v>
      </c>
      <c r="AP44" s="9"/>
    </row>
    <row r="45" spans="2:42" x14ac:dyDescent="0.2">
      <c r="B45" s="17">
        <v>166.66083195464699</v>
      </c>
      <c r="C45" s="18">
        <v>33.6016453887894</v>
      </c>
      <c r="D45" s="9">
        <v>444.517137941567</v>
      </c>
      <c r="E45" s="9">
        <v>0.124661979589546</v>
      </c>
      <c r="F45" s="9">
        <v>416.885486856429</v>
      </c>
      <c r="G45" s="9">
        <v>0.12446095567292099</v>
      </c>
      <c r="H45" s="9">
        <v>354.87091392782401</v>
      </c>
      <c r="I45" s="9">
        <v>1.11051772795981</v>
      </c>
      <c r="J45" s="9"/>
      <c r="K45" s="9"/>
      <c r="L45" s="9"/>
      <c r="M45" s="9"/>
      <c r="N45" s="9">
        <v>464.64764333972698</v>
      </c>
      <c r="O45" s="9">
        <v>1.4333378942504</v>
      </c>
      <c r="P45" s="9"/>
      <c r="Q45" s="9"/>
      <c r="R45" s="9"/>
      <c r="S45" s="9"/>
      <c r="T45" s="9">
        <v>453.45000733768597</v>
      </c>
      <c r="U45" s="10">
        <v>1.84430408522074</v>
      </c>
      <c r="V45" s="12">
        <v>500.89836288961197</v>
      </c>
      <c r="W45" s="9">
        <v>1.8812281581455499</v>
      </c>
      <c r="X45" s="9"/>
      <c r="Y45" s="9"/>
      <c r="Z45" s="9"/>
      <c r="AA45" s="10"/>
      <c r="AB45" s="9"/>
      <c r="AC45" s="25">
        <f>IF(out_8!A43="","",out_8!A43/86400)</f>
        <v>69</v>
      </c>
      <c r="AD45" s="29">
        <f>AVERAGE(out_8!G43:J43)/0.45*100</f>
        <v>2.9607831483074439E-2</v>
      </c>
      <c r="AE45" s="29">
        <f>AVERAGE(out_8!K43:N43)/0.45*100</f>
        <v>3.688201647640111E-2</v>
      </c>
      <c r="AF45" s="29">
        <f>AVERAGE(out_8!O43:P43)/0.23*100</f>
        <v>3.6934614724605214E-2</v>
      </c>
      <c r="AG45" s="29">
        <f>AVERAGE(out_8!Q43:T43)/0.45*100</f>
        <v>2.987509011486611E-2</v>
      </c>
      <c r="AH45" s="29">
        <f>AVERAGE(out_8!U43:X43)/0.45*100</f>
        <v>3.6946007665677225E-2</v>
      </c>
      <c r="AI45" s="29">
        <f>AVERAGE(out_8!Y43:Z43)/0.23*100</f>
        <v>3.7154605851227825E-2</v>
      </c>
      <c r="AJ45" s="29">
        <f>AVERAGE(out_8!AA43:AD43)/0.45*100</f>
        <v>3.0365431444603332E-2</v>
      </c>
      <c r="AK45" s="29">
        <f>AVERAGE(out_8!AE43:AH43)/0.45*100</f>
        <v>3.7215460830016103E-2</v>
      </c>
      <c r="AL45" s="29">
        <f>AVERAGE(out_8!AI43:AJ43)/0.23*100</f>
        <v>3.7360148769905219E-2</v>
      </c>
      <c r="AM45" s="29">
        <f t="shared" si="3"/>
        <v>0.10342446268408076</v>
      </c>
      <c r="AN45" s="30">
        <f t="shared" si="4"/>
        <v>0.10397570363177117</v>
      </c>
      <c r="AO45" s="30">
        <f t="shared" si="5"/>
        <v>0.10494104104452466</v>
      </c>
      <c r="AP45" s="9"/>
    </row>
    <row r="46" spans="2:42" x14ac:dyDescent="0.2">
      <c r="B46" s="17">
        <v>169.78447326666699</v>
      </c>
      <c r="C46" s="18">
        <v>33.341454876031101</v>
      </c>
      <c r="D46" s="9">
        <v>459.51561068194098</v>
      </c>
      <c r="E46" s="9">
        <v>0.12040601609757701</v>
      </c>
      <c r="F46" s="9">
        <v>426.363895060294</v>
      </c>
      <c r="G46" s="9">
        <v>0.13762515044160001</v>
      </c>
      <c r="H46" s="9">
        <v>362.77350348136798</v>
      </c>
      <c r="I46" s="9">
        <v>1.13240061716953</v>
      </c>
      <c r="J46" s="9"/>
      <c r="K46" s="9"/>
      <c r="L46" s="9"/>
      <c r="M46" s="9"/>
      <c r="N46" s="9">
        <v>471.72807984530698</v>
      </c>
      <c r="O46" s="9">
        <v>1.4680006918825099</v>
      </c>
      <c r="P46" s="9"/>
      <c r="Q46" s="9"/>
      <c r="R46" s="9"/>
      <c r="S46" s="9"/>
      <c r="T46" s="9">
        <v>460.06946342810897</v>
      </c>
      <c r="U46" s="10">
        <v>1.87185465051032</v>
      </c>
      <c r="V46" s="12">
        <v>511.04255262140498</v>
      </c>
      <c r="W46" s="9">
        <v>1.94094039111512</v>
      </c>
      <c r="X46" s="9"/>
      <c r="Y46" s="9"/>
      <c r="Z46" s="9"/>
      <c r="AA46" s="10"/>
      <c r="AB46" s="9"/>
      <c r="AC46" s="25">
        <f>IF(out_8!A44="","",out_8!A44/86400)</f>
        <v>70</v>
      </c>
      <c r="AD46" s="29">
        <f>AVERAGE(out_8!G44:J44)/0.45*100</f>
        <v>2.9701105971173335E-2</v>
      </c>
      <c r="AE46" s="29">
        <f>AVERAGE(out_8!K44:N44)/0.45*100</f>
        <v>3.7073870484356668E-2</v>
      </c>
      <c r="AF46" s="29">
        <f>AVERAGE(out_8!O44:P44)/0.23*100</f>
        <v>3.7125650675653259E-2</v>
      </c>
      <c r="AG46" s="29">
        <f>AVERAGE(out_8!Q44:T44)/0.45*100</f>
        <v>2.9973421493306111E-2</v>
      </c>
      <c r="AH46" s="29">
        <f>AVERAGE(out_8!U44:X44)/0.45*100</f>
        <v>3.7138704999351103E-2</v>
      </c>
      <c r="AI46" s="29">
        <f>AVERAGE(out_8!Y44:Z44)/0.23*100</f>
        <v>3.734948164512282E-2</v>
      </c>
      <c r="AJ46" s="29">
        <f>AVERAGE(out_8!AA44:AD44)/0.45*100</f>
        <v>3.0476025968568334E-2</v>
      </c>
      <c r="AK46" s="29">
        <f>AVERAGE(out_8!AE44:AH44)/0.45*100</f>
        <v>3.7413364263660001E-2</v>
      </c>
      <c r="AL46" s="29">
        <f>AVERAGE(out_8!AI44:AJ44)/0.23*100</f>
        <v>3.7559137291392382E-2</v>
      </c>
      <c r="AM46" s="29">
        <f t="shared" si="3"/>
        <v>0.10390062713118325</v>
      </c>
      <c r="AN46" s="30">
        <f t="shared" si="4"/>
        <v>0.10446160813778003</v>
      </c>
      <c r="AO46" s="30">
        <f t="shared" si="5"/>
        <v>0.10544852752362072</v>
      </c>
      <c r="AP46" s="9"/>
    </row>
    <row r="47" spans="2:42" x14ac:dyDescent="0.2">
      <c r="B47" s="17">
        <v>172.904726681385</v>
      </c>
      <c r="C47" s="18">
        <v>33.211698409382201</v>
      </c>
      <c r="D47" s="9">
        <v>472.14722260657499</v>
      </c>
      <c r="E47" s="9">
        <v>0.120497912745177</v>
      </c>
      <c r="F47" s="9">
        <v>433.46761034777097</v>
      </c>
      <c r="G47" s="9">
        <v>0.13331175154488101</v>
      </c>
      <c r="H47" s="9">
        <v>371.46870162046099</v>
      </c>
      <c r="I47" s="9">
        <v>1.1630194314416999</v>
      </c>
      <c r="J47" s="9"/>
      <c r="K47" s="9"/>
      <c r="L47" s="9"/>
      <c r="M47" s="9"/>
      <c r="N47" s="9">
        <v>479.58920766543798</v>
      </c>
      <c r="O47" s="9">
        <v>1.4896400920100401</v>
      </c>
      <c r="P47" s="9"/>
      <c r="Q47" s="9"/>
      <c r="R47" s="9"/>
      <c r="S47" s="9"/>
      <c r="T47" s="9">
        <v>469.18027975287799</v>
      </c>
      <c r="U47" s="10">
        <v>1.8856742470239201</v>
      </c>
      <c r="V47" s="12">
        <v>527.13270278235996</v>
      </c>
      <c r="W47" s="9">
        <v>1.96818601126111</v>
      </c>
      <c r="X47" s="9"/>
      <c r="Y47" s="9"/>
      <c r="Z47" s="9"/>
      <c r="AA47" s="10"/>
      <c r="AB47" s="9"/>
      <c r="AC47" s="25">
        <f>IF(out_8!A45="","",out_8!A45/86400)</f>
        <v>71</v>
      </c>
      <c r="AD47" s="29">
        <f>AVERAGE(out_8!G45:J45)/0.45*100</f>
        <v>3.0214557466057779E-2</v>
      </c>
      <c r="AE47" s="29">
        <f>AVERAGE(out_8!K45:N45)/0.45*100</f>
        <v>3.7701919923740002E-2</v>
      </c>
      <c r="AF47" s="29">
        <f>AVERAGE(out_8!O45:P45)/0.23*100</f>
        <v>3.779138014465195E-2</v>
      </c>
      <c r="AG47" s="29">
        <f>AVERAGE(out_8!Q45:T45)/0.45*100</f>
        <v>3.0486704318142221E-2</v>
      </c>
      <c r="AH47" s="29">
        <f>AVERAGE(out_8!U45:X45)/0.45*100</f>
        <v>3.7767712728174439E-2</v>
      </c>
      <c r="AI47" s="29">
        <f>AVERAGE(out_8!Y45:Z45)/0.23*100</f>
        <v>3.8014580386245653E-2</v>
      </c>
      <c r="AJ47" s="29">
        <f>AVERAGE(out_8!AA45:AD45)/0.45*100</f>
        <v>3.1000692008624445E-2</v>
      </c>
      <c r="AK47" s="29">
        <f>AVERAGE(out_8!AE45:AH45)/0.45*100</f>
        <v>3.8046903966728884E-2</v>
      </c>
      <c r="AL47" s="29">
        <f>AVERAGE(out_8!AI45:AJ45)/0.23*100</f>
        <v>3.8228485216493475E-2</v>
      </c>
      <c r="AM47" s="29">
        <f t="shared" si="3"/>
        <v>0.10570785753444972</v>
      </c>
      <c r="AN47" s="30">
        <f t="shared" si="4"/>
        <v>0.10626899743256231</v>
      </c>
      <c r="AO47" s="30">
        <f t="shared" si="5"/>
        <v>0.10727608119184681</v>
      </c>
      <c r="AP47" s="9"/>
    </row>
    <row r="48" spans="2:42" x14ac:dyDescent="0.2">
      <c r="B48" s="17">
        <v>175.24915161404999</v>
      </c>
      <c r="C48" s="18">
        <v>32.951338501758798</v>
      </c>
      <c r="D48" s="9">
        <v>484.77726811107999</v>
      </c>
      <c r="E48" s="9">
        <v>0.116224718631784</v>
      </c>
      <c r="F48" s="9">
        <v>442.15184354595698</v>
      </c>
      <c r="G48" s="9">
        <v>0.13337493049010599</v>
      </c>
      <c r="H48" s="9">
        <v>379.37285759413498</v>
      </c>
      <c r="I48" s="9">
        <v>1.18926741141241</v>
      </c>
      <c r="J48" s="9"/>
      <c r="K48" s="9"/>
      <c r="L48" s="9"/>
      <c r="M48" s="9"/>
      <c r="N48" s="9">
        <v>488.23877175363799</v>
      </c>
      <c r="O48" s="9">
        <v>1.5199522910863299</v>
      </c>
      <c r="P48" s="9"/>
      <c r="Q48" s="9"/>
      <c r="R48" s="9"/>
      <c r="S48" s="9"/>
      <c r="T48" s="9">
        <v>479.121549489095</v>
      </c>
      <c r="U48" s="10">
        <v>1.8949168539455099</v>
      </c>
      <c r="V48" s="12">
        <v>540.68278641776305</v>
      </c>
      <c r="W48" s="9">
        <v>1.9899886317094899</v>
      </c>
      <c r="X48" s="9"/>
      <c r="Y48" s="9"/>
      <c r="Z48" s="9"/>
      <c r="AA48" s="10"/>
      <c r="AB48" s="9"/>
      <c r="AC48" s="25">
        <f>IF(out_8!A46="","",out_8!A46/86400)</f>
        <v>72</v>
      </c>
      <c r="AD48" s="29">
        <f>AVERAGE(out_8!G46:J46)/0.45*100</f>
        <v>3.097940961302555E-2</v>
      </c>
      <c r="AE48" s="29">
        <f>AVERAGE(out_8!K46:N46)/0.45*100</f>
        <v>3.8630890175846665E-2</v>
      </c>
      <c r="AF48" s="29">
        <f>AVERAGE(out_8!O46:P46)/0.23*100</f>
        <v>3.8751770511328255E-2</v>
      </c>
      <c r="AG48" s="29">
        <f>AVERAGE(out_8!Q46:T46)/0.45*100</f>
        <v>3.1249195572958886E-2</v>
      </c>
      <c r="AH48" s="29">
        <f>AVERAGE(out_8!U46:X46)/0.45*100</f>
        <v>3.8698774929516108E-2</v>
      </c>
      <c r="AI48" s="29">
        <f>AVERAGE(out_8!Y46:Z46)/0.23*100</f>
        <v>3.8973481759832604E-2</v>
      </c>
      <c r="AJ48" s="29">
        <f>AVERAGE(out_8!AA46:AD46)/0.45*100</f>
        <v>3.1775627992781656E-2</v>
      </c>
      <c r="AK48" s="29">
        <f>AVERAGE(out_8!AE46:AH46)/0.45*100</f>
        <v>3.8982925454496657E-2</v>
      </c>
      <c r="AL48" s="29">
        <f>AVERAGE(out_8!AI46:AJ46)/0.23*100</f>
        <v>3.9192098252207604E-2</v>
      </c>
      <c r="AM48" s="29">
        <f t="shared" si="3"/>
        <v>0.10836207030020048</v>
      </c>
      <c r="AN48" s="30">
        <f t="shared" si="4"/>
        <v>0.10892145226230759</v>
      </c>
      <c r="AO48" s="30">
        <f t="shared" si="5"/>
        <v>0.10995065169948592</v>
      </c>
      <c r="AP48" s="9"/>
    </row>
    <row r="49" spans="2:42" x14ac:dyDescent="0.2">
      <c r="B49" s="17">
        <v>178.37618082337099</v>
      </c>
      <c r="C49" s="18">
        <v>32.560713942891297</v>
      </c>
      <c r="D49" s="9">
        <v>502.145734507452</v>
      </c>
      <c r="E49" s="9">
        <v>0.116351076522234</v>
      </c>
      <c r="F49" s="9">
        <v>455.56979837562199</v>
      </c>
      <c r="G49" s="9">
        <v>0.124742389156196</v>
      </c>
      <c r="H49" s="9">
        <v>387.27544714767902</v>
      </c>
      <c r="I49" s="9">
        <v>1.21115030062212</v>
      </c>
      <c r="J49" s="9"/>
      <c r="K49" s="9"/>
      <c r="L49" s="9"/>
      <c r="M49" s="9"/>
      <c r="N49" s="9">
        <v>506.34027711443599</v>
      </c>
      <c r="O49" s="9">
        <v>1.6283026418036399</v>
      </c>
      <c r="P49" s="9"/>
      <c r="Q49" s="9"/>
      <c r="R49" s="9"/>
      <c r="S49" s="9"/>
      <c r="T49" s="9">
        <v>487.40363891678402</v>
      </c>
      <c r="U49" s="10">
        <v>1.9087301199064199</v>
      </c>
      <c r="V49" s="12"/>
      <c r="W49" s="9"/>
      <c r="X49" s="9"/>
      <c r="Y49" s="9"/>
      <c r="Z49" s="9"/>
      <c r="AA49" s="10"/>
      <c r="AB49" s="9"/>
      <c r="AC49" s="25">
        <f>IF(out_8!A47="","",out_8!A47/86400)</f>
        <v>73</v>
      </c>
      <c r="AD49" s="29">
        <f>AVERAGE(out_8!G47:J47)/0.45*100</f>
        <v>3.1932893121881668E-2</v>
      </c>
      <c r="AE49" s="29">
        <f>AVERAGE(out_8!K47:N47)/0.45*100</f>
        <v>3.9789674433462777E-2</v>
      </c>
      <c r="AF49" s="29">
        <f>AVERAGE(out_8!O47:P47)/0.23*100</f>
        <v>3.9935039183007816E-2</v>
      </c>
      <c r="AG49" s="29">
        <f>AVERAGE(out_8!Q47:T47)/0.45*100</f>
        <v>3.2200003589201109E-2</v>
      </c>
      <c r="AH49" s="29">
        <f>AVERAGE(out_8!U47:X47)/0.45*100</f>
        <v>3.9859630756000547E-2</v>
      </c>
      <c r="AI49" s="29">
        <f>AVERAGE(out_8!Y47:Z47)/0.23*100</f>
        <v>4.0154689748177173E-2</v>
      </c>
      <c r="AJ49" s="29">
        <f>AVERAGE(out_8!AA47:AD47)/0.45*100</f>
        <v>3.2740401374396669E-2</v>
      </c>
      <c r="AK49" s="29">
        <f>AVERAGE(out_8!AE47:AH47)/0.45*100</f>
        <v>4.0149542138694996E-2</v>
      </c>
      <c r="AL49" s="29">
        <f>AVERAGE(out_8!AI47:AJ47)/0.23*100</f>
        <v>4.0378879013658477E-2</v>
      </c>
      <c r="AM49" s="29">
        <f t="shared" si="3"/>
        <v>0.11165760673835226</v>
      </c>
      <c r="AN49" s="30">
        <f t="shared" si="4"/>
        <v>0.11221432409337884</v>
      </c>
      <c r="AO49" s="30">
        <f t="shared" si="5"/>
        <v>0.11326882252675013</v>
      </c>
      <c r="AP49" s="9"/>
    </row>
    <row r="50" spans="2:42" x14ac:dyDescent="0.2">
      <c r="B50" s="17">
        <v>183.06503068870299</v>
      </c>
      <c r="C50" s="18">
        <v>32.039994127644597</v>
      </c>
      <c r="D50" s="9">
        <v>525.83157328627101</v>
      </c>
      <c r="E50" s="9">
        <v>0.120888473497477</v>
      </c>
      <c r="F50" s="9">
        <v>466.62089238954701</v>
      </c>
      <c r="G50" s="9">
        <v>0.120457707961852</v>
      </c>
      <c r="H50" s="9">
        <v>394.39169379619301</v>
      </c>
      <c r="I50" s="9">
        <v>1.24175762781335</v>
      </c>
      <c r="J50" s="9"/>
      <c r="K50" s="9"/>
      <c r="L50" s="9"/>
      <c r="M50" s="9"/>
      <c r="N50" s="9">
        <v>512.63692432405901</v>
      </c>
      <c r="O50" s="9">
        <v>1.6673103583589901</v>
      </c>
      <c r="P50" s="9"/>
      <c r="Q50" s="9"/>
      <c r="R50" s="9"/>
      <c r="S50" s="9"/>
      <c r="T50" s="9">
        <v>491.53346128723098</v>
      </c>
      <c r="U50" s="10">
        <v>1.9454283338273</v>
      </c>
      <c r="V50" s="12"/>
      <c r="W50" s="9"/>
      <c r="X50" s="9"/>
      <c r="Y50" s="9"/>
      <c r="Z50" s="9"/>
      <c r="AA50" s="10"/>
      <c r="AB50" s="9"/>
      <c r="AC50" s="25">
        <f>IF(out_8!A48="","",out_8!A48/86400)</f>
        <v>74</v>
      </c>
      <c r="AD50" s="29">
        <f>AVERAGE(out_8!G48:J48)/0.45*100</f>
        <v>3.2922966768947223E-2</v>
      </c>
      <c r="AE50" s="29">
        <f>AVERAGE(out_8!K48:N48)/0.45*100</f>
        <v>4.1014929648993892E-2</v>
      </c>
      <c r="AF50" s="29">
        <f>AVERAGE(out_8!O48:P48)/0.23*100</f>
        <v>4.1168551783179998E-2</v>
      </c>
      <c r="AG50" s="29">
        <f>AVERAGE(out_8!Q48:T48)/0.45*100</f>
        <v>3.3189661478637215E-2</v>
      </c>
      <c r="AH50" s="29">
        <f>AVERAGE(out_8!U48:X48)/0.45*100</f>
        <v>4.1087495909576673E-2</v>
      </c>
      <c r="AI50" s="29">
        <f>AVERAGE(out_8!Y48:Z48)/0.23*100</f>
        <v>4.1389092362736954E-2</v>
      </c>
      <c r="AJ50" s="29">
        <f>AVERAGE(out_8!AA48:AD48)/0.45*100</f>
        <v>3.3745377316829445E-2</v>
      </c>
      <c r="AK50" s="29">
        <f>AVERAGE(out_8!AE48:AH48)/0.45*100</f>
        <v>4.1383999265074439E-2</v>
      </c>
      <c r="AL50" s="29">
        <f>AVERAGE(out_8!AI48:AJ48)/0.23*100</f>
        <v>4.1619872583438258E-2</v>
      </c>
      <c r="AM50" s="29">
        <f t="shared" si="3"/>
        <v>0.11510644820112112</v>
      </c>
      <c r="AN50" s="30">
        <f t="shared" si="4"/>
        <v>0.11566624975095084</v>
      </c>
      <c r="AO50" s="30">
        <f t="shared" si="5"/>
        <v>0.11674924916534214</v>
      </c>
      <c r="AP50" s="9"/>
    </row>
    <row r="51" spans="2:42" x14ac:dyDescent="0.2">
      <c r="B51" s="17">
        <v>186.19205989802401</v>
      </c>
      <c r="C51" s="18">
        <v>31.6493695687771</v>
      </c>
      <c r="D51" s="9">
        <v>540.83004602664403</v>
      </c>
      <c r="E51" s="9">
        <v>0.116632510005509</v>
      </c>
      <c r="F51" s="9">
        <v>479.25250431418198</v>
      </c>
      <c r="G51" s="9">
        <v>0.12054960460945199</v>
      </c>
      <c r="H51" s="9">
        <v>412.56530013915</v>
      </c>
      <c r="I51" s="9">
        <v>1.2855406368542099</v>
      </c>
      <c r="J51" s="9"/>
      <c r="K51" s="9"/>
      <c r="L51" s="9"/>
      <c r="M51" s="9"/>
      <c r="N51" s="9">
        <v>529.13987127887196</v>
      </c>
      <c r="O51" s="9">
        <v>1.6975657611094901</v>
      </c>
      <c r="P51" s="9"/>
      <c r="Q51" s="9"/>
      <c r="R51" s="9"/>
      <c r="S51" s="9"/>
      <c r="T51" s="9">
        <v>491.51446962917299</v>
      </c>
      <c r="U51" s="10">
        <v>1.9958448554188</v>
      </c>
      <c r="V51" s="12"/>
      <c r="W51" s="9"/>
      <c r="X51" s="9"/>
      <c r="Y51" s="9"/>
      <c r="Z51" s="9"/>
      <c r="AA51" s="10"/>
      <c r="AB51" s="9"/>
      <c r="AC51" s="25">
        <f>IF(out_8!A49="","",out_8!A49/86400)</f>
        <v>75</v>
      </c>
      <c r="AD51" s="29">
        <f>AVERAGE(out_8!G49:J49)/0.45*100</f>
        <v>3.3937212062246667E-2</v>
      </c>
      <c r="AE51" s="29">
        <f>AVERAGE(out_8!K49:N49)/0.45*100</f>
        <v>4.2280427907676665E-2</v>
      </c>
      <c r="AF51" s="29">
        <f>AVERAGE(out_8!O49:P49)/0.23*100</f>
        <v>4.2439022304228906E-2</v>
      </c>
      <c r="AG51" s="29">
        <f>AVERAGE(out_8!Q49:T49)/0.45*100</f>
        <v>3.4203980004523335E-2</v>
      </c>
      <c r="AH51" s="29">
        <f>AVERAGE(out_8!U49:X49)/0.45*100</f>
        <v>4.2355294996165554E-2</v>
      </c>
      <c r="AI51" s="29">
        <f>AVERAGE(out_8!Y49:Z49)/0.23*100</f>
        <v>4.2659880140599779E-2</v>
      </c>
      <c r="AJ51" s="29">
        <f>AVERAGE(out_8!AA49:AD49)/0.45*100</f>
        <v>3.4776320090315553E-2</v>
      </c>
      <c r="AK51" s="29">
        <f>AVERAGE(out_8!AE49:AH49)/0.45*100</f>
        <v>4.2659054786790544E-2</v>
      </c>
      <c r="AL51" s="29">
        <f>AVERAGE(out_8!AI49:AJ49)/0.23*100</f>
        <v>4.2897320175086955E-2</v>
      </c>
      <c r="AM51" s="29">
        <f t="shared" si="3"/>
        <v>0.11865666227415225</v>
      </c>
      <c r="AN51" s="30">
        <f t="shared" si="4"/>
        <v>0.11921915514128867</v>
      </c>
      <c r="AO51" s="30">
        <f t="shared" si="5"/>
        <v>0.12033269505219304</v>
      </c>
      <c r="AP51" s="9"/>
    </row>
    <row r="52" spans="2:42" x14ac:dyDescent="0.2">
      <c r="B52" s="17">
        <v>190.10169338400101</v>
      </c>
      <c r="C52" s="18">
        <v>31.1284803586653</v>
      </c>
      <c r="D52" s="9"/>
      <c r="E52" s="9"/>
      <c r="F52" s="9">
        <v>491.88254981868602</v>
      </c>
      <c r="G52" s="9">
        <v>0.116276410496059</v>
      </c>
      <c r="H52" s="9">
        <v>429.94943073681702</v>
      </c>
      <c r="I52" s="9">
        <v>1.32931790235459</v>
      </c>
      <c r="J52" s="9"/>
      <c r="K52" s="9"/>
      <c r="L52" s="9"/>
      <c r="M52" s="9"/>
      <c r="N52" s="9">
        <v>539.35391597757996</v>
      </c>
      <c r="O52" s="9">
        <v>1.7105096437579499</v>
      </c>
      <c r="P52" s="9"/>
      <c r="Q52" s="9"/>
      <c r="R52" s="9"/>
      <c r="S52" s="9"/>
      <c r="T52" s="9">
        <v>491.49720448548402</v>
      </c>
      <c r="U52" s="10">
        <v>2.0416780568656199</v>
      </c>
      <c r="V52" s="12"/>
      <c r="W52" s="9"/>
      <c r="X52" s="9"/>
      <c r="Y52" s="9"/>
      <c r="Z52" s="9"/>
      <c r="AA52" s="10"/>
      <c r="AB52" s="9"/>
      <c r="AC52" s="25">
        <f>IF(out_8!A50="","",out_8!A50/86400)</f>
        <v>76</v>
      </c>
      <c r="AD52" s="29">
        <f>AVERAGE(out_8!G50:J50)/0.45*100</f>
        <v>3.5040640773165557E-2</v>
      </c>
      <c r="AE52" s="29">
        <f>AVERAGE(out_8!K50:N50)/0.45*100</f>
        <v>4.3651569784992773E-2</v>
      </c>
      <c r="AF52" s="29">
        <f>AVERAGE(out_8!O50:P50)/0.23*100</f>
        <v>4.3820384958060871E-2</v>
      </c>
      <c r="AG52" s="29">
        <f>AVERAGE(out_8!Q50:T50)/0.45*100</f>
        <v>3.5307712616585551E-2</v>
      </c>
      <c r="AH52" s="29">
        <f>AVERAGE(out_8!U50:X50)/0.45*100</f>
        <v>4.3728994983800548E-2</v>
      </c>
      <c r="AI52" s="29">
        <f>AVERAGE(out_8!Y50:Z50)/0.23*100</f>
        <v>4.4041784062076088E-2</v>
      </c>
      <c r="AJ52" s="29">
        <f>AVERAGE(out_8!AA50:AD50)/0.45*100</f>
        <v>3.5897976120051106E-2</v>
      </c>
      <c r="AK52" s="29">
        <f>AVERAGE(out_8!AE50:AH50)/0.45*100</f>
        <v>4.4040429648701106E-2</v>
      </c>
      <c r="AL52" s="29">
        <f>AVERAGE(out_8!AI50:AJ50)/0.23*100</f>
        <v>4.4286459553306512E-2</v>
      </c>
      <c r="AM52" s="29">
        <f t="shared" si="3"/>
        <v>0.12251259551621921</v>
      </c>
      <c r="AN52" s="30">
        <f t="shared" si="4"/>
        <v>0.12307849166246218</v>
      </c>
      <c r="AO52" s="30">
        <f t="shared" si="5"/>
        <v>0.12422486532205873</v>
      </c>
      <c r="AP52" s="9"/>
    </row>
    <row r="53" spans="2:42" x14ac:dyDescent="0.2">
      <c r="B53" s="17">
        <v>191.67367773191501</v>
      </c>
      <c r="C53" s="18">
        <v>30.607082963958401</v>
      </c>
      <c r="D53" s="9"/>
      <c r="E53" s="9"/>
      <c r="F53" s="9">
        <v>502.93207741248199</v>
      </c>
      <c r="G53" s="9">
        <v>0.107626638540723</v>
      </c>
      <c r="H53" s="9">
        <v>437.062544545072</v>
      </c>
      <c r="I53" s="9">
        <v>1.3511950480238299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>
        <v>498.113207547169</v>
      </c>
      <c r="U53" s="10">
        <v>2.0783952624445701</v>
      </c>
      <c r="V53" s="12"/>
      <c r="W53" s="9"/>
      <c r="X53" s="9"/>
      <c r="Y53" s="9"/>
      <c r="Z53" s="9"/>
      <c r="AA53" s="10"/>
      <c r="AB53" s="9"/>
      <c r="AC53" s="25">
        <f>IF(out_8!A51="","",out_8!A51/86400)</f>
        <v>77</v>
      </c>
      <c r="AD53" s="29">
        <f>AVERAGE(out_8!G51:J51)/0.45*100</f>
        <v>3.6273911350949442E-2</v>
      </c>
      <c r="AE53" s="29">
        <f>AVERAGE(out_8!K51:N51)/0.45*100</f>
        <v>4.5177855083351107E-2</v>
      </c>
      <c r="AF53" s="29">
        <f>AVERAGE(out_8!O51:P51)/0.23*100</f>
        <v>4.5362106837043475E-2</v>
      </c>
      <c r="AG53" s="29">
        <f>AVERAGE(out_8!Q51:T51)/0.45*100</f>
        <v>3.654113737892889E-2</v>
      </c>
      <c r="AH53" s="29">
        <f>AVERAGE(out_8!U51:X51)/0.45*100</f>
        <v>4.5258129741675555E-2</v>
      </c>
      <c r="AI53" s="29">
        <f>AVERAGE(out_8!Y51:Z51)/0.23*100</f>
        <v>4.558395104841087E-2</v>
      </c>
      <c r="AJ53" s="29">
        <f>AVERAGE(out_8!AA51:AD51)/0.45*100</f>
        <v>3.7150957758734442E-2</v>
      </c>
      <c r="AK53" s="29">
        <f>AVERAGE(out_8!AE51:AH51)/0.45*100</f>
        <v>4.5577848086377777E-2</v>
      </c>
      <c r="AL53" s="29">
        <f>AVERAGE(out_8!AI51:AJ51)/0.23*100</f>
        <v>4.5836659437382604E-2</v>
      </c>
      <c r="AM53" s="29">
        <f t="shared" si="3"/>
        <v>0.12681387327134402</v>
      </c>
      <c r="AN53" s="30">
        <f t="shared" si="4"/>
        <v>0.12738321816901532</v>
      </c>
      <c r="AO53" s="30">
        <f t="shared" si="5"/>
        <v>0.12856546528249482</v>
      </c>
      <c r="AP53" s="9"/>
    </row>
    <row r="54" spans="2:42" x14ac:dyDescent="0.2">
      <c r="B54" s="17">
        <v>193.24904997713099</v>
      </c>
      <c r="C54" s="18">
        <v>29.955251523142099</v>
      </c>
      <c r="D54" s="9"/>
      <c r="E54" s="9"/>
      <c r="F54" s="9">
        <v>510.82370202511999</v>
      </c>
      <c r="G54" s="9">
        <v>9.89538924234874E-2</v>
      </c>
      <c r="H54" s="9">
        <v>444.17879119358599</v>
      </c>
      <c r="I54" s="9">
        <v>1.3818023752150499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>
        <v>506.39529697485898</v>
      </c>
      <c r="U54" s="10">
        <v>2.0922085284054699</v>
      </c>
      <c r="V54" s="12"/>
      <c r="W54" s="9"/>
      <c r="X54" s="9"/>
      <c r="Y54" s="9"/>
      <c r="Z54" s="9"/>
      <c r="AA54" s="10"/>
      <c r="AB54" s="9"/>
      <c r="AC54" s="25">
        <f>IF(out_8!A52="","",out_8!A52/86400)</f>
        <v>78</v>
      </c>
      <c r="AD54" s="29">
        <f>AVERAGE(out_8!G52:J52)/0.45*100</f>
        <v>3.7274631831596107E-2</v>
      </c>
      <c r="AE54" s="29">
        <f>AVERAGE(out_8!K52:N52)/0.45*100</f>
        <v>4.6486945645830002E-2</v>
      </c>
      <c r="AF54" s="29">
        <f>AVERAGE(out_8!O52:P52)/0.23*100</f>
        <v>4.6655499111393481E-2</v>
      </c>
      <c r="AG54" s="29">
        <f>AVERAGE(out_8!Q52:T52)/0.45*100</f>
        <v>3.7547289892643887E-2</v>
      </c>
      <c r="AH54" s="29">
        <f>AVERAGE(out_8!U52:X52)/0.45*100</f>
        <v>4.6568415105337227E-2</v>
      </c>
      <c r="AI54" s="29">
        <f>AVERAGE(out_8!Y52:Z52)/0.23*100</f>
        <v>4.6881061434621736E-2</v>
      </c>
      <c r="AJ54" s="29">
        <f>AVERAGE(out_8!AA52:AD52)/0.45*100</f>
        <v>3.8178737760232777E-2</v>
      </c>
      <c r="AK54" s="29">
        <f>AVERAGE(out_8!AE52:AH52)/0.45*100</f>
        <v>4.6897831030413333E-2</v>
      </c>
      <c r="AL54" s="29">
        <f>AVERAGE(out_8!AI52:AJ52)/0.23*100</f>
        <v>4.7141466271950004E-2</v>
      </c>
      <c r="AM54" s="29">
        <f t="shared" si="3"/>
        <v>0.13041707658881957</v>
      </c>
      <c r="AN54" s="30">
        <f t="shared" si="4"/>
        <v>0.13099676643260286</v>
      </c>
      <c r="AO54" s="30">
        <f t="shared" si="5"/>
        <v>0.13221803506259611</v>
      </c>
      <c r="AP54" s="9"/>
    </row>
    <row r="55" spans="2:42" x14ac:dyDescent="0.2">
      <c r="B55" s="17">
        <v>196.382854981055</v>
      </c>
      <c r="C55" s="18">
        <v>29.303758872056001</v>
      </c>
      <c r="D55" s="9"/>
      <c r="E55" s="9"/>
      <c r="F55" s="9">
        <v>525.034265440333</v>
      </c>
      <c r="G55" s="9">
        <v>9.9057276152037396E-2</v>
      </c>
      <c r="H55" s="9">
        <v>463.16693600390499</v>
      </c>
      <c r="I55" s="9">
        <v>1.4954325799722701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524.61692962439599</v>
      </c>
      <c r="U55" s="10">
        <v>2.1198477214326599</v>
      </c>
      <c r="V55" s="12"/>
      <c r="W55" s="9"/>
      <c r="X55" s="9"/>
      <c r="Y55" s="9"/>
      <c r="Z55" s="9"/>
      <c r="AA55" s="10"/>
      <c r="AB55" s="9"/>
      <c r="AC55" s="25">
        <f>IF(out_8!A53="","",out_8!A53/86400)</f>
        <v>79</v>
      </c>
      <c r="AD55" s="29">
        <f>AVERAGE(out_8!G53:J53)/0.45*100</f>
        <v>3.8222272658478329E-2</v>
      </c>
      <c r="AE55" s="29">
        <f>AVERAGE(out_8!K53:N53)/0.45*100</f>
        <v>4.7732470254201111E-2</v>
      </c>
      <c r="AF55" s="29">
        <f>AVERAGE(out_8!O53:P53)/0.23*100</f>
        <v>4.7893393369060865E-2</v>
      </c>
      <c r="AG55" s="29">
        <f>AVERAGE(out_8!Q53:T53)/0.45*100</f>
        <v>3.850182702310833E-2</v>
      </c>
      <c r="AH55" s="29">
        <f>AVERAGE(out_8!U53:X53)/0.45*100</f>
        <v>4.7816730302680001E-2</v>
      </c>
      <c r="AI55" s="29">
        <f>AVERAGE(out_8!Y53:Z53)/0.23*100</f>
        <v>4.8124681648280425E-2</v>
      </c>
      <c r="AJ55" s="29">
        <f>AVERAGE(out_8!AA53:AD53)/0.45*100</f>
        <v>3.9156233457727778E-2</v>
      </c>
      <c r="AK55" s="29">
        <f>AVERAGE(out_8!AE53:AH53)/0.45*100</f>
        <v>4.8155869262725554E-2</v>
      </c>
      <c r="AL55" s="29">
        <f>AVERAGE(out_8!AI53:AJ53)/0.23*100</f>
        <v>4.839431360912174E-2</v>
      </c>
      <c r="AM55" s="29">
        <f t="shared" si="3"/>
        <v>0.1338481362817403</v>
      </c>
      <c r="AN55" s="30">
        <f t="shared" si="4"/>
        <v>0.13444323897406876</v>
      </c>
      <c r="AO55" s="30">
        <f t="shared" si="5"/>
        <v>0.13570641632957509</v>
      </c>
      <c r="AP55" s="9"/>
    </row>
    <row r="56" spans="2:42" x14ac:dyDescent="0.2">
      <c r="B56" s="17">
        <v>198.74083150292699</v>
      </c>
      <c r="C56" s="18">
        <v>28.521662779995498</v>
      </c>
      <c r="D56" s="9"/>
      <c r="E56" s="9"/>
      <c r="F56" s="9">
        <v>539.24326243541702</v>
      </c>
      <c r="G56" s="9">
        <v>9.4795569119593595E-2</v>
      </c>
      <c r="H56" s="9">
        <v>477.40099572106197</v>
      </c>
      <c r="I56" s="9">
        <v>1.56101232511571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>
        <v>532.89901905208603</v>
      </c>
      <c r="U56" s="10">
        <v>2.1336609873935601</v>
      </c>
      <c r="V56" s="12"/>
      <c r="W56" s="9"/>
      <c r="X56" s="9"/>
      <c r="Y56" s="9"/>
      <c r="Z56" s="9"/>
      <c r="AA56" s="10"/>
      <c r="AB56" s="9"/>
      <c r="AC56" s="25">
        <f>IF(out_8!A54="","",out_8!A54/86400)</f>
        <v>80</v>
      </c>
      <c r="AD56" s="29">
        <f>AVERAGE(out_8!G54:J54)/0.45*100</f>
        <v>3.9072931847453342E-2</v>
      </c>
      <c r="AE56" s="29">
        <f>AVERAGE(out_8!K54:N54)/0.45*100</f>
        <v>4.8877948314104448E-2</v>
      </c>
      <c r="AF56" s="29">
        <f>AVERAGE(out_8!O54:P54)/0.23*100</f>
        <v>4.9029696959823912E-2</v>
      </c>
      <c r="AG56" s="29">
        <f>AVERAGE(out_8!Q54:T54)/0.45*100</f>
        <v>3.9371483676649437E-2</v>
      </c>
      <c r="AH56" s="29">
        <f>AVERAGE(out_8!U54:X54)/0.45*100</f>
        <v>4.8964942708440561E-2</v>
      </c>
      <c r="AI56" s="29">
        <f>AVERAGE(out_8!Y54:Z54)/0.23*100</f>
        <v>4.9275996358928251E-2</v>
      </c>
      <c r="AJ56" s="29">
        <f>AVERAGE(out_8!AA54:AD54)/0.45*100</f>
        <v>4.004909874147556E-2</v>
      </c>
      <c r="AK56" s="29">
        <f>AVERAGE(out_8!AE54:AH54)/0.45*100</f>
        <v>4.9314079919654995E-2</v>
      </c>
      <c r="AL56" s="29">
        <f>AVERAGE(out_8!AI54:AJ54)/0.23*100</f>
        <v>4.9554284826119566E-2</v>
      </c>
      <c r="AM56" s="29">
        <f t="shared" si="3"/>
        <v>0.1369805771213817</v>
      </c>
      <c r="AN56" s="30">
        <f t="shared" si="4"/>
        <v>0.13761242274401825</v>
      </c>
      <c r="AO56" s="30">
        <f t="shared" si="5"/>
        <v>0.13891746348725012</v>
      </c>
      <c r="AP56" s="9"/>
    </row>
    <row r="57" spans="2:42" x14ac:dyDescent="0.2">
      <c r="B57" s="17">
        <v>201.09880802479901</v>
      </c>
      <c r="C57" s="18">
        <v>27.739566687935099</v>
      </c>
      <c r="D57" s="9"/>
      <c r="E57" s="9"/>
      <c r="F57" s="9"/>
      <c r="G57" s="9"/>
      <c r="H57" s="9">
        <v>484.51410952931599</v>
      </c>
      <c r="I57" s="9">
        <v>1.5828894707849499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12"/>
      <c r="W57" s="9"/>
      <c r="X57" s="9"/>
      <c r="Y57" s="9"/>
      <c r="Z57" s="9"/>
      <c r="AA57" s="10"/>
      <c r="AB57" s="9"/>
      <c r="AC57" s="25">
        <f>IF(out_8!A55="","",out_8!A55/86400)</f>
        <v>81</v>
      </c>
      <c r="AD57" s="29">
        <f>AVERAGE(out_8!G55:J55)/0.45*100</f>
        <v>3.984575005638611E-2</v>
      </c>
      <c r="AE57" s="29">
        <f>AVERAGE(out_8!K55:N55)/0.45*100</f>
        <v>4.9939507954287775E-2</v>
      </c>
      <c r="AF57" s="29">
        <f>AVERAGE(out_8!O55:P55)/0.23*100</f>
        <v>5.0084414382576083E-2</v>
      </c>
      <c r="AG57" s="29">
        <f>AVERAGE(out_8!Q55:T55)/0.45*100</f>
        <v>4.0304269387505004E-2</v>
      </c>
      <c r="AH57" s="29">
        <f>AVERAGE(out_8!U55:X55)/0.45*100</f>
        <v>5.0028954160522214E-2</v>
      </c>
      <c r="AI57" s="29">
        <f>AVERAGE(out_8!Y55:Z55)/0.23*100</f>
        <v>5.0457824037823909E-2</v>
      </c>
      <c r="AJ57" s="29">
        <f>AVERAGE(out_8!AA55:AD55)/0.45*100</f>
        <v>4.0997174725456109E-2</v>
      </c>
      <c r="AK57" s="29">
        <f>AVERAGE(out_8!AE55:AH55)/0.45*100</f>
        <v>5.0388116061895E-2</v>
      </c>
      <c r="AL57" s="29">
        <f>AVERAGE(out_8!AI55:AJ55)/0.23*100</f>
        <v>5.0738849137923904E-2</v>
      </c>
      <c r="AM57" s="29">
        <f t="shared" si="3"/>
        <v>0.13986967239324996</v>
      </c>
      <c r="AN57" s="30">
        <f t="shared" si="4"/>
        <v>0.14079104758585115</v>
      </c>
      <c r="AO57" s="30">
        <f t="shared" si="5"/>
        <v>0.14212413992527501</v>
      </c>
      <c r="AP57" s="9"/>
    </row>
    <row r="58" spans="2:42" x14ac:dyDescent="0.2">
      <c r="B58" s="17">
        <v>203.456784546671</v>
      </c>
      <c r="C58" s="18">
        <v>26.9574705958746</v>
      </c>
      <c r="D58" s="9"/>
      <c r="E58" s="9"/>
      <c r="F58" s="9"/>
      <c r="G58" s="9"/>
      <c r="H58" s="9">
        <v>499.53764499176299</v>
      </c>
      <c r="I58" s="9">
        <v>1.6484749594688699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12"/>
      <c r="W58" s="9"/>
      <c r="X58" s="9"/>
      <c r="Y58" s="9"/>
      <c r="Z58" s="9"/>
      <c r="AA58" s="10"/>
      <c r="AB58" s="9"/>
      <c r="AC58" s="25">
        <f>IF(out_8!A56="","",out_8!A56/86400)</f>
        <v>82</v>
      </c>
      <c r="AD58" s="29">
        <f>AVERAGE(out_8!G56:J56)/0.45*100</f>
        <v>4.0610571904043893E-2</v>
      </c>
      <c r="AE58" s="29">
        <f>AVERAGE(out_8!K56:N56)/0.45*100</f>
        <v>5.0991784944455554E-2</v>
      </c>
      <c r="AF58" s="29">
        <f>AVERAGE(out_8!O56:P56)/0.23*100</f>
        <v>5.1134996060013038E-2</v>
      </c>
      <c r="AG58" s="29">
        <f>AVERAGE(out_8!Q56:T56)/0.45*100</f>
        <v>4.1080500644952778E-2</v>
      </c>
      <c r="AH58" s="29">
        <f>AVERAGE(out_8!U56:X56)/0.45*100</f>
        <v>5.1083661857686112E-2</v>
      </c>
      <c r="AI58" s="29">
        <f>AVERAGE(out_8!Y56:Z56)/0.23*100</f>
        <v>5.1517060447254341E-2</v>
      </c>
      <c r="AJ58" s="29">
        <f>AVERAGE(out_8!AA56:AD56)/0.45*100</f>
        <v>4.1797190255901659E-2</v>
      </c>
      <c r="AK58" s="29">
        <f>AVERAGE(out_8!AE56:AH56)/0.45*100</f>
        <v>5.1452939296832215E-2</v>
      </c>
      <c r="AL58" s="29">
        <f>AVERAGE(out_8!AI56:AJ56)/0.23*100</f>
        <v>5.1806052009593484E-2</v>
      </c>
      <c r="AM58" s="29">
        <f t="shared" si="3"/>
        <v>0.14273735290851247</v>
      </c>
      <c r="AN58" s="30">
        <f t="shared" si="4"/>
        <v>0.14368122294989324</v>
      </c>
      <c r="AO58" s="30">
        <f t="shared" si="5"/>
        <v>0.14505618156232736</v>
      </c>
      <c r="AP58" s="9"/>
    </row>
    <row r="59" spans="2:42" x14ac:dyDescent="0.2">
      <c r="B59" s="17">
        <v>205.03893258649001</v>
      </c>
      <c r="C59" s="18">
        <v>26.0447710628398</v>
      </c>
      <c r="D59" s="9"/>
      <c r="E59" s="9"/>
      <c r="F59" s="9"/>
      <c r="G59" s="9"/>
      <c r="H59" s="9">
        <v>512.983795383759</v>
      </c>
      <c r="I59" s="9">
        <v>1.7184140518328399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12"/>
      <c r="W59" s="9"/>
      <c r="X59" s="9"/>
      <c r="Y59" s="9"/>
      <c r="Z59" s="9"/>
      <c r="AA59" s="10"/>
      <c r="AB59" s="9"/>
      <c r="AC59" s="25">
        <f>IF(out_8!A57="","",out_8!A57/86400)</f>
        <v>83</v>
      </c>
      <c r="AD59" s="29">
        <f>AVERAGE(out_8!G57:J57)/0.45*100</f>
        <v>4.1380721894924442E-2</v>
      </c>
      <c r="AE59" s="29">
        <f>AVERAGE(out_8!K57:N57)/0.45*100</f>
        <v>5.2053864984854994E-2</v>
      </c>
      <c r="AF59" s="29">
        <f>AVERAGE(out_8!O57:P57)/0.23*100</f>
        <v>5.2198147095584783E-2</v>
      </c>
      <c r="AG59" s="29">
        <f>AVERAGE(out_8!Q57:T57)/0.45*100</f>
        <v>4.1866967923368338E-2</v>
      </c>
      <c r="AH59" s="29">
        <f>AVERAGE(out_8!U57:X57)/0.45*100</f>
        <v>5.2148288758817773E-2</v>
      </c>
      <c r="AI59" s="29">
        <f>AVERAGE(out_8!Y57:Z57)/0.23*100</f>
        <v>5.2592569583702169E-2</v>
      </c>
      <c r="AJ59" s="29">
        <f>AVERAGE(out_8!AA57:AD57)/0.45*100</f>
        <v>4.2609193308248333E-2</v>
      </c>
      <c r="AK59" s="29">
        <f>AVERAGE(out_8!AE57:AH57)/0.45*100</f>
        <v>5.2527812056901671E-2</v>
      </c>
      <c r="AL59" s="29">
        <f>AVERAGE(out_8!AI57:AJ57)/0.23*100</f>
        <v>5.2891021038417391E-2</v>
      </c>
      <c r="AM59" s="29">
        <f t="shared" si="3"/>
        <v>0.14563273397536422</v>
      </c>
      <c r="AN59" s="30">
        <f t="shared" si="4"/>
        <v>0.14660782626588828</v>
      </c>
      <c r="AO59" s="30">
        <f t="shared" si="5"/>
        <v>0.14802802640356738</v>
      </c>
      <c r="AP59" s="9"/>
    </row>
    <row r="60" spans="2:42" x14ac:dyDescent="0.2">
      <c r="B60" s="17">
        <v>205.84525214425599</v>
      </c>
      <c r="C60" s="18">
        <v>25.001468088830599</v>
      </c>
      <c r="D60" s="9"/>
      <c r="E60" s="9"/>
      <c r="F60" s="9"/>
      <c r="G60" s="9"/>
      <c r="H60" s="9">
        <v>520.886384937304</v>
      </c>
      <c r="I60" s="9">
        <v>1.7402969410425499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12"/>
      <c r="W60" s="9"/>
      <c r="X60" s="9"/>
      <c r="Y60" s="9"/>
      <c r="Z60" s="9"/>
      <c r="AA60" s="10"/>
      <c r="AB60" s="9"/>
      <c r="AC60" s="25">
        <f>IF(out_8!A58="","",out_8!A58/86400)</f>
        <v>84</v>
      </c>
      <c r="AD60" s="29">
        <f>AVERAGE(out_8!G58:J58)/0.45*100</f>
        <v>4.2159228899563889E-2</v>
      </c>
      <c r="AE60" s="29">
        <f>AVERAGE(out_8!K58:N58)/0.45*100</f>
        <v>5.313140893985499E-2</v>
      </c>
      <c r="AF60" s="29">
        <f>AVERAGE(out_8!O58:P58)/0.23*100</f>
        <v>5.3277545511597829E-2</v>
      </c>
      <c r="AG60" s="29">
        <f>AVERAGE(out_8!Q58:T58)/0.45*100</f>
        <v>4.2663545262057775E-2</v>
      </c>
      <c r="AH60" s="29">
        <f>AVERAGE(out_8!U58:X58)/0.45*100</f>
        <v>5.3228435714532216E-2</v>
      </c>
      <c r="AI60" s="29">
        <f>AVERAGE(out_8!Y58:Z58)/0.23*100</f>
        <v>5.3685711655252169E-2</v>
      </c>
      <c r="AJ60" s="29">
        <f>AVERAGE(out_8!AA58:AD58)/0.45*100</f>
        <v>4.3431027521756115E-2</v>
      </c>
      <c r="AK60" s="29">
        <f>AVERAGE(out_8!AE58:AH58)/0.45*100</f>
        <v>5.3618403873140555E-2</v>
      </c>
      <c r="AL60" s="29">
        <f>AVERAGE(out_8!AI58:AJ58)/0.23*100</f>
        <v>5.3993002468639119E-2</v>
      </c>
      <c r="AM60" s="29">
        <f t="shared" si="3"/>
        <v>0.14856818335101671</v>
      </c>
      <c r="AN60" s="30">
        <f t="shared" si="4"/>
        <v>0.14957769263184217</v>
      </c>
      <c r="AO60" s="30">
        <f t="shared" si="5"/>
        <v>0.15104243386353577</v>
      </c>
      <c r="AP60" s="9"/>
    </row>
    <row r="61" spans="2:42" x14ac:dyDescent="0.2">
      <c r="B61" s="17">
        <v>207.42062438947201</v>
      </c>
      <c r="C61" s="18">
        <v>24.3496366480144</v>
      </c>
      <c r="D61" s="7"/>
      <c r="E61" s="7"/>
      <c r="F61" s="7"/>
      <c r="G61" s="7"/>
      <c r="H61" s="7">
        <v>539.05685844000197</v>
      </c>
      <c r="I61" s="7">
        <v>1.7753497685614199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14"/>
      <c r="V61" s="13"/>
      <c r="W61" s="7"/>
      <c r="X61" s="7"/>
      <c r="Y61" s="7"/>
      <c r="Z61" s="7"/>
      <c r="AA61" s="14"/>
      <c r="AB61" s="9"/>
      <c r="AC61" s="25">
        <f>IF(out_8!A59="","",out_8!A59/86400)</f>
        <v>85</v>
      </c>
      <c r="AD61" s="29">
        <f>AVERAGE(out_8!G59:J59)/0.45*100</f>
        <v>4.293196881258167E-2</v>
      </c>
      <c r="AE61" s="29">
        <f>AVERAGE(out_8!K59:N59)/0.45*100</f>
        <v>5.4210204342497785E-2</v>
      </c>
      <c r="AF61" s="29">
        <f>AVERAGE(out_8!O59:P59)/0.23*100</f>
        <v>5.4357086128567378E-2</v>
      </c>
      <c r="AG61" s="29">
        <f>AVERAGE(out_8!Q59:T59)/0.45*100</f>
        <v>4.345372148671333E-2</v>
      </c>
      <c r="AH61" s="29">
        <f>AVERAGE(out_8!U59:X59)/0.45*100</f>
        <v>5.4309892834500544E-2</v>
      </c>
      <c r="AI61" s="29">
        <f>AVERAGE(out_8!Y59:Z59)/0.23*100</f>
        <v>5.4778360851619558E-2</v>
      </c>
      <c r="AJ61" s="29">
        <f>AVERAGE(out_8!AA59:AD59)/0.45*100</f>
        <v>4.4247685304240551E-2</v>
      </c>
      <c r="AK61" s="29">
        <f>AVERAGE(out_8!AE59:AH59)/0.45*100</f>
        <v>5.4710520383374997E-2</v>
      </c>
      <c r="AL61" s="29">
        <f>AVERAGE(out_8!AI59:AJ59)/0.23*100</f>
        <v>5.5095260567941305E-2</v>
      </c>
      <c r="AM61" s="29">
        <f t="shared" si="3"/>
        <v>0.15149925928364683</v>
      </c>
      <c r="AN61" s="30">
        <f t="shared" si="4"/>
        <v>0.15254197517283344</v>
      </c>
      <c r="AO61" s="30">
        <f t="shared" si="5"/>
        <v>0.15405346625555685</v>
      </c>
      <c r="AP61" s="9"/>
    </row>
    <row r="62" spans="2:42" x14ac:dyDescent="0.2">
      <c r="B62" s="17">
        <v>208.22016815263601</v>
      </c>
      <c r="C62" s="18">
        <v>23.5672017662237</v>
      </c>
      <c r="AC62" s="25">
        <f>IF(out_8!A60="","",out_8!A60/86400)</f>
        <v>86</v>
      </c>
      <c r="AD62" s="29">
        <f>AVERAGE(out_8!G60:J60)/0.45*100</f>
        <v>4.3709699008159443E-2</v>
      </c>
      <c r="AE62" s="29">
        <f>AVERAGE(out_8!K60:N60)/0.45*100</f>
        <v>5.5300413781045547E-2</v>
      </c>
      <c r="AF62" s="29">
        <f>AVERAGE(out_8!O60:P60)/0.23*100</f>
        <v>5.5448749709189116E-2</v>
      </c>
      <c r="AG62" s="29">
        <f>AVERAGE(out_8!Q60:T60)/0.45*100</f>
        <v>4.4249886646432778E-2</v>
      </c>
      <c r="AH62" s="29">
        <f>AVERAGE(out_8!U60:X60)/0.45*100</f>
        <v>5.5402812252441654E-2</v>
      </c>
      <c r="AI62" s="29">
        <f>AVERAGE(out_8!Y60:Z60)/0.23*100</f>
        <v>5.5883871771615211E-2</v>
      </c>
      <c r="AJ62" s="29">
        <f>AVERAGE(out_8!AA60:AD60)/0.45*100</f>
        <v>4.5070612645615002E-2</v>
      </c>
      <c r="AK62" s="29">
        <f>AVERAGE(out_8!AE60:AH60)/0.45*100</f>
        <v>5.5814268097606666E-2</v>
      </c>
      <c r="AL62" s="29">
        <f>AVERAGE(out_8!AI60:AJ60)/0.23*100</f>
        <v>5.6210295460569569E-2</v>
      </c>
      <c r="AM62" s="29">
        <f t="shared" si="3"/>
        <v>0.15445886249839411</v>
      </c>
      <c r="AN62" s="30">
        <f t="shared" si="4"/>
        <v>0.15553657067048965</v>
      </c>
      <c r="AO62" s="30">
        <f t="shared" si="5"/>
        <v>0.15709517620379124</v>
      </c>
    </row>
    <row r="63" spans="2:42" x14ac:dyDescent="0.2">
      <c r="B63" s="17">
        <v>209.79892829515299</v>
      </c>
      <c r="C63" s="18">
        <v>22.784936279298201</v>
      </c>
      <c r="AC63" s="25">
        <f>IF(out_8!A61="","",out_8!A61/86400)</f>
        <v>87</v>
      </c>
      <c r="AD63" s="29">
        <f>AVERAGE(out_8!G61:J61)/0.45*100</f>
        <v>4.4495063781218341E-2</v>
      </c>
      <c r="AE63" s="29">
        <f>AVERAGE(out_8!K61:N61)/0.45*100</f>
        <v>5.6405596876418343E-2</v>
      </c>
      <c r="AF63" s="29">
        <f>AVERAGE(out_8!O61:P61)/0.23*100</f>
        <v>5.6555844098869559E-2</v>
      </c>
      <c r="AG63" s="29">
        <f>AVERAGE(out_8!Q61:T61)/0.45*100</f>
        <v>4.5054330557986105E-2</v>
      </c>
      <c r="AH63" s="29">
        <f>AVERAGE(out_8!U61:X61)/0.45*100</f>
        <v>5.6510805439312223E-2</v>
      </c>
      <c r="AI63" s="29">
        <f>AVERAGE(out_8!Y61:Z61)/0.23*100</f>
        <v>5.700518512280435E-2</v>
      </c>
      <c r="AJ63" s="29">
        <f>AVERAGE(out_8!AA61:AD61)/0.45*100</f>
        <v>4.5902571575334443E-2</v>
      </c>
      <c r="AK63" s="29">
        <f>AVERAGE(out_8!AE61:AH61)/0.45*100</f>
        <v>5.6933261182047216E-2</v>
      </c>
      <c r="AL63" s="29">
        <f>AVERAGE(out_8!AI61:AJ61)/0.23*100</f>
        <v>5.7341694246819556E-2</v>
      </c>
      <c r="AM63" s="29">
        <f t="shared" si="3"/>
        <v>0.15745650475650624</v>
      </c>
      <c r="AN63" s="30">
        <f t="shared" si="4"/>
        <v>0.15857032112010266</v>
      </c>
      <c r="AO63" s="30">
        <f t="shared" si="5"/>
        <v>0.16017752700420121</v>
      </c>
    </row>
    <row r="64" spans="2:42" x14ac:dyDescent="0.2">
      <c r="B64" s="17">
        <v>210.59847205831599</v>
      </c>
      <c r="C64" s="18">
        <v>22.002501397507601</v>
      </c>
      <c r="AC64" s="25">
        <f>IF(out_8!A62="","",out_8!A62/86400)</f>
        <v>88</v>
      </c>
      <c r="AD64" s="29">
        <f>AVERAGE(out_8!G62:J62)/0.45*100</f>
        <v>4.5288591501200556E-2</v>
      </c>
      <c r="AE64" s="29">
        <f>AVERAGE(out_8!K62:N62)/0.45*100</f>
        <v>5.7526972195326105E-2</v>
      </c>
      <c r="AF64" s="29">
        <f>AVERAGE(out_8!O62:P62)/0.23*100</f>
        <v>5.7679252470913045E-2</v>
      </c>
      <c r="AG64" s="29">
        <f>AVERAGE(out_8!Q62:T62)/0.45*100</f>
        <v>4.5868059533157222E-2</v>
      </c>
      <c r="AH64" s="29">
        <f>AVERAGE(out_8!U62:X62)/0.45*100</f>
        <v>5.7635033991696109E-2</v>
      </c>
      <c r="AI64" s="29">
        <f>AVERAGE(out_8!Y62:Z62)/0.23*100</f>
        <v>5.8143712813063041E-2</v>
      </c>
      <c r="AJ64" s="29">
        <f>AVERAGE(out_8!AA62:AD62)/0.45*100</f>
        <v>4.6744333257581108E-2</v>
      </c>
      <c r="AK64" s="29">
        <f>AVERAGE(out_8!AE62:AH62)/0.45*100</f>
        <v>5.806870521338612E-2</v>
      </c>
      <c r="AL64" s="29">
        <f>AVERAGE(out_8!AI62:AJ62)/0.23*100</f>
        <v>5.8490297571578267E-2</v>
      </c>
      <c r="AM64" s="29">
        <f t="shared" si="3"/>
        <v>0.16049481616743971</v>
      </c>
      <c r="AN64" s="30">
        <f t="shared" si="4"/>
        <v>0.16164680633791637</v>
      </c>
      <c r="AO64" s="30">
        <f t="shared" si="5"/>
        <v>0.16330333604254549</v>
      </c>
    </row>
    <row r="65" spans="2:41" x14ac:dyDescent="0.2">
      <c r="B65" s="17">
        <v>211.39801582147999</v>
      </c>
      <c r="C65" s="18">
        <v>21.220066515717001</v>
      </c>
      <c r="AC65" s="25">
        <f>IF(out_8!A63="","",out_8!A63/86400)</f>
        <v>89</v>
      </c>
      <c r="AD65" s="29">
        <f>AVERAGE(out_8!G63:J63)/0.45*100</f>
        <v>4.6015792395343327E-2</v>
      </c>
      <c r="AE65" s="29">
        <f>AVERAGE(out_8!K63:N63)/0.45*100</f>
        <v>5.8586006721012766E-2</v>
      </c>
      <c r="AF65" s="29">
        <f>AVERAGE(out_8!O63:P63)/0.23*100</f>
        <v>5.8733448529297821E-2</v>
      </c>
      <c r="AG65" s="29">
        <f>AVERAGE(out_8!Q63:T63)/0.45*100</f>
        <v>4.6615563694939993E-2</v>
      </c>
      <c r="AH65" s="29">
        <f>AVERAGE(out_8!U63:X63)/0.45*100</f>
        <v>5.8696904486865549E-2</v>
      </c>
      <c r="AI65" s="29">
        <f>AVERAGE(out_8!Y63:Z63)/0.23*100</f>
        <v>5.921289260393043E-2</v>
      </c>
      <c r="AJ65" s="29">
        <f>AVERAGE(out_8!AA63:AD63)/0.45*100</f>
        <v>4.7520480134766667E-2</v>
      </c>
      <c r="AK65" s="29">
        <f>AVERAGE(out_8!AE63:AH63)/0.45*100</f>
        <v>5.9142044046886673E-2</v>
      </c>
      <c r="AL65" s="29">
        <f>AVERAGE(out_8!AI63:AJ63)/0.23*100</f>
        <v>5.9569752307076083E-2</v>
      </c>
      <c r="AM65" s="29">
        <f t="shared" si="3"/>
        <v>0.16333524764565391</v>
      </c>
      <c r="AN65" s="30">
        <f t="shared" si="4"/>
        <v>0.16452536078573596</v>
      </c>
      <c r="AO65" s="30">
        <f t="shared" si="5"/>
        <v>0.16623227648872943</v>
      </c>
    </row>
    <row r="66" spans="2:41" x14ac:dyDescent="0.2">
      <c r="B66" s="17">
        <v>212.976775963997</v>
      </c>
      <c r="C66" s="18">
        <v>20.437801028791402</v>
      </c>
      <c r="AC66" s="25">
        <f>IF(out_8!A64="","",out_8!A64/86400)</f>
        <v>90</v>
      </c>
      <c r="AD66" s="29">
        <f>AVERAGE(out_8!G64:J64)/0.45*100</f>
        <v>4.6549148481806114E-2</v>
      </c>
      <c r="AE66" s="29">
        <f>AVERAGE(out_8!K64:N64)/0.45*100</f>
        <v>5.9439996946818882E-2</v>
      </c>
      <c r="AF66" s="29">
        <f>AVERAGE(out_8!O64:P64)/0.23*100</f>
        <v>5.956815896486304E-2</v>
      </c>
      <c r="AG66" s="29">
        <f>AVERAGE(out_8!Q64:T64)/0.45*100</f>
        <v>4.7141149628541115E-2</v>
      </c>
      <c r="AH66" s="29">
        <f>AVERAGE(out_8!U64:X64)/0.45*100</f>
        <v>5.9553646393505001E-2</v>
      </c>
      <c r="AI66" s="29">
        <f>AVERAGE(out_8!Y64:Z64)/0.23*100</f>
        <v>6.0040505577282605E-2</v>
      </c>
      <c r="AJ66" s="29">
        <f>AVERAGE(out_8!AA64:AD64)/0.45*100</f>
        <v>4.8076638980084442E-2</v>
      </c>
      <c r="AK66" s="29">
        <f>AVERAGE(out_8!AE64:AH64)/0.45*100</f>
        <v>6.0010515811963885E-2</v>
      </c>
      <c r="AL66" s="29">
        <f>AVERAGE(out_8!AI64:AJ64)/0.23*100</f>
        <v>6.0408598048871734E-2</v>
      </c>
      <c r="AM66" s="29">
        <f t="shared" si="3"/>
        <v>0.16555730439348804</v>
      </c>
      <c r="AN66" s="30">
        <f t="shared" si="4"/>
        <v>0.16673530159932873</v>
      </c>
      <c r="AO66" s="30">
        <f t="shared" si="5"/>
        <v>0.16849575284092005</v>
      </c>
    </row>
    <row r="67" spans="2:41" x14ac:dyDescent="0.2">
      <c r="B67" s="17">
        <v>213.776319727161</v>
      </c>
      <c r="C67" s="18">
        <v>19.655366147000802</v>
      </c>
      <c r="AC67" s="25">
        <f>IF(out_8!A65="","",out_8!A65/86400)</f>
        <v>91</v>
      </c>
      <c r="AD67" s="29">
        <f>AVERAGE(out_8!G65:J65)/0.45*100</f>
        <v>4.7038621872708332E-2</v>
      </c>
      <c r="AE67" s="29">
        <f>AVERAGE(out_8!K65:N65)/0.45*100</f>
        <v>6.0230800854828889E-2</v>
      </c>
      <c r="AF67" s="29">
        <f>AVERAGE(out_8!O65:P65)/0.23*100</f>
        <v>6.0350815607504341E-2</v>
      </c>
      <c r="AG67" s="29">
        <f>AVERAGE(out_8!Q65:T65)/0.45*100</f>
        <v>4.7626237417977217E-2</v>
      </c>
      <c r="AH67" s="29">
        <f>AVERAGE(out_8!U65:X65)/0.45*100</f>
        <v>6.0346990092035563E-2</v>
      </c>
      <c r="AI67" s="29">
        <f>AVERAGE(out_8!Y65:Z65)/0.23*100</f>
        <v>6.0818414485369565E-2</v>
      </c>
      <c r="AJ67" s="29">
        <f>AVERAGE(out_8!AA65:AD65)/0.45*100</f>
        <v>4.8591688836223335E-2</v>
      </c>
      <c r="AK67" s="29">
        <f>AVERAGE(out_8!AE65:AH65)/0.45*100</f>
        <v>6.0815009337680553E-2</v>
      </c>
      <c r="AL67" s="29">
        <f>AVERAGE(out_8!AI65:AJ65)/0.23*100</f>
        <v>6.1197360902897832E-2</v>
      </c>
      <c r="AM67" s="29">
        <f t="shared" si="3"/>
        <v>0.16762023833504158</v>
      </c>
      <c r="AN67" s="30">
        <f t="shared" si="4"/>
        <v>0.16879164199538235</v>
      </c>
      <c r="AO67" s="30">
        <f t="shared" si="5"/>
        <v>0.17060405907680171</v>
      </c>
    </row>
    <row r="68" spans="2:41" x14ac:dyDescent="0.2">
      <c r="B68" s="17">
        <v>214.572475593023</v>
      </c>
      <c r="C68" s="18">
        <v>19.003365311319499</v>
      </c>
      <c r="AC68" s="25">
        <f>IF(out_8!A66="","",out_8!A66/86400)</f>
        <v>92</v>
      </c>
      <c r="AD68" s="29">
        <f>AVERAGE(out_8!G66:J66)/0.45*100</f>
        <v>4.7396093595707775E-2</v>
      </c>
      <c r="AE68" s="29">
        <f>AVERAGE(out_8!K66:N66)/0.45*100</f>
        <v>6.0875471463729992E-2</v>
      </c>
      <c r="AF68" s="29">
        <f>AVERAGE(out_8!O66:P66)/0.23*100</f>
        <v>6.0981803276145642E-2</v>
      </c>
      <c r="AG68" s="29">
        <f>AVERAGE(out_8!Q66:T66)/0.45*100</f>
        <v>4.7983908075951667E-2</v>
      </c>
      <c r="AH68" s="29">
        <f>AVERAGE(out_8!U66:X66)/0.45*100</f>
        <v>6.0993952698242218E-2</v>
      </c>
      <c r="AI68" s="29">
        <f>AVERAGE(out_8!Y66:Z66)/0.23*100</f>
        <v>6.1448171096065214E-2</v>
      </c>
      <c r="AJ68" s="29">
        <f>AVERAGE(out_8!AA66:AD66)/0.45*100</f>
        <v>4.8978870526200563E-2</v>
      </c>
      <c r="AK68" s="29">
        <f>AVERAGE(out_8!AE66:AH66)/0.45*100</f>
        <v>6.1473037940552228E-2</v>
      </c>
      <c r="AL68" s="29">
        <f>AVERAGE(out_8!AI66:AJ66)/0.23*100</f>
        <v>6.1837597268206507E-2</v>
      </c>
      <c r="AM68" s="29">
        <f t="shared" si="3"/>
        <v>0.16925336833558341</v>
      </c>
      <c r="AN68" s="30">
        <f t="shared" si="4"/>
        <v>0.17042603187025909</v>
      </c>
      <c r="AO68" s="30">
        <f t="shared" si="5"/>
        <v>0.1722895057349593</v>
      </c>
    </row>
    <row r="69" spans="2:41" x14ac:dyDescent="0.2">
      <c r="B69" s="17">
        <v>215.36863145888401</v>
      </c>
      <c r="C69" s="18">
        <v>18.3513644756381</v>
      </c>
      <c r="AC69" s="25">
        <f>IF(out_8!A67="","",out_8!A67/86400)</f>
        <v>93</v>
      </c>
      <c r="AD69" s="29">
        <f>AVERAGE(out_8!G67:J67)/0.45*100</f>
        <v>4.7707240003265004E-2</v>
      </c>
      <c r="AE69" s="29">
        <f>AVERAGE(out_8!K67:N67)/0.45*100</f>
        <v>6.1455670816063901E-2</v>
      </c>
      <c r="AF69" s="29">
        <f>AVERAGE(out_8!O67:P67)/0.23*100</f>
        <v>6.1555122459173918E-2</v>
      </c>
      <c r="AG69" s="29">
        <f>AVERAGE(out_8!Q67:T67)/0.45*100</f>
        <v>4.8298054941336106E-2</v>
      </c>
      <c r="AH69" s="29">
        <f>AVERAGE(out_8!U67:X67)/0.45*100</f>
        <v>6.1576182063551095E-2</v>
      </c>
      <c r="AI69" s="29">
        <f>AVERAGE(out_8!Y67:Z67)/0.23*100</f>
        <v>6.2022175714332599E-2</v>
      </c>
      <c r="AJ69" s="29">
        <f>AVERAGE(out_8!AA67:AD67)/0.45*100</f>
        <v>4.9321311962327224E-2</v>
      </c>
      <c r="AK69" s="29">
        <f>AVERAGE(out_8!AE67:AH67)/0.45*100</f>
        <v>6.2065851165052775E-2</v>
      </c>
      <c r="AL69" s="29">
        <f>AVERAGE(out_8!AI67:AJ67)/0.23*100</f>
        <v>6.2421250569704344E-2</v>
      </c>
      <c r="AM69" s="29">
        <f t="shared" si="3"/>
        <v>0.17071803327850282</v>
      </c>
      <c r="AN69" s="30">
        <f t="shared" si="4"/>
        <v>0.17189641271921979</v>
      </c>
      <c r="AO69" s="30">
        <f t="shared" si="5"/>
        <v>0.17380841369708436</v>
      </c>
    </row>
    <row r="70" spans="2:41" x14ac:dyDescent="0.2">
      <c r="B70" s="17">
        <v>216.94739160140199</v>
      </c>
      <c r="C70" s="18">
        <v>17.5690989887126</v>
      </c>
      <c r="AC70" s="25">
        <f>IF(out_8!A68="","",out_8!A68/86400)</f>
        <v>94</v>
      </c>
      <c r="AD70" s="29">
        <f>AVERAGE(out_8!G68:J68)/0.45*100</f>
        <v>4.7993271872090564E-2</v>
      </c>
      <c r="AE70" s="29">
        <f>AVERAGE(out_8!K68:N68)/0.45*100</f>
        <v>6.1999502967774442E-2</v>
      </c>
      <c r="AF70" s="29">
        <f>AVERAGE(out_8!O68:P68)/0.23*100</f>
        <v>6.2095316433441301E-2</v>
      </c>
      <c r="AG70" s="29">
        <f>AVERAGE(out_8!Q68:T68)/0.45*100</f>
        <v>4.8591014023116108E-2</v>
      </c>
      <c r="AH70" s="29">
        <f>AVERAGE(out_8!U68:X68)/0.45*100</f>
        <v>6.2122037264454436E-2</v>
      </c>
      <c r="AI70" s="29">
        <f>AVERAGE(out_8!Y68:Z68)/0.23*100</f>
        <v>6.2566369576784783E-2</v>
      </c>
      <c r="AJ70" s="29">
        <f>AVERAGE(out_8!AA68:AD68)/0.45*100</f>
        <v>4.9641704334592772E-2</v>
      </c>
      <c r="AK70" s="29">
        <f>AVERAGE(out_8!AE68:AH68)/0.45*100</f>
        <v>6.2622179332666117E-2</v>
      </c>
      <c r="AL70" s="29">
        <f>AVERAGE(out_8!AI68:AJ68)/0.23*100</f>
        <v>6.297535161032608E-2</v>
      </c>
      <c r="AM70" s="29">
        <f t="shared" si="3"/>
        <v>0.17208809127330629</v>
      </c>
      <c r="AN70" s="30">
        <f t="shared" si="4"/>
        <v>0.17327942086435533</v>
      </c>
      <c r="AO70" s="30">
        <f t="shared" si="5"/>
        <v>0.17523923527758498</v>
      </c>
    </row>
    <row r="71" spans="2:41" x14ac:dyDescent="0.2">
      <c r="B71" s="17">
        <v>218.512600154713</v>
      </c>
      <c r="C71" s="18">
        <v>17.3085696862242</v>
      </c>
      <c r="AC71" s="25">
        <f>IF(out_8!A69="","",out_8!A69/86400)</f>
        <v>95</v>
      </c>
      <c r="AD71" s="29">
        <f>AVERAGE(out_8!G69:J69)/0.45*100</f>
        <v>4.827368588334556E-2</v>
      </c>
      <c r="AE71" s="29">
        <f>AVERAGE(out_8!K69:N69)/0.45*100</f>
        <v>6.2531642606485555E-2</v>
      </c>
      <c r="AF71" s="29">
        <f>AVERAGE(out_8!O69:P69)/0.23*100</f>
        <v>6.2625948541786949E-2</v>
      </c>
      <c r="AG71" s="29">
        <f>AVERAGE(out_8!Q69:T69)/0.45*100</f>
        <v>4.888382867679722E-2</v>
      </c>
      <c r="AH71" s="29">
        <f>AVERAGE(out_8!U69:X69)/0.45*100</f>
        <v>6.265601670347222E-2</v>
      </c>
      <c r="AI71" s="29">
        <f>AVERAGE(out_8!Y69:Z69)/0.23*100</f>
        <v>6.3105170417071754E-2</v>
      </c>
      <c r="AJ71" s="29">
        <f>AVERAGE(out_8!AA69:AD69)/0.45*100</f>
        <v>4.9960930131928892E-2</v>
      </c>
      <c r="AK71" s="29">
        <f>AVERAGE(out_8!AE69:AH69)/0.45*100</f>
        <v>6.316629457452666E-2</v>
      </c>
      <c r="AL71" s="29">
        <f>AVERAGE(out_8!AI69:AJ69)/0.23*100</f>
        <v>6.3523363382219561E-2</v>
      </c>
      <c r="AM71" s="29">
        <f t="shared" si="3"/>
        <v>0.17343127703161806</v>
      </c>
      <c r="AN71" s="30">
        <f t="shared" si="4"/>
        <v>0.17464501579734121</v>
      </c>
      <c r="AO71" s="30">
        <f t="shared" si="5"/>
        <v>0.17665058808867512</v>
      </c>
    </row>
    <row r="72" spans="2:41" x14ac:dyDescent="0.2">
      <c r="B72" s="17">
        <v>222.40190625688101</v>
      </c>
      <c r="C72" s="18">
        <v>17.570284752768099</v>
      </c>
      <c r="AC72" s="25">
        <f>IF(out_8!A70="","",out_8!A70/86400)</f>
        <v>96</v>
      </c>
      <c r="AD72" s="29">
        <f>AVERAGE(out_8!G70:J70)/0.45*100</f>
        <v>4.8543456349343886E-2</v>
      </c>
      <c r="AE72" s="29">
        <f>AVERAGE(out_8!K70:N70)/0.45*100</f>
        <v>6.3047488844015551E-2</v>
      </c>
      <c r="AF72" s="29">
        <f>AVERAGE(out_8!O70:P70)/0.23*100</f>
        <v>6.3140897883193464E-2</v>
      </c>
      <c r="AG72" s="29">
        <f>AVERAGE(out_8!Q70:T70)/0.45*100</f>
        <v>4.9170473332283887E-2</v>
      </c>
      <c r="AH72" s="29">
        <f>AVERAGE(out_8!U70:X70)/0.45*100</f>
        <v>6.3173825699171654E-2</v>
      </c>
      <c r="AI72" s="29">
        <f>AVERAGE(out_8!Y70:Z70)/0.23*100</f>
        <v>6.3631639668041307E-2</v>
      </c>
      <c r="AJ72" s="29">
        <f>AVERAGE(out_8!AA70:AD70)/0.45*100</f>
        <v>5.027287422974111E-2</v>
      </c>
      <c r="AK72" s="29">
        <f>AVERAGE(out_8!AE70:AH70)/0.45*100</f>
        <v>6.3694116563161665E-2</v>
      </c>
      <c r="AL72" s="29">
        <f>AVERAGE(out_8!AI70:AJ70)/0.23*100</f>
        <v>6.4058974274995642E-2</v>
      </c>
      <c r="AM72" s="29">
        <f t="shared" si="3"/>
        <v>0.1747318430765529</v>
      </c>
      <c r="AN72" s="30">
        <f t="shared" si="4"/>
        <v>0.17597593869949685</v>
      </c>
      <c r="AO72" s="30">
        <f t="shared" si="5"/>
        <v>0.17802596506789842</v>
      </c>
    </row>
    <row r="73" spans="2:41" x14ac:dyDescent="0.2">
      <c r="B73" s="17">
        <v>226.29121235904901</v>
      </c>
      <c r="C73" s="18">
        <v>17.831999819312099</v>
      </c>
      <c r="AC73" s="25">
        <f>IF(out_8!A71="","",out_8!A71/86400)</f>
        <v>97</v>
      </c>
      <c r="AD73" s="29">
        <f>AVERAGE(out_8!G71:J71)/0.45*100</f>
        <v>4.8769983753086665E-2</v>
      </c>
      <c r="AE73" s="29">
        <f>AVERAGE(out_8!K71:N71)/0.45*100</f>
        <v>6.3513359136986108E-2</v>
      </c>
      <c r="AF73" s="29">
        <f>AVERAGE(out_8!O71:P71)/0.23*100</f>
        <v>6.3602747225795647E-2</v>
      </c>
      <c r="AG73" s="29">
        <f>AVERAGE(out_8!Q71:T71)/0.45*100</f>
        <v>4.9418466963823335E-2</v>
      </c>
      <c r="AH73" s="29">
        <f>AVERAGE(out_8!U71:X71)/0.45*100</f>
        <v>6.3641346834799439E-2</v>
      </c>
      <c r="AI73" s="29">
        <f>AVERAGE(out_8!Y71:Z71)/0.23*100</f>
        <v>6.4108314159180418E-2</v>
      </c>
      <c r="AJ73" s="29">
        <f>AVERAGE(out_8!AA71:AD71)/0.45*100</f>
        <v>5.0545263521849446E-2</v>
      </c>
      <c r="AK73" s="29">
        <f>AVERAGE(out_8!AE71:AH71)/0.45*100</f>
        <v>6.4171508050864995E-2</v>
      </c>
      <c r="AL73" s="29">
        <f>AVERAGE(out_8!AI71:AJ71)/0.23*100</f>
        <v>6.4544525578784775E-2</v>
      </c>
      <c r="AM73" s="29">
        <f t="shared" ref="AM73:AM136" si="6">SUM(AD73:AF73)</f>
        <v>0.17588609011586842</v>
      </c>
      <c r="AN73" s="30">
        <f t="shared" ref="AN73:AN136" si="7">SUM(AG73:AI73)</f>
        <v>0.17716812795780318</v>
      </c>
      <c r="AO73" s="30">
        <f t="shared" ref="AO73:AO136" si="8">SUM(AJ73:AL73)</f>
        <v>0.17926129715149922</v>
      </c>
    </row>
    <row r="74" spans="2:41" x14ac:dyDescent="0.2">
      <c r="B74" s="17">
        <v>229.40130208186201</v>
      </c>
      <c r="C74" s="18">
        <v>18.093545490991001</v>
      </c>
      <c r="AC74" s="25">
        <f>IF(out_8!A72="","",out_8!A72/86400)</f>
        <v>98</v>
      </c>
      <c r="AD74" s="29">
        <f>AVERAGE(out_8!G72:J72)/0.45*100</f>
        <v>4.8936809420418344E-2</v>
      </c>
      <c r="AE74" s="29">
        <f>AVERAGE(out_8!K72:N72)/0.45*100</f>
        <v>6.3907894969061102E-2</v>
      </c>
      <c r="AF74" s="29">
        <f>AVERAGE(out_8!O72:P72)/0.23*100</f>
        <v>6.3990768544047824E-2</v>
      </c>
      <c r="AG74" s="29">
        <f>AVERAGE(out_8!Q72:T72)/0.45*100</f>
        <v>4.9604332873003337E-2</v>
      </c>
      <c r="AH74" s="29">
        <f>AVERAGE(out_8!U72:X72)/0.45*100</f>
        <v>6.4037718370298882E-2</v>
      </c>
      <c r="AI74" s="29">
        <f>AVERAGE(out_8!Y72:Z72)/0.23*100</f>
        <v>6.450951514866958E-2</v>
      </c>
      <c r="AJ74" s="29">
        <f>AVERAGE(out_8!AA72:AD72)/0.45*100</f>
        <v>5.0754783410901103E-2</v>
      </c>
      <c r="AK74" s="29">
        <f>AVERAGE(out_8!AE72:AH72)/0.45*100</f>
        <v>6.4577458886546119E-2</v>
      </c>
      <c r="AL74" s="29">
        <f>AVERAGE(out_8!AI72:AJ72)/0.23*100</f>
        <v>6.4953916308530438E-2</v>
      </c>
      <c r="AM74" s="29">
        <f t="shared" si="6"/>
        <v>0.17683547293352725</v>
      </c>
      <c r="AN74" s="30">
        <f t="shared" si="7"/>
        <v>0.1781515663919718</v>
      </c>
      <c r="AO74" s="30">
        <f t="shared" si="8"/>
        <v>0.18028615860597766</v>
      </c>
    </row>
    <row r="75" spans="2:41" x14ac:dyDescent="0.2">
      <c r="B75" s="17">
        <v>231.732175425322</v>
      </c>
      <c r="C75" s="18">
        <v>18.3549217678048</v>
      </c>
      <c r="AC75" s="25">
        <f>IF(out_8!A73="","",out_8!A73/86400)</f>
        <v>99</v>
      </c>
      <c r="AD75" s="29">
        <f>AVERAGE(out_8!G73:J73)/0.45*100</f>
        <v>4.9074654978051108E-2</v>
      </c>
      <c r="AE75" s="29">
        <f>AVERAGE(out_8!K73:N73)/0.45*100</f>
        <v>6.4260290345134446E-2</v>
      </c>
      <c r="AF75" s="29">
        <f>AVERAGE(out_8!O73:P73)/0.23*100</f>
        <v>6.4339084461404336E-2</v>
      </c>
      <c r="AG75" s="29">
        <f>AVERAGE(out_8!Q73:T73)/0.45*100</f>
        <v>4.9754665139330551E-2</v>
      </c>
      <c r="AH75" s="29">
        <f>AVERAGE(out_8!U73:X73)/0.45*100</f>
        <v>6.4391866690005559E-2</v>
      </c>
      <c r="AI75" s="29">
        <f>AVERAGE(out_8!Y73:Z73)/0.23*100</f>
        <v>6.486654767680218E-2</v>
      </c>
      <c r="AJ75" s="29">
        <f>AVERAGE(out_8!AA73:AD73)/0.45*100</f>
        <v>5.0928312203927226E-2</v>
      </c>
      <c r="AK75" s="29">
        <f>AVERAGE(out_8!AE73:AH73)/0.45*100</f>
        <v>6.4940882682667775E-2</v>
      </c>
      <c r="AL75" s="29">
        <f>AVERAGE(out_8!AI73:AJ73)/0.23*100</f>
        <v>6.531963942455217E-2</v>
      </c>
      <c r="AM75" s="29">
        <f t="shared" si="6"/>
        <v>0.1776740297845899</v>
      </c>
      <c r="AN75" s="30">
        <f t="shared" si="7"/>
        <v>0.17901307950613829</v>
      </c>
      <c r="AO75" s="30">
        <f t="shared" si="8"/>
        <v>0.18118883431114718</v>
      </c>
    </row>
    <row r="76" spans="2:41" x14ac:dyDescent="0.2">
      <c r="B76" s="17">
        <v>233.30754767053801</v>
      </c>
      <c r="C76" s="18">
        <v>17.703090326988502</v>
      </c>
      <c r="AC76" s="25">
        <f>IF(out_8!A74="","",out_8!A74/86400)</f>
        <v>100</v>
      </c>
      <c r="AD76" s="29">
        <f>AVERAGE(out_8!G74:J74)/0.45*100</f>
        <v>4.9141230061540551E-2</v>
      </c>
      <c r="AE76" s="29">
        <f>AVERAGE(out_8!K74:N74)/0.45*100</f>
        <v>6.4528702290418891E-2</v>
      </c>
      <c r="AF76" s="29">
        <f>AVERAGE(out_8!O74:P74)/0.23*100</f>
        <v>6.4600519617182606E-2</v>
      </c>
      <c r="AG76" s="29">
        <f>AVERAGE(out_8!Q74:T74)/0.45*100</f>
        <v>4.9839562231570003E-2</v>
      </c>
      <c r="AH76" s="29">
        <f>AVERAGE(out_8!U74:X74)/0.45*100</f>
        <v>6.466214841055612E-2</v>
      </c>
      <c r="AI76" s="29">
        <f>AVERAGE(out_8!Y74:Z74)/0.23*100</f>
        <v>6.5140785995069561E-2</v>
      </c>
      <c r="AJ76" s="29">
        <f>AVERAGE(out_8!AA74:AD74)/0.45*100</f>
        <v>5.103520483303333E-2</v>
      </c>
      <c r="AK76" s="29">
        <f>AVERAGE(out_8!AE74:AH74)/0.45*100</f>
        <v>6.5220204955243888E-2</v>
      </c>
      <c r="AL76" s="29">
        <f>AVERAGE(out_8!AI74:AJ74)/0.23*100</f>
        <v>6.5601686231826078E-2</v>
      </c>
      <c r="AM76" s="29">
        <f t="shared" si="6"/>
        <v>0.17827045196914204</v>
      </c>
      <c r="AN76" s="30">
        <f t="shared" si="7"/>
        <v>0.17964249663719567</v>
      </c>
      <c r="AO76" s="30">
        <f t="shared" si="8"/>
        <v>0.1818570960201033</v>
      </c>
    </row>
    <row r="77" spans="2:41" x14ac:dyDescent="0.2">
      <c r="B77" s="17">
        <v>236.44474057176399</v>
      </c>
      <c r="C77" s="18">
        <v>16.921163629793099</v>
      </c>
      <c r="AC77" s="25">
        <f>IF(out_8!A75="","",out_8!A75/86400)</f>
        <v>101</v>
      </c>
      <c r="AD77" s="29">
        <f>AVERAGE(out_8!G75:J75)/0.45*100</f>
        <v>4.9250131897100001E-2</v>
      </c>
      <c r="AE77" s="29">
        <f>AVERAGE(out_8!K75:N75)/0.45*100</f>
        <v>6.4830269297392232E-2</v>
      </c>
      <c r="AF77" s="29">
        <f>AVERAGE(out_8!O75:P75)/0.23*100</f>
        <v>6.4903967486658692E-2</v>
      </c>
      <c r="AG77" s="29">
        <f>AVERAGE(out_8!Q75:T75)/0.45*100</f>
        <v>4.995769012181555E-2</v>
      </c>
      <c r="AH77" s="29">
        <f>AVERAGE(out_8!U75:X75)/0.45*100</f>
        <v>6.4965079816002788E-2</v>
      </c>
      <c r="AI77" s="29">
        <f>AVERAGE(out_8!Y75:Z75)/0.23*100</f>
        <v>6.544970798197608E-2</v>
      </c>
      <c r="AJ77" s="29">
        <f>AVERAGE(out_8!AA75:AD75)/0.45*100</f>
        <v>5.1174656481098334E-2</v>
      </c>
      <c r="AK77" s="29">
        <f>AVERAGE(out_8!AE75:AH75)/0.45*100</f>
        <v>6.5531796336880554E-2</v>
      </c>
      <c r="AL77" s="29">
        <f>AVERAGE(out_8!AI75:AJ75)/0.23*100</f>
        <v>6.5918772946060869E-2</v>
      </c>
      <c r="AM77" s="29">
        <f t="shared" si="6"/>
        <v>0.17898436868115092</v>
      </c>
      <c r="AN77" s="30">
        <f t="shared" si="7"/>
        <v>0.18037247791979441</v>
      </c>
      <c r="AO77" s="30">
        <f t="shared" si="8"/>
        <v>0.18262522576403978</v>
      </c>
    </row>
    <row r="78" spans="2:41" x14ac:dyDescent="0.2">
      <c r="B78" s="17">
        <v>238.03027650888399</v>
      </c>
      <c r="C78" s="18">
        <v>15.878030050649</v>
      </c>
      <c r="AC78" s="25">
        <f>IF(out_8!A76="","",out_8!A76/86400)</f>
        <v>102</v>
      </c>
      <c r="AD78" s="29">
        <f>AVERAGE(out_8!G76:J76)/0.45*100</f>
        <v>4.943209504114722E-2</v>
      </c>
      <c r="AE78" s="29">
        <f>AVERAGE(out_8!K76:N76)/0.45*100</f>
        <v>6.5207809255757213E-2</v>
      </c>
      <c r="AF78" s="29">
        <f>AVERAGE(out_8!O76:P76)/0.23*100</f>
        <v>6.5288546647930434E-2</v>
      </c>
      <c r="AG78" s="29">
        <f>AVERAGE(out_8!Q76:T76)/0.45*100</f>
        <v>5.014712042940167E-2</v>
      </c>
      <c r="AH78" s="29">
        <f>AVERAGE(out_8!U76:X76)/0.45*100</f>
        <v>6.5344107201405571E-2</v>
      </c>
      <c r="AI78" s="29">
        <f>AVERAGE(out_8!Y76:Z76)/0.23*100</f>
        <v>6.5838475896089127E-2</v>
      </c>
      <c r="AJ78" s="29">
        <f>AVERAGE(out_8!AA76:AD76)/0.45*100</f>
        <v>5.1384877661418332E-2</v>
      </c>
      <c r="AK78" s="29">
        <f>AVERAGE(out_8!AE76:AH76)/0.45*100</f>
        <v>6.591916529394666E-2</v>
      </c>
      <c r="AL78" s="29">
        <f>AVERAGE(out_8!AI76:AJ76)/0.23*100</f>
        <v>6.631552552874348E-2</v>
      </c>
      <c r="AM78" s="29">
        <f t="shared" si="6"/>
        <v>0.17992845094483487</v>
      </c>
      <c r="AN78" s="30">
        <f t="shared" si="7"/>
        <v>0.18132970352689637</v>
      </c>
      <c r="AO78" s="30">
        <f t="shared" si="8"/>
        <v>0.18361956848410849</v>
      </c>
    </row>
    <row r="79" spans="2:41" x14ac:dyDescent="0.2">
      <c r="B79" s="17">
        <v>240.38486513345401</v>
      </c>
      <c r="C79" s="18">
        <v>15.2263680046978</v>
      </c>
      <c r="AC79" s="25">
        <f>IF(out_8!A77="","",out_8!A77/86400)</f>
        <v>103</v>
      </c>
      <c r="AD79" s="29">
        <f>AVERAGE(out_8!G77:J77)/0.45*100</f>
        <v>4.9618164603602778E-2</v>
      </c>
      <c r="AE79" s="29">
        <f>AVERAGE(out_8!K77:N77)/0.45*100</f>
        <v>6.559303794851222E-2</v>
      </c>
      <c r="AF79" s="29">
        <f>AVERAGE(out_8!O77:P77)/0.23*100</f>
        <v>6.5675686856204341E-2</v>
      </c>
      <c r="AG79" s="29">
        <f>AVERAGE(out_8!Q77:T77)/0.45*100</f>
        <v>5.0345922491121665E-2</v>
      </c>
      <c r="AH79" s="29">
        <f>AVERAGE(out_8!U77:X77)/0.45*100</f>
        <v>6.5730880900672223E-2</v>
      </c>
      <c r="AI79" s="29">
        <f>AVERAGE(out_8!Y77:Z77)/0.23*100</f>
        <v>6.6233968475267385E-2</v>
      </c>
      <c r="AJ79" s="29">
        <f>AVERAGE(out_8!AA77:AD77)/0.45*100</f>
        <v>5.1603857965829447E-2</v>
      </c>
      <c r="AK79" s="29">
        <f>AVERAGE(out_8!AE77:AH77)/0.45*100</f>
        <v>6.6314226288258338E-2</v>
      </c>
      <c r="AL79" s="29">
        <f>AVERAGE(out_8!AI77:AJ77)/0.23*100</f>
        <v>6.6719059085443455E-2</v>
      </c>
      <c r="AM79" s="29">
        <f t="shared" si="6"/>
        <v>0.18088688940831935</v>
      </c>
      <c r="AN79" s="30">
        <f t="shared" si="7"/>
        <v>0.18231077186706127</v>
      </c>
      <c r="AO79" s="30">
        <f t="shared" si="8"/>
        <v>0.18463714333953124</v>
      </c>
    </row>
    <row r="80" spans="2:41" x14ac:dyDescent="0.2">
      <c r="B80" s="17">
        <v>242.74961744992899</v>
      </c>
      <c r="C80" s="18">
        <v>14.1834038204188</v>
      </c>
      <c r="AC80" s="25">
        <f>IF(out_8!A78="","",out_8!A78/86400)</f>
        <v>104</v>
      </c>
      <c r="AD80" s="29">
        <f>AVERAGE(out_8!G78:J78)/0.45*100</f>
        <v>4.9818915860743343E-2</v>
      </c>
      <c r="AE80" s="29">
        <f>AVERAGE(out_8!K78:N78)/0.45*100</f>
        <v>6.5992567329455548E-2</v>
      </c>
      <c r="AF80" s="29">
        <f>AVERAGE(out_8!O78:P78)/0.23*100</f>
        <v>6.6077219122139125E-2</v>
      </c>
      <c r="AG80" s="29">
        <f>AVERAGE(out_8!Q78:T78)/0.45*100</f>
        <v>5.0557837064364446E-2</v>
      </c>
      <c r="AH80" s="29">
        <f>AVERAGE(out_8!U78:X78)/0.45*100</f>
        <v>6.6132012986647212E-2</v>
      </c>
      <c r="AI80" s="29">
        <f>AVERAGE(out_8!Y78:Z78)/0.23*100</f>
        <v>6.6642740077669571E-2</v>
      </c>
      <c r="AJ80" s="29">
        <f>AVERAGE(out_8!AA78:AD78)/0.45*100</f>
        <v>5.1835508741967781E-2</v>
      </c>
      <c r="AK80" s="29">
        <f>AVERAGE(out_8!AE78:AH78)/0.45*100</f>
        <v>6.6723509390308883E-2</v>
      </c>
      <c r="AL80" s="29">
        <f>AVERAGE(out_8!AI78:AJ78)/0.23*100</f>
        <v>6.7135475200476094E-2</v>
      </c>
      <c r="AM80" s="29">
        <f t="shared" si="6"/>
        <v>0.181888702312338</v>
      </c>
      <c r="AN80" s="30">
        <f t="shared" si="7"/>
        <v>0.18333259012868122</v>
      </c>
      <c r="AO80" s="30">
        <f t="shared" si="8"/>
        <v>0.18569449333275276</v>
      </c>
    </row>
    <row r="81" spans="2:41" x14ac:dyDescent="0.2">
      <c r="B81" s="17">
        <v>244.32498969514501</v>
      </c>
      <c r="C81" s="18">
        <v>13.531572379602499</v>
      </c>
      <c r="AC81" s="25">
        <f>IF(out_8!A79="","",out_8!A79/86400)</f>
        <v>105</v>
      </c>
      <c r="AD81" s="29">
        <f>AVERAGE(out_8!G79:J79)/0.45*100</f>
        <v>5.0059019090500555E-2</v>
      </c>
      <c r="AE81" s="29">
        <f>AVERAGE(out_8!K79:N79)/0.45*100</f>
        <v>6.6433039223882218E-2</v>
      </c>
      <c r="AF81" s="29">
        <f>AVERAGE(out_8!O79:P79)/0.23*100</f>
        <v>6.6521994376591301E-2</v>
      </c>
      <c r="AG81" s="29">
        <f>AVERAGE(out_8!Q79:T79)/0.45*100</f>
        <v>5.0806870920493886E-2</v>
      </c>
      <c r="AH81" s="29">
        <f>AVERAGE(out_8!U79:X79)/0.45*100</f>
        <v>6.6574090140391673E-2</v>
      </c>
      <c r="AI81" s="29">
        <f>AVERAGE(out_8!Y79:Z79)/0.23*100</f>
        <v>6.7093086933652166E-2</v>
      </c>
      <c r="AJ81" s="29">
        <f>AVERAGE(out_8!AA79:AD79)/0.45*100</f>
        <v>5.2103988111473883E-2</v>
      </c>
      <c r="AK81" s="29">
        <f>AVERAGE(out_8!AE79:AH79)/0.45*100</f>
        <v>6.7173535316173344E-2</v>
      </c>
      <c r="AL81" s="29">
        <f>AVERAGE(out_8!AI79:AJ79)/0.23*100</f>
        <v>6.7593722444404342E-2</v>
      </c>
      <c r="AM81" s="29">
        <f t="shared" si="6"/>
        <v>0.18301405269097409</v>
      </c>
      <c r="AN81" s="30">
        <f t="shared" si="7"/>
        <v>0.1844740479945377</v>
      </c>
      <c r="AO81" s="30">
        <f t="shared" si="8"/>
        <v>0.18687124587205156</v>
      </c>
    </row>
    <row r="82" spans="2:41" x14ac:dyDescent="0.2">
      <c r="B82" s="17">
        <v>245.89697404306</v>
      </c>
      <c r="C82" s="18">
        <v>13.010174984895601</v>
      </c>
      <c r="AC82" s="25">
        <f>IF(out_8!A80="","",out_8!A80/86400)</f>
        <v>106</v>
      </c>
      <c r="AD82" s="29">
        <f>AVERAGE(out_8!G80:J80)/0.45*100</f>
        <v>5.0300076597845557E-2</v>
      </c>
      <c r="AE82" s="29">
        <f>AVERAGE(out_8!K80:N80)/0.45*100</f>
        <v>6.6877032791898328E-2</v>
      </c>
      <c r="AF82" s="29">
        <f>AVERAGE(out_8!O80:P80)/0.23*100</f>
        <v>6.6966821202158688E-2</v>
      </c>
      <c r="AG82" s="29">
        <f>AVERAGE(out_8!Q80:T80)/0.45*100</f>
        <v>5.1062442616469444E-2</v>
      </c>
      <c r="AH82" s="29">
        <f>AVERAGE(out_8!U80:X80)/0.45*100</f>
        <v>6.7019711798741666E-2</v>
      </c>
      <c r="AI82" s="29">
        <f>AVERAGE(out_8!Y80:Z80)/0.23*100</f>
        <v>6.7547837920978251E-2</v>
      </c>
      <c r="AJ82" s="29">
        <f>AVERAGE(out_8!AA80:AD80)/0.45*100</f>
        <v>5.2378509187307777E-2</v>
      </c>
      <c r="AK82" s="29">
        <f>AVERAGE(out_8!AE80:AH80)/0.45*100</f>
        <v>6.7627073551384989E-2</v>
      </c>
      <c r="AL82" s="29">
        <f>AVERAGE(out_8!AI80:AJ80)/0.23*100</f>
        <v>6.8055862990834784E-2</v>
      </c>
      <c r="AM82" s="29">
        <f t="shared" si="6"/>
        <v>0.18414393059190257</v>
      </c>
      <c r="AN82" s="30">
        <f t="shared" si="7"/>
        <v>0.18562999233618938</v>
      </c>
      <c r="AO82" s="30">
        <f t="shared" si="8"/>
        <v>0.18806144572952754</v>
      </c>
    </row>
    <row r="83" spans="2:41" x14ac:dyDescent="0.2">
      <c r="B83" s="17">
        <v>247.43846731526</v>
      </c>
      <c r="C83" s="18">
        <v>13.6626840051721</v>
      </c>
      <c r="AC83" s="25">
        <f>IF(out_8!A81="","",out_8!A81/86400)</f>
        <v>107</v>
      </c>
      <c r="AD83" s="29">
        <f>AVERAGE(out_8!G81:J81)/0.45*100</f>
        <v>5.0786589271247774E-2</v>
      </c>
      <c r="AE83" s="29">
        <f>AVERAGE(out_8!K81:N81)/0.45*100</f>
        <v>6.7580347803411114E-2</v>
      </c>
      <c r="AF83" s="29">
        <f>AVERAGE(out_8!O81:P81)/0.23*100</f>
        <v>6.7694291523393471E-2</v>
      </c>
      <c r="AG83" s="29">
        <f>AVERAGE(out_8!Q81:T81)/0.45*100</f>
        <v>5.1667481363068327E-2</v>
      </c>
      <c r="AH83" s="29">
        <f>AVERAGE(out_8!U81:X81)/0.45*100</f>
        <v>6.7724843606116664E-2</v>
      </c>
      <c r="AI83" s="29">
        <f>AVERAGE(out_8!Y81:Z81)/0.23*100</f>
        <v>6.8364019126726086E-2</v>
      </c>
      <c r="AJ83" s="29">
        <f>AVERAGE(out_8!AA81:AD81)/0.45*100</f>
        <v>5.299483391557E-2</v>
      </c>
      <c r="AK83" s="29">
        <f>AVERAGE(out_8!AE81:AH81)/0.45*100</f>
        <v>6.8339963408488885E-2</v>
      </c>
      <c r="AL83" s="29">
        <f>AVERAGE(out_8!AI81:AJ81)/0.23*100</f>
        <v>6.8875969997571743E-2</v>
      </c>
      <c r="AM83" s="29">
        <f t="shared" si="6"/>
        <v>0.18606122859805235</v>
      </c>
      <c r="AN83" s="30">
        <f t="shared" si="7"/>
        <v>0.18775634409591108</v>
      </c>
      <c r="AO83" s="30">
        <f t="shared" si="8"/>
        <v>0.19021076732163061</v>
      </c>
    </row>
    <row r="84" spans="2:41" x14ac:dyDescent="0.2">
      <c r="B84" s="17">
        <v>249.745625377609</v>
      </c>
      <c r="C84" s="18">
        <v>14.837098604750899</v>
      </c>
      <c r="AC84" s="25">
        <f>IF(out_8!A82="","",out_8!A82/86400)</f>
        <v>108</v>
      </c>
      <c r="AD84" s="29">
        <f>AVERAGE(out_8!G82:J82)/0.45*100</f>
        <v>5.1324976815076112E-2</v>
      </c>
      <c r="AE84" s="29">
        <f>AVERAGE(out_8!K82:N82)/0.45*100</f>
        <v>6.8364307670294999E-2</v>
      </c>
      <c r="AF84" s="29">
        <f>AVERAGE(out_8!O82:P82)/0.23*100</f>
        <v>6.8488687328963044E-2</v>
      </c>
      <c r="AG84" s="29">
        <f>AVERAGE(out_8!Q82:T82)/0.45*100</f>
        <v>5.2195187527300554E-2</v>
      </c>
      <c r="AH84" s="29">
        <f>AVERAGE(out_8!U82:X82)/0.45*100</f>
        <v>6.8511105046373338E-2</v>
      </c>
      <c r="AI84" s="29">
        <f>AVERAGE(out_8!Y82:Z82)/0.23*100</f>
        <v>6.9149256921791302E-2</v>
      </c>
      <c r="AJ84" s="29">
        <f>AVERAGE(out_8!AA82:AD82)/0.45*100</f>
        <v>5.3542803291510004E-2</v>
      </c>
      <c r="AK84" s="29">
        <f>AVERAGE(out_8!AE82:AH82)/0.45*100</f>
        <v>6.9134168576165E-2</v>
      </c>
      <c r="AL84" s="29">
        <f>AVERAGE(out_8!AI82:AJ82)/0.23*100</f>
        <v>6.9670011461960862E-2</v>
      </c>
      <c r="AM84" s="29">
        <f t="shared" si="6"/>
        <v>0.18817797181433416</v>
      </c>
      <c r="AN84" s="30">
        <f t="shared" si="7"/>
        <v>0.18985554949546518</v>
      </c>
      <c r="AO84" s="30">
        <f t="shared" si="8"/>
        <v>0.19234698332963587</v>
      </c>
    </row>
    <row r="85" spans="2:41" x14ac:dyDescent="0.2">
      <c r="B85" s="17">
        <v>251.273567060603</v>
      </c>
      <c r="C85" s="18">
        <v>16.011343809464599</v>
      </c>
      <c r="AC85" s="25">
        <f>IF(out_8!A83="","",out_8!A83/86400)</f>
        <v>109</v>
      </c>
      <c r="AD85" s="29">
        <f>AVERAGE(out_8!G83:J83)/0.45*100</f>
        <v>5.1880263556069992E-2</v>
      </c>
      <c r="AE85" s="29">
        <f>AVERAGE(out_8!K83:N83)/0.45*100</f>
        <v>6.9178061762345547E-2</v>
      </c>
      <c r="AF85" s="29">
        <f>AVERAGE(out_8!O83:P83)/0.23*100</f>
        <v>6.9305688823480427E-2</v>
      </c>
      <c r="AG85" s="29">
        <f>AVERAGE(out_8!Q83:T83)/0.45*100</f>
        <v>5.2742182517000004E-2</v>
      </c>
      <c r="AH85" s="29">
        <f>AVERAGE(out_8!U83:X83)/0.45*100</f>
        <v>6.932731816450223E-2</v>
      </c>
      <c r="AI85" s="29">
        <f>AVERAGE(out_8!Y83:Z83)/0.23*100</f>
        <v>6.9959925901626085E-2</v>
      </c>
      <c r="AJ85" s="29">
        <f>AVERAGE(out_8!AA83:AD83)/0.45*100</f>
        <v>5.4110648886446115E-2</v>
      </c>
      <c r="AK85" s="29">
        <f>AVERAGE(out_8!AE83:AH83)/0.45*100</f>
        <v>6.9958928207885546E-2</v>
      </c>
      <c r="AL85" s="29">
        <f>AVERAGE(out_8!AI83:AJ83)/0.23*100</f>
        <v>7.0490246346778251E-2</v>
      </c>
      <c r="AM85" s="29">
        <f t="shared" si="6"/>
        <v>0.19036401414189597</v>
      </c>
      <c r="AN85" s="30">
        <f t="shared" si="7"/>
        <v>0.19202942658312833</v>
      </c>
      <c r="AO85" s="30">
        <f t="shared" si="8"/>
        <v>0.19455982344110992</v>
      </c>
    </row>
    <row r="86" spans="2:41" x14ac:dyDescent="0.2">
      <c r="B86" s="17">
        <v>252.80828453820101</v>
      </c>
      <c r="C86" s="18">
        <v>16.9247209219597</v>
      </c>
      <c r="AC86" s="25">
        <f>IF(out_8!A84="","",out_8!A84/86400)</f>
        <v>110</v>
      </c>
      <c r="AD86" s="29">
        <f>AVERAGE(out_8!G84:J84)/0.45*100</f>
        <v>5.2447157113748887E-2</v>
      </c>
      <c r="AE86" s="29">
        <f>AVERAGE(out_8!K84:N84)/0.45*100</f>
        <v>7.0011130644405561E-2</v>
      </c>
      <c r="AF86" s="29">
        <f>AVERAGE(out_8!O84:P84)/0.23*100</f>
        <v>7.0140963763982614E-2</v>
      </c>
      <c r="AG86" s="29">
        <f>AVERAGE(out_8!Q84:T84)/0.45*100</f>
        <v>5.3303218856071109E-2</v>
      </c>
      <c r="AH86" s="29">
        <f>AVERAGE(out_8!U84:X84)/0.45*100</f>
        <v>7.016269013844055E-2</v>
      </c>
      <c r="AI86" s="29">
        <f>AVERAGE(out_8!Y84:Z84)/0.23*100</f>
        <v>7.0790138309976089E-2</v>
      </c>
      <c r="AJ86" s="29">
        <f>AVERAGE(out_8!AA84:AD84)/0.45*100</f>
        <v>5.4692963989068331E-2</v>
      </c>
      <c r="AK86" s="29">
        <f>AVERAGE(out_8!AE84:AH84)/0.45*100</f>
        <v>7.080281259679054E-2</v>
      </c>
      <c r="AL86" s="29">
        <f>AVERAGE(out_8!AI84:AJ84)/0.23*100</f>
        <v>7.1329957024293469E-2</v>
      </c>
      <c r="AM86" s="29">
        <f t="shared" si="6"/>
        <v>0.19259925152213708</v>
      </c>
      <c r="AN86" s="30">
        <f t="shared" si="7"/>
        <v>0.19425604730448776</v>
      </c>
      <c r="AO86" s="30">
        <f t="shared" si="8"/>
        <v>0.19682573361015232</v>
      </c>
    </row>
    <row r="87" spans="2:41" x14ac:dyDescent="0.2">
      <c r="B87" s="17">
        <v>254.339614118497</v>
      </c>
      <c r="C87" s="18">
        <v>17.968532080564099</v>
      </c>
      <c r="AC87" s="25">
        <f>IF(out_8!A85="","",out_8!A85/86400)</f>
        <v>111</v>
      </c>
      <c r="AD87" s="29">
        <f>AVERAGE(out_8!G85:J85)/0.45*100</f>
        <v>5.3041210521703894E-2</v>
      </c>
      <c r="AE87" s="29">
        <f>AVERAGE(out_8!K85:N85)/0.45*100</f>
        <v>7.0879001484174448E-2</v>
      </c>
      <c r="AF87" s="29">
        <f>AVERAGE(out_8!O85:P85)/0.23*100</f>
        <v>7.1012218753871745E-2</v>
      </c>
      <c r="AG87" s="29">
        <f>AVERAGE(out_8!Q85:T85)/0.45*100</f>
        <v>5.389330069349945E-2</v>
      </c>
      <c r="AH87" s="29">
        <f>AVERAGE(out_8!U85:X85)/0.45*100</f>
        <v>7.1032955757748331E-2</v>
      </c>
      <c r="AI87" s="29">
        <f>AVERAGE(out_8!Y85:Z85)/0.23*100</f>
        <v>7.165777509674566E-2</v>
      </c>
      <c r="AJ87" s="29">
        <f>AVERAGE(out_8!AA85:AD85)/0.45*100</f>
        <v>5.5304657115094434E-2</v>
      </c>
      <c r="AK87" s="29">
        <f>AVERAGE(out_8!AE85:AH85)/0.45*100</f>
        <v>7.1681770787915003E-2</v>
      </c>
      <c r="AL87" s="29">
        <f>AVERAGE(out_8!AI85:AJ85)/0.23*100</f>
        <v>7.2207384808082614E-2</v>
      </c>
      <c r="AM87" s="29">
        <f t="shared" si="6"/>
        <v>0.19493243075975009</v>
      </c>
      <c r="AN87" s="30">
        <f t="shared" si="7"/>
        <v>0.19658403154799342</v>
      </c>
      <c r="AO87" s="30">
        <f t="shared" si="8"/>
        <v>0.19919381271109204</v>
      </c>
    </row>
    <row r="88" spans="2:41" x14ac:dyDescent="0.2">
      <c r="B88" s="17">
        <v>255.87094369879301</v>
      </c>
      <c r="C88" s="18">
        <v>19.012343239168601</v>
      </c>
      <c r="AC88" s="25">
        <f>IF(out_8!A86="","",out_8!A86/86400)</f>
        <v>112</v>
      </c>
      <c r="AD88" s="29">
        <f>AVERAGE(out_8!G86:J86)/0.45*100</f>
        <v>5.3646145954675546E-2</v>
      </c>
      <c r="AE88" s="29">
        <f>AVERAGE(out_8!K86:N86)/0.45*100</f>
        <v>7.1766093948141096E-2</v>
      </c>
      <c r="AF88" s="29">
        <f>AVERAGE(out_8!O86:P86)/0.23*100</f>
        <v>7.1901810771406519E-2</v>
      </c>
      <c r="AG88" s="29">
        <f>AVERAGE(out_8!Q86:T86)/0.45*100</f>
        <v>5.4497061341707773E-2</v>
      </c>
      <c r="AH88" s="29">
        <f>AVERAGE(out_8!U86:X86)/0.45*100</f>
        <v>7.1922151025966108E-2</v>
      </c>
      <c r="AI88" s="29">
        <f>AVERAGE(out_8!Y86:Z86)/0.23*100</f>
        <v>7.2545742185799997E-2</v>
      </c>
      <c r="AJ88" s="29">
        <f>AVERAGE(out_8!AA86:AD86)/0.45*100</f>
        <v>5.5930501208125552E-2</v>
      </c>
      <c r="AK88" s="29">
        <f>AVERAGE(out_8!AE86:AH86)/0.45*100</f>
        <v>7.2579871725463332E-2</v>
      </c>
      <c r="AL88" s="29">
        <f>AVERAGE(out_8!AI86:AJ86)/0.23*100</f>
        <v>7.3104949502130437E-2</v>
      </c>
      <c r="AM88" s="29">
        <f t="shared" si="6"/>
        <v>0.19731405067422314</v>
      </c>
      <c r="AN88" s="30">
        <f t="shared" si="7"/>
        <v>0.19896495455347391</v>
      </c>
      <c r="AO88" s="30">
        <f t="shared" si="8"/>
        <v>0.20161532243571934</v>
      </c>
    </row>
    <row r="89" spans="2:41" x14ac:dyDescent="0.2">
      <c r="B89" s="17">
        <v>258.17810176114102</v>
      </c>
      <c r="C89" s="18">
        <v>20.186757838747301</v>
      </c>
      <c r="AC89" s="25">
        <f>IF(out_8!A87="","",out_8!A87/86400)</f>
        <v>113</v>
      </c>
      <c r="AD89" s="29">
        <f>AVERAGE(out_8!G87:J87)/0.45*100</f>
        <v>5.4259380290005002E-2</v>
      </c>
      <c r="AE89" s="29">
        <f>AVERAGE(out_8!K87:N87)/0.45*100</f>
        <v>7.2668645956277214E-2</v>
      </c>
      <c r="AF89" s="29">
        <f>AVERAGE(out_8!O87:P87)/0.23*100</f>
        <v>7.2806646881541301E-2</v>
      </c>
      <c r="AG89" s="29">
        <f>AVERAGE(out_8!Q87:T87)/0.45*100</f>
        <v>5.5111872938254446E-2</v>
      </c>
      <c r="AH89" s="29">
        <f>AVERAGE(out_8!U87:X87)/0.45*100</f>
        <v>7.2826756691665551E-2</v>
      </c>
      <c r="AI89" s="29">
        <f>AVERAGE(out_8!Y87:Z87)/0.23*100</f>
        <v>7.3450779325097817E-2</v>
      </c>
      <c r="AJ89" s="29">
        <f>AVERAGE(out_8!AA87:AD87)/0.45*100</f>
        <v>5.6567594276604447E-2</v>
      </c>
      <c r="AK89" s="29">
        <f>AVERAGE(out_8!AE87:AH87)/0.45*100</f>
        <v>7.3493408958752227E-2</v>
      </c>
      <c r="AL89" s="29">
        <f>AVERAGE(out_8!AI87:AJ87)/0.23*100</f>
        <v>7.4019825365954348E-2</v>
      </c>
      <c r="AM89" s="29">
        <f t="shared" si="6"/>
        <v>0.1997346731278235</v>
      </c>
      <c r="AN89" s="30">
        <f t="shared" si="7"/>
        <v>0.20138940895501783</v>
      </c>
      <c r="AO89" s="30">
        <f t="shared" si="8"/>
        <v>0.20408082860131105</v>
      </c>
    </row>
    <row r="90" spans="2:41" x14ac:dyDescent="0.2">
      <c r="B90" s="17">
        <v>260.539466180315</v>
      </c>
      <c r="C90" s="18">
        <v>19.274227700577601</v>
      </c>
      <c r="AC90" s="25">
        <f>IF(out_8!A88="","",out_8!A88/86400)</f>
        <v>114</v>
      </c>
      <c r="AD90" s="29">
        <f>AVERAGE(out_8!G88:J88)/0.45*100</f>
        <v>5.4882213182312775E-2</v>
      </c>
      <c r="AE90" s="29">
        <f>AVERAGE(out_8!K88:N88)/0.45*100</f>
        <v>7.3587730563970555E-2</v>
      </c>
      <c r="AF90" s="29">
        <f>AVERAGE(out_8!O88:P88)/0.23*100</f>
        <v>7.3727474063299991E-2</v>
      </c>
      <c r="AG90" s="29">
        <f>AVERAGE(out_8!Q88:T88)/0.45*100</f>
        <v>5.5739078092088876E-2</v>
      </c>
      <c r="AH90" s="29">
        <f>AVERAGE(out_8!U88:X88)/0.45*100</f>
        <v>7.374829964117445E-2</v>
      </c>
      <c r="AI90" s="29">
        <f>AVERAGE(out_8!Y88:Z88)/0.23*100</f>
        <v>7.4374125883602163E-2</v>
      </c>
      <c r="AJ90" s="29">
        <f>AVERAGE(out_8!AA88:AD88)/0.45*100</f>
        <v>5.7217409803665555E-2</v>
      </c>
      <c r="AK90" s="29">
        <f>AVERAGE(out_8!AE88:AH88)/0.45*100</f>
        <v>7.4424348058019993E-2</v>
      </c>
      <c r="AL90" s="29">
        <f>AVERAGE(out_8!AI88:AJ88)/0.23*100</f>
        <v>7.495416544392608E-2</v>
      </c>
      <c r="AM90" s="29">
        <f t="shared" si="6"/>
        <v>0.20219741780958334</v>
      </c>
      <c r="AN90" s="30">
        <f t="shared" si="7"/>
        <v>0.2038615036168655</v>
      </c>
      <c r="AO90" s="30">
        <f t="shared" si="8"/>
        <v>0.20659592330561163</v>
      </c>
    </row>
    <row r="91" spans="2:41" x14ac:dyDescent="0.2">
      <c r="B91" s="17">
        <v>262.90083059948802</v>
      </c>
      <c r="C91" s="18">
        <v>18.361697562407802</v>
      </c>
      <c r="AC91" s="25">
        <f>IF(out_8!A89="","",out_8!A89/86400)</f>
        <v>115</v>
      </c>
      <c r="AD91" s="29">
        <f>AVERAGE(out_8!G89:J89)/0.45*100</f>
        <v>5.551963167880667E-2</v>
      </c>
      <c r="AE91" s="29">
        <f>AVERAGE(out_8!K89:N89)/0.45*100</f>
        <v>7.4529188291879989E-2</v>
      </c>
      <c r="AF91" s="29">
        <f>AVERAGE(out_8!O89:P89)/0.23*100</f>
        <v>7.4671229843552164E-2</v>
      </c>
      <c r="AG91" s="29">
        <f>AVERAGE(out_8!Q89:T89)/0.45*100</f>
        <v>5.6381748904357779E-2</v>
      </c>
      <c r="AH91" s="29">
        <f>AVERAGE(out_8!U89:X89)/0.45*100</f>
        <v>7.4692430862393328E-2</v>
      </c>
      <c r="AI91" s="29">
        <f>AVERAGE(out_8!Y89:Z89)/0.23*100</f>
        <v>7.532107139146739E-2</v>
      </c>
      <c r="AJ91" s="29">
        <f>AVERAGE(out_8!AA89:AD89)/0.45*100</f>
        <v>5.7883040715504437E-2</v>
      </c>
      <c r="AK91" s="29">
        <f>AVERAGE(out_8!AE89:AH89)/0.45*100</f>
        <v>7.5378137701454434E-2</v>
      </c>
      <c r="AL91" s="29">
        <f>AVERAGE(out_8!AI89:AJ89)/0.23*100</f>
        <v>7.591189686458695E-2</v>
      </c>
      <c r="AM91" s="29">
        <f t="shared" si="6"/>
        <v>0.2047200498142388</v>
      </c>
      <c r="AN91" s="30">
        <f t="shared" si="7"/>
        <v>0.2063952511582185</v>
      </c>
      <c r="AO91" s="30">
        <f t="shared" si="8"/>
        <v>0.20917307528154583</v>
      </c>
    </row>
    <row r="92" spans="2:41" x14ac:dyDescent="0.2">
      <c r="B92" s="17">
        <v>264.48297863930702</v>
      </c>
      <c r="C92" s="18">
        <v>17.448998029373001</v>
      </c>
      <c r="AC92" s="25">
        <f>IF(out_8!A90="","",out_8!A90/86400)</f>
        <v>116</v>
      </c>
      <c r="AD92" s="29">
        <f>AVERAGE(out_8!G90:J90)/0.45*100</f>
        <v>5.6166456807207776E-2</v>
      </c>
      <c r="AE92" s="29">
        <f>AVERAGE(out_8!K90:N90)/0.45*100</f>
        <v>7.5487682783197785E-2</v>
      </c>
      <c r="AF92" s="29">
        <f>AVERAGE(out_8!O90:P90)/0.23*100</f>
        <v>7.5631696648789132E-2</v>
      </c>
      <c r="AG92" s="29">
        <f>AVERAGE(out_8!Q90:T90)/0.45*100</f>
        <v>5.7036613781768337E-2</v>
      </c>
      <c r="AH92" s="29">
        <f>AVERAGE(out_8!U90:X90)/0.45*100</f>
        <v>7.5653804685125003E-2</v>
      </c>
      <c r="AI92" s="29">
        <f>AVERAGE(out_8!Y90:Z90)/0.23*100</f>
        <v>7.6286951943895648E-2</v>
      </c>
      <c r="AJ92" s="29">
        <f>AVERAGE(out_8!AA90:AD90)/0.45*100</f>
        <v>5.8561302268016105E-2</v>
      </c>
      <c r="AK92" s="29">
        <f>AVERAGE(out_8!AE90:AH90)/0.45*100</f>
        <v>7.6349497571717218E-2</v>
      </c>
      <c r="AL92" s="29">
        <f>AVERAGE(out_8!AI90:AJ90)/0.23*100</f>
        <v>7.6888470876067386E-2</v>
      </c>
      <c r="AM92" s="29">
        <f t="shared" si="6"/>
        <v>0.20728583623919469</v>
      </c>
      <c r="AN92" s="30">
        <f t="shared" si="7"/>
        <v>0.20897737041078898</v>
      </c>
      <c r="AO92" s="30">
        <f t="shared" si="8"/>
        <v>0.21179927071580068</v>
      </c>
    </row>
    <row r="93" spans="2:41" x14ac:dyDescent="0.2">
      <c r="B93" s="17">
        <v>266.05835088452301</v>
      </c>
      <c r="C93" s="18">
        <v>16.797166588556799</v>
      </c>
      <c r="AC93" s="25">
        <f>IF(out_8!A91="","",out_8!A91/86400)</f>
        <v>117</v>
      </c>
      <c r="AD93" s="29">
        <f>AVERAGE(out_8!G91:J91)/0.45*100</f>
        <v>5.6823896877988334E-2</v>
      </c>
      <c r="AE93" s="29">
        <f>AVERAGE(out_8!K91:N91)/0.45*100</f>
        <v>7.646499127348276E-2</v>
      </c>
      <c r="AF93" s="29">
        <f>AVERAGE(out_8!O91:P91)/0.23*100</f>
        <v>7.6611061808884773E-2</v>
      </c>
      <c r="AG93" s="29">
        <f>AVERAGE(out_8!Q91:T91)/0.45*100</f>
        <v>5.7707885941816105E-2</v>
      </c>
      <c r="AH93" s="29">
        <f>AVERAGE(out_8!U91:X91)/0.45*100</f>
        <v>7.6633740551899435E-2</v>
      </c>
      <c r="AI93" s="29">
        <f>AVERAGE(out_8!Y91:Z91)/0.23*100</f>
        <v>7.7275946786315206E-2</v>
      </c>
      <c r="AJ93" s="29">
        <f>AVERAGE(out_8!AA91:AD91)/0.45*100</f>
        <v>5.9256190119932772E-2</v>
      </c>
      <c r="AK93" s="29">
        <f>AVERAGE(out_8!AE91:AH91)/0.45*100</f>
        <v>7.7339480511491115E-2</v>
      </c>
      <c r="AL93" s="29">
        <f>AVERAGE(out_8!AI91:AJ91)/0.23*100</f>
        <v>7.788846555090434E-2</v>
      </c>
      <c r="AM93" s="29">
        <f t="shared" si="6"/>
        <v>0.20989994996035588</v>
      </c>
      <c r="AN93" s="30">
        <f t="shared" si="7"/>
        <v>0.21161757328003072</v>
      </c>
      <c r="AO93" s="30">
        <f t="shared" si="8"/>
        <v>0.21448413618232823</v>
      </c>
    </row>
    <row r="94" spans="2:41" x14ac:dyDescent="0.2">
      <c r="B94" s="17">
        <v>267.63711102704099</v>
      </c>
      <c r="C94" s="18">
        <v>16.0149011016312</v>
      </c>
      <c r="AC94" s="25">
        <f>IF(out_8!A92="","",out_8!A92/86400)</f>
        <v>118</v>
      </c>
      <c r="AD94" s="29">
        <f>AVERAGE(out_8!G92:J92)/0.45*100</f>
        <v>5.7504782042936103E-2</v>
      </c>
      <c r="AE94" s="29">
        <f>AVERAGE(out_8!K92:N92)/0.45*100</f>
        <v>7.747468292708222E-2</v>
      </c>
      <c r="AF94" s="29">
        <f>AVERAGE(out_8!O92:P92)/0.23*100</f>
        <v>7.762408744819782E-2</v>
      </c>
      <c r="AG94" s="29">
        <f>AVERAGE(out_8!Q92:T92)/0.45*100</f>
        <v>5.8402144442876669E-2</v>
      </c>
      <c r="AH94" s="29">
        <f>AVERAGE(out_8!U92:X92)/0.45*100</f>
        <v>7.7646229531638869E-2</v>
      </c>
      <c r="AI94" s="29">
        <f>AVERAGE(out_8!Y92:Z92)/0.23*100</f>
        <v>7.8298254230910858E-2</v>
      </c>
      <c r="AJ94" s="29">
        <f>AVERAGE(out_8!AA92:AD92)/0.45*100</f>
        <v>5.9974577893137218E-2</v>
      </c>
      <c r="AK94" s="29">
        <f>AVERAGE(out_8!AE92:AH92)/0.45*100</f>
        <v>7.8362401438385562E-2</v>
      </c>
      <c r="AL94" s="29">
        <f>AVERAGE(out_8!AI92:AJ92)/0.23*100</f>
        <v>7.89223095973174E-2</v>
      </c>
      <c r="AM94" s="29">
        <f t="shared" si="6"/>
        <v>0.21260355241821616</v>
      </c>
      <c r="AN94" s="30">
        <f t="shared" si="7"/>
        <v>0.21434662820542638</v>
      </c>
      <c r="AO94" s="30">
        <f t="shared" si="8"/>
        <v>0.21725928892884017</v>
      </c>
    </row>
    <row r="95" spans="2:41" x14ac:dyDescent="0.2">
      <c r="B95" s="17">
        <v>268.43665479020399</v>
      </c>
      <c r="C95" s="18">
        <v>15.2324662198406</v>
      </c>
      <c r="AC95" s="25">
        <f>IF(out_8!A93="","",out_8!A93/86400)</f>
        <v>119</v>
      </c>
      <c r="AD95" s="29">
        <f>AVERAGE(out_8!G93:J93)/0.45*100</f>
        <v>5.8197661695635561E-2</v>
      </c>
      <c r="AE95" s="29">
        <f>AVERAGE(out_8!K93:N93)/0.45*100</f>
        <v>7.8505644439961109E-2</v>
      </c>
      <c r="AF95" s="29">
        <f>AVERAGE(out_8!O93:P93)/0.23*100</f>
        <v>7.8658273005019555E-2</v>
      </c>
      <c r="AG95" s="29">
        <f>AVERAGE(out_8!Q93:T93)/0.45*100</f>
        <v>5.9116951496701112E-2</v>
      </c>
      <c r="AH95" s="29">
        <f>AVERAGE(out_8!U93:X93)/0.45*100</f>
        <v>7.8680190992919438E-2</v>
      </c>
      <c r="AI95" s="29">
        <f>AVERAGE(out_8!Y93:Z93)/0.23*100</f>
        <v>7.9347827160063042E-2</v>
      </c>
      <c r="AJ95" s="29">
        <f>AVERAGE(out_8!AA93:AD93)/0.45*100</f>
        <v>6.0713406627883902E-2</v>
      </c>
      <c r="AK95" s="29">
        <f>AVERAGE(out_8!AE93:AH93)/0.45*100</f>
        <v>7.9407133409851102E-2</v>
      </c>
      <c r="AL95" s="29">
        <f>AVERAGE(out_8!AI93:AJ93)/0.23*100</f>
        <v>7.9983924824110861E-2</v>
      </c>
      <c r="AM95" s="29">
        <f t="shared" si="6"/>
        <v>0.21536157914061621</v>
      </c>
      <c r="AN95" s="30">
        <f t="shared" si="7"/>
        <v>0.21714496964968361</v>
      </c>
      <c r="AO95" s="30">
        <f t="shared" si="8"/>
        <v>0.22010446486184587</v>
      </c>
    </row>
    <row r="96" spans="2:41" x14ac:dyDescent="0.2">
      <c r="B96" s="17">
        <v>271.58062348603301</v>
      </c>
      <c r="C96" s="18">
        <v>14.189671430426699</v>
      </c>
      <c r="AC96" s="25">
        <f>IF(out_8!A94="","",out_8!A94/86400)</f>
        <v>120</v>
      </c>
      <c r="AD96" s="29">
        <f>AVERAGE(out_8!G94:J94)/0.45*100</f>
        <v>5.8784217338196679E-2</v>
      </c>
      <c r="AE96" s="29">
        <f>AVERAGE(out_8!K94:N94)/0.45*100</f>
        <v>7.9431970379448338E-2</v>
      </c>
      <c r="AF96" s="29">
        <f>AVERAGE(out_8!O94:P94)/0.23*100</f>
        <v>7.95770385842587E-2</v>
      </c>
      <c r="AG96" s="29">
        <f>AVERAGE(out_8!Q94:T94)/0.45*100</f>
        <v>5.9888456201064443E-2</v>
      </c>
      <c r="AH96" s="29">
        <f>AVERAGE(out_8!U94:X94)/0.45*100</f>
        <v>7.9609145337704454E-2</v>
      </c>
      <c r="AI96" s="29">
        <f>AVERAGE(out_8!Y94:Z94)/0.23*100</f>
        <v>8.0403071372197821E-2</v>
      </c>
      <c r="AJ96" s="29">
        <f>AVERAGE(out_8!AA94:AD94)/0.45*100</f>
        <v>6.1497445898060547E-2</v>
      </c>
      <c r="AK96" s="29">
        <f>AVERAGE(out_8!AE94:AH94)/0.45*100</f>
        <v>8.0347412056795561E-2</v>
      </c>
      <c r="AL96" s="29">
        <f>AVERAGE(out_8!AI94:AJ94)/0.23*100</f>
        <v>8.1043700589895643E-2</v>
      </c>
      <c r="AM96" s="29">
        <f t="shared" si="6"/>
        <v>0.21779322630190373</v>
      </c>
      <c r="AN96" s="30">
        <f t="shared" si="7"/>
        <v>0.21990067291096671</v>
      </c>
      <c r="AO96" s="30">
        <f t="shared" si="8"/>
        <v>0.22288855854475176</v>
      </c>
    </row>
    <row r="97" spans="2:41" x14ac:dyDescent="0.2">
      <c r="B97" s="17">
        <v>273.16277152585201</v>
      </c>
      <c r="C97" s="18">
        <v>13.2769718973918</v>
      </c>
      <c r="AC97" s="25">
        <f>IF(out_8!A95="","",out_8!A95/86400)</f>
        <v>121</v>
      </c>
      <c r="AD97" s="29">
        <f>AVERAGE(out_8!G95:J95)/0.45*100</f>
        <v>5.9327843105624445E-2</v>
      </c>
      <c r="AE97" s="29">
        <f>AVERAGE(out_8!K95:N95)/0.45*100</f>
        <v>8.0307829542582213E-2</v>
      </c>
      <c r="AF97" s="29">
        <f>AVERAGE(out_8!O95:P95)/0.23*100</f>
        <v>8.0447579362632596E-2</v>
      </c>
      <c r="AG97" s="29">
        <f>AVERAGE(out_8!Q95:T95)/0.45*100</f>
        <v>6.0453092091931115E-2</v>
      </c>
      <c r="AH97" s="29">
        <f>AVERAGE(out_8!U95:X95)/0.45*100</f>
        <v>8.0487747364506659E-2</v>
      </c>
      <c r="AI97" s="29">
        <f>AVERAGE(out_8!Y95:Z95)/0.23*100</f>
        <v>8.1287789648354342E-2</v>
      </c>
      <c r="AJ97" s="29">
        <f>AVERAGE(out_8!AA95:AD95)/0.45*100</f>
        <v>6.2086109468907774E-2</v>
      </c>
      <c r="AK97" s="29">
        <f>AVERAGE(out_8!AE95:AH95)/0.45*100</f>
        <v>8.1237062544713884E-2</v>
      </c>
      <c r="AL97" s="29">
        <f>AVERAGE(out_8!AI95:AJ95)/0.23*100</f>
        <v>8.1939648017269551E-2</v>
      </c>
      <c r="AM97" s="29">
        <f t="shared" si="6"/>
        <v>0.22008325201083923</v>
      </c>
      <c r="AN97" s="30">
        <f t="shared" si="7"/>
        <v>0.2222286291047921</v>
      </c>
      <c r="AO97" s="30">
        <f t="shared" si="8"/>
        <v>0.22526282003089121</v>
      </c>
    </row>
    <row r="98" spans="2:41" x14ac:dyDescent="0.2">
      <c r="B98" s="17">
        <v>274.74153166836902</v>
      </c>
      <c r="C98" s="18">
        <v>12.4947064104663</v>
      </c>
      <c r="AC98" s="25">
        <f>IF(out_8!A96="","",out_8!A96/86400)</f>
        <v>122</v>
      </c>
      <c r="AD98" s="29">
        <f>AVERAGE(out_8!G96:J96)/0.45*100</f>
        <v>5.9863105850173882E-2</v>
      </c>
      <c r="AE98" s="29">
        <f>AVERAGE(out_8!K96:N96)/0.45*100</f>
        <v>8.1173047775855559E-2</v>
      </c>
      <c r="AF98" s="29">
        <f>AVERAGE(out_8!O96:P96)/0.23*100</f>
        <v>8.1311493368471738E-2</v>
      </c>
      <c r="AG98" s="29">
        <f>AVERAGE(out_8!Q96:T96)/0.45*100</f>
        <v>6.1010236601568332E-2</v>
      </c>
      <c r="AH98" s="29">
        <f>AVERAGE(out_8!U96:X96)/0.45*100</f>
        <v>8.1355692201812782E-2</v>
      </c>
      <c r="AI98" s="29">
        <f>AVERAGE(out_8!Y96:Z96)/0.23*100</f>
        <v>8.2166436248104352E-2</v>
      </c>
      <c r="AJ98" s="29">
        <f>AVERAGE(out_8!AA96:AD96)/0.45*100</f>
        <v>6.2668174783015007E-2</v>
      </c>
      <c r="AK98" s="29">
        <f>AVERAGE(out_8!AE96:AH96)/0.45*100</f>
        <v>8.2116163289211661E-2</v>
      </c>
      <c r="AL98" s="29">
        <f>AVERAGE(out_8!AI96:AJ96)/0.23*100</f>
        <v>8.2830427058304332E-2</v>
      </c>
      <c r="AM98" s="29">
        <f t="shared" si="6"/>
        <v>0.22234764699450119</v>
      </c>
      <c r="AN98" s="30">
        <f t="shared" si="7"/>
        <v>0.22453236505148547</v>
      </c>
      <c r="AO98" s="30">
        <f t="shared" si="8"/>
        <v>0.22761476513053103</v>
      </c>
    </row>
    <row r="99" spans="2:41" x14ac:dyDescent="0.2">
      <c r="B99" s="17">
        <v>277.09950819024101</v>
      </c>
      <c r="C99" s="18">
        <v>11.712610318405799</v>
      </c>
      <c r="AC99" s="25">
        <f>IF(out_8!A97="","",out_8!A97/86400)</f>
        <v>123</v>
      </c>
      <c r="AD99" s="29">
        <f>AVERAGE(out_8!G97:J97)/0.45*100</f>
        <v>6.040107723932444E-2</v>
      </c>
      <c r="AE99" s="29">
        <f>AVERAGE(out_8!K97:N97)/0.45*100</f>
        <v>8.2043063333696653E-2</v>
      </c>
      <c r="AF99" s="29">
        <f>AVERAGE(out_8!O97:P97)/0.23*100</f>
        <v>8.2182089738034772E-2</v>
      </c>
      <c r="AG99" s="29">
        <f>AVERAGE(out_8!Q97:T97)/0.45*100</f>
        <v>6.1571234390621114E-2</v>
      </c>
      <c r="AH99" s="29">
        <f>AVERAGE(out_8!U97:X97)/0.45*100</f>
        <v>8.2228458563194995E-2</v>
      </c>
      <c r="AI99" s="29">
        <f>AVERAGE(out_8!Y97:Z97)/0.23*100</f>
        <v>8.3052561285702167E-2</v>
      </c>
      <c r="AJ99" s="29">
        <f>AVERAGE(out_8!AA97:AD97)/0.45*100</f>
        <v>6.3253542606910546E-2</v>
      </c>
      <c r="AK99" s="29">
        <f>AVERAGE(out_8!AE97:AH97)/0.45*100</f>
        <v>8.3000151521637214E-2</v>
      </c>
      <c r="AL99" s="29">
        <f>AVERAGE(out_8!AI97:AJ97)/0.23*100</f>
        <v>8.3728355706478255E-2</v>
      </c>
      <c r="AM99" s="29">
        <f t="shared" si="6"/>
        <v>0.22462623031105589</v>
      </c>
      <c r="AN99" s="30">
        <f t="shared" si="7"/>
        <v>0.22685225423951827</v>
      </c>
      <c r="AO99" s="30">
        <f t="shared" si="8"/>
        <v>0.22998204983502601</v>
      </c>
    </row>
    <row r="100" spans="2:41" x14ac:dyDescent="0.2">
      <c r="B100" s="17">
        <v>278.67149253815597</v>
      </c>
      <c r="C100" s="18">
        <v>11.191212923698901</v>
      </c>
      <c r="AC100" s="25">
        <f>IF(out_8!A98="","",out_8!A98/86400)</f>
        <v>124</v>
      </c>
      <c r="AD100" s="29">
        <f>AVERAGE(out_8!G98:J98)/0.45*100</f>
        <v>6.0941913392932784E-2</v>
      </c>
      <c r="AE100" s="29">
        <f>AVERAGE(out_8!K98:N98)/0.45*100</f>
        <v>8.2919605615510553E-2</v>
      </c>
      <c r="AF100" s="29">
        <f>AVERAGE(out_8!O98:P98)/0.23*100</f>
        <v>8.3059604266534776E-2</v>
      </c>
      <c r="AG100" s="29">
        <f>AVERAGE(out_8!Q98:T98)/0.45*100</f>
        <v>6.2134659029431119E-2</v>
      </c>
      <c r="AH100" s="29">
        <f>AVERAGE(out_8!U98:X98)/0.45*100</f>
        <v>8.3107792115940549E-2</v>
      </c>
      <c r="AI100" s="29">
        <f>AVERAGE(out_8!Y98:Z98)/0.23*100</f>
        <v>8.3945222643517392E-2</v>
      </c>
      <c r="AJ100" s="29">
        <f>AVERAGE(out_8!AA98:AD98)/0.45*100</f>
        <v>6.3841822414090005E-2</v>
      </c>
      <c r="AK100" s="29">
        <f>AVERAGE(out_8!AE98:AH98)/0.45*100</f>
        <v>8.3890813056896663E-2</v>
      </c>
      <c r="AL100" s="29">
        <f>AVERAGE(out_8!AI98:AJ98)/0.23*100</f>
        <v>8.463333256333043E-2</v>
      </c>
      <c r="AM100" s="29">
        <f t="shared" si="6"/>
        <v>0.22692112327497813</v>
      </c>
      <c r="AN100" s="30">
        <f t="shared" si="7"/>
        <v>0.22918767378888905</v>
      </c>
      <c r="AO100" s="30">
        <f t="shared" si="8"/>
        <v>0.23236596803431708</v>
      </c>
    </row>
    <row r="101" spans="2:41" x14ac:dyDescent="0.2">
      <c r="B101" s="17">
        <v>279.426993636399</v>
      </c>
      <c r="C101" s="18">
        <v>12.1044206413289</v>
      </c>
      <c r="AC101" s="25">
        <f>IF(out_8!A99="","",out_8!A99/86400)</f>
        <v>125</v>
      </c>
      <c r="AD101" s="29">
        <f>AVERAGE(out_8!G99:J99)/0.45*100</f>
        <v>6.1483926761524435E-2</v>
      </c>
      <c r="AE101" s="29">
        <f>AVERAGE(out_8!K99:N99)/0.45*100</f>
        <v>8.3801237347501667E-2</v>
      </c>
      <c r="AF101" s="29">
        <f>AVERAGE(out_8!O99:P99)/0.23*100</f>
        <v>8.3942120314834778E-2</v>
      </c>
      <c r="AG101" s="29">
        <f>AVERAGE(out_8!Q99:T99)/0.45*100</f>
        <v>6.2700019232327778E-2</v>
      </c>
      <c r="AH101" s="29">
        <f>AVERAGE(out_8!U99:X99)/0.45*100</f>
        <v>8.3992236596551112E-2</v>
      </c>
      <c r="AI101" s="29">
        <f>AVERAGE(out_8!Y99:Z99)/0.23*100</f>
        <v>8.4843381904299991E-2</v>
      </c>
      <c r="AJ101" s="29">
        <f>AVERAGE(out_8!AA99:AD99)/0.45*100</f>
        <v>6.4431885425061661E-2</v>
      </c>
      <c r="AK101" s="29">
        <f>AVERAGE(out_8!AE99:AH99)/0.45*100</f>
        <v>8.4786731566415002E-2</v>
      </c>
      <c r="AL101" s="29">
        <f>AVERAGE(out_8!AI99:AJ99)/0.23*100</f>
        <v>8.5543788050447822E-2</v>
      </c>
      <c r="AM101" s="29">
        <f t="shared" si="6"/>
        <v>0.22922728442386087</v>
      </c>
      <c r="AN101" s="30">
        <f t="shared" si="7"/>
        <v>0.2315356377331789</v>
      </c>
      <c r="AO101" s="30">
        <f t="shared" si="8"/>
        <v>0.23476240504192447</v>
      </c>
    </row>
    <row r="102" spans="2:41" x14ac:dyDescent="0.2">
      <c r="B102" s="17">
        <v>280.95154742209201</v>
      </c>
      <c r="C102" s="18">
        <v>13.4090998921519</v>
      </c>
      <c r="AC102" s="25">
        <f>IF(out_8!A100="","",out_8!A100/86400)</f>
        <v>126</v>
      </c>
      <c r="AD102" s="29">
        <f>AVERAGE(out_8!G100:J100)/0.45*100</f>
        <v>6.2026889974923345E-2</v>
      </c>
      <c r="AE102" s="29">
        <f>AVERAGE(out_8!K100:N100)/0.45*100</f>
        <v>8.4687552629818336E-2</v>
      </c>
      <c r="AF102" s="29">
        <f>AVERAGE(out_8!O100:P100)/0.23*100</f>
        <v>8.4829332177082592E-2</v>
      </c>
      <c r="AG102" s="29">
        <f>AVERAGE(out_8!Q100:T100)/0.45*100</f>
        <v>6.3267412449979438E-2</v>
      </c>
      <c r="AH102" s="29">
        <f>AVERAGE(out_8!U100:X100)/0.45*100</f>
        <v>8.4881405914107227E-2</v>
      </c>
      <c r="AI102" s="29">
        <f>AVERAGE(out_8!Y100:Z100)/0.23*100</f>
        <v>8.5746969129386966E-2</v>
      </c>
      <c r="AJ102" s="29">
        <f>AVERAGE(out_8!AA100:AD100)/0.45*100</f>
        <v>6.5024182612075002E-2</v>
      </c>
      <c r="AK102" s="29">
        <f>AVERAGE(out_8!AE100:AH100)/0.45*100</f>
        <v>8.5687464062777774E-2</v>
      </c>
      <c r="AL102" s="29">
        <f>AVERAGE(out_8!AI100:AJ100)/0.23*100</f>
        <v>8.6459961704115212E-2</v>
      </c>
      <c r="AM102" s="29">
        <f t="shared" si="6"/>
        <v>0.23154377478182425</v>
      </c>
      <c r="AN102" s="30">
        <f t="shared" si="7"/>
        <v>0.23389578749347362</v>
      </c>
      <c r="AO102" s="30">
        <f t="shared" si="8"/>
        <v>0.23717160837896797</v>
      </c>
    </row>
    <row r="103" spans="2:41" x14ac:dyDescent="0.2">
      <c r="B103" s="17">
        <v>282.448998029373</v>
      </c>
      <c r="C103" s="18">
        <v>15.7572515118491</v>
      </c>
      <c r="AC103" s="25">
        <f>IF(out_8!A101="","",out_8!A101/86400)</f>
        <v>127</v>
      </c>
      <c r="AD103" s="29">
        <f>AVERAGE(out_8!G101:J101)/0.45*100</f>
        <v>6.2570851675038328E-2</v>
      </c>
      <c r="AE103" s="29">
        <f>AVERAGE(out_8!K101:N101)/0.45*100</f>
        <v>8.5578712641632235E-2</v>
      </c>
      <c r="AF103" s="29">
        <f>AVERAGE(out_8!O101:P101)/0.23*100</f>
        <v>8.5721283128443487E-2</v>
      </c>
      <c r="AG103" s="29">
        <f>AVERAGE(out_8!Q101:T101)/0.45*100</f>
        <v>6.3835988472733876E-2</v>
      </c>
      <c r="AH103" s="29">
        <f>AVERAGE(out_8!U101:X101)/0.45*100</f>
        <v>8.5775466296384453E-2</v>
      </c>
      <c r="AI103" s="29">
        <f>AVERAGE(out_8!Y101:Z101)/0.23*100</f>
        <v>8.6655400041641309E-2</v>
      </c>
      <c r="AJ103" s="29">
        <f>AVERAGE(out_8!AA101:AD101)/0.45*100</f>
        <v>6.5617661330919438E-2</v>
      </c>
      <c r="AK103" s="29">
        <f>AVERAGE(out_8!AE101:AH101)/0.45*100</f>
        <v>8.659323038377166E-2</v>
      </c>
      <c r="AL103" s="29">
        <f>AVERAGE(out_8!AI101:AJ101)/0.23*100</f>
        <v>8.7381131193691286E-2</v>
      </c>
      <c r="AM103" s="29">
        <f t="shared" si="6"/>
        <v>0.23387084744511405</v>
      </c>
      <c r="AN103" s="30">
        <f t="shared" si="7"/>
        <v>0.23626685481075965</v>
      </c>
      <c r="AO103" s="30">
        <f t="shared" si="8"/>
        <v>0.23959202290838238</v>
      </c>
    </row>
    <row r="104" spans="2:41" x14ac:dyDescent="0.2">
      <c r="B104" s="17">
        <v>283.19433543571103</v>
      </c>
      <c r="C104" s="18">
        <v>17.061761367807001</v>
      </c>
      <c r="AC104" s="25">
        <f>IF(out_8!A102="","",out_8!A102/86400)</f>
        <v>128</v>
      </c>
      <c r="AD104" s="29">
        <f>AVERAGE(out_8!G102:J102)/0.45*100</f>
        <v>6.3122163644055554E-2</v>
      </c>
      <c r="AE104" s="29">
        <f>AVERAGE(out_8!K102:N102)/0.45*100</f>
        <v>8.648153424654112E-2</v>
      </c>
      <c r="AF104" s="29">
        <f>AVERAGE(out_8!O102:P102)/0.23*100</f>
        <v>8.6625562978167397E-2</v>
      </c>
      <c r="AG104" s="29">
        <f>AVERAGE(out_8!Q102:T102)/0.45*100</f>
        <v>6.4411421559182766E-2</v>
      </c>
      <c r="AH104" s="29">
        <f>AVERAGE(out_8!U102:X102)/0.45*100</f>
        <v>8.6681206653661663E-2</v>
      </c>
      <c r="AI104" s="29">
        <f>AVERAGE(out_8!Y102:Z102)/0.23*100</f>
        <v>8.7575712937247821E-2</v>
      </c>
      <c r="AJ104" s="29">
        <f>AVERAGE(out_8!AA102:AD102)/0.45*100</f>
        <v>6.6218170887873337E-2</v>
      </c>
      <c r="AK104" s="29">
        <f>AVERAGE(out_8!AE102:AH102)/0.45*100</f>
        <v>8.7510790182652787E-2</v>
      </c>
      <c r="AL104" s="29">
        <f>AVERAGE(out_8!AI102:AJ102)/0.23*100</f>
        <v>8.8314387684293477E-2</v>
      </c>
      <c r="AM104" s="29">
        <f t="shared" si="6"/>
        <v>0.23622926086876408</v>
      </c>
      <c r="AN104" s="30">
        <f t="shared" si="7"/>
        <v>0.23866834115009222</v>
      </c>
      <c r="AO104" s="30">
        <f t="shared" si="8"/>
        <v>0.24204334875481961</v>
      </c>
    </row>
    <row r="105" spans="2:41" x14ac:dyDescent="0.2">
      <c r="B105" s="17">
        <v>283.94306073935201</v>
      </c>
      <c r="C105" s="18">
        <v>18.235837177655601</v>
      </c>
      <c r="AC105" s="25">
        <f>IF(out_8!A103="","",out_8!A103/86400)</f>
        <v>129</v>
      </c>
      <c r="AD105" s="29">
        <f>AVERAGE(out_8!G103:J103)/0.45*100</f>
        <v>6.3675664002311672E-2</v>
      </c>
      <c r="AE105" s="29">
        <f>AVERAGE(out_8!K103:N103)/0.45*100</f>
        <v>8.739122823280443E-2</v>
      </c>
      <c r="AF105" s="29">
        <f>AVERAGE(out_8!O103:P103)/0.23*100</f>
        <v>8.7536398226995646E-2</v>
      </c>
      <c r="AG105" s="29">
        <f>AVERAGE(out_8!Q103:T103)/0.45*100</f>
        <v>6.498970126026056E-2</v>
      </c>
      <c r="AH105" s="29">
        <f>AVERAGE(out_8!U103:X103)/0.45*100</f>
        <v>8.7593852112314421E-2</v>
      </c>
      <c r="AI105" s="29">
        <f>AVERAGE(out_8!Y103:Z103)/0.23*100</f>
        <v>8.8502998090176088E-2</v>
      </c>
      <c r="AJ105" s="29">
        <f>AVERAGE(out_8!AA103:AD103)/0.45*100</f>
        <v>6.6821595883083895E-2</v>
      </c>
      <c r="AK105" s="29">
        <f>AVERAGE(out_8!AE103:AH103)/0.45*100</f>
        <v>8.843539945747278E-2</v>
      </c>
      <c r="AL105" s="29">
        <f>AVERAGE(out_8!AI103:AJ103)/0.23*100</f>
        <v>8.9254788640876076E-2</v>
      </c>
      <c r="AM105" s="29">
        <f t="shared" si="6"/>
        <v>0.23860329046211176</v>
      </c>
      <c r="AN105" s="30">
        <f t="shared" si="7"/>
        <v>0.24108655146275107</v>
      </c>
      <c r="AO105" s="30">
        <f t="shared" si="8"/>
        <v>0.24451178398143275</v>
      </c>
    </row>
    <row r="106" spans="2:41" x14ac:dyDescent="0.2">
      <c r="B106" s="17">
        <v>285.46761452504398</v>
      </c>
      <c r="C106" s="18">
        <v>19.5405164284786</v>
      </c>
      <c r="AC106" s="25">
        <f>IF(out_8!A104="","",out_8!A104/86400)</f>
        <v>130</v>
      </c>
      <c r="AD106" s="29">
        <f>AVERAGE(out_8!G104:J104)/0.45*100</f>
        <v>6.4230536066965549E-2</v>
      </c>
      <c r="AE106" s="29">
        <f>AVERAGE(out_8!K104:N104)/0.45*100</f>
        <v>8.8306587565117778E-2</v>
      </c>
      <c r="AF106" s="29">
        <f>AVERAGE(out_8!O104:P104)/0.23*100</f>
        <v>8.8452777264849999E-2</v>
      </c>
      <c r="AG106" s="29">
        <f>AVERAGE(out_8!Q104:T104)/0.45*100</f>
        <v>6.5569152352939447E-2</v>
      </c>
      <c r="AH106" s="29">
        <f>AVERAGE(out_8!U104:X104)/0.45*100</f>
        <v>8.8512193236512784E-2</v>
      </c>
      <c r="AI106" s="29">
        <f>AVERAGE(out_8!Y104:Z104)/0.23*100</f>
        <v>8.9435628065484774E-2</v>
      </c>
      <c r="AJ106" s="29">
        <f>AVERAGE(out_8!AA104:AD104)/0.45*100</f>
        <v>6.7426349360179438E-2</v>
      </c>
      <c r="AK106" s="29">
        <f>AVERAGE(out_8!AE104:AH104)/0.45*100</f>
        <v>8.9365852303343887E-2</v>
      </c>
      <c r="AL106" s="29">
        <f>AVERAGE(out_8!AI104:AJ104)/0.23*100</f>
        <v>9.0200774036286957E-2</v>
      </c>
      <c r="AM106" s="29">
        <f t="shared" si="6"/>
        <v>0.24098990089693334</v>
      </c>
      <c r="AN106" s="30">
        <f t="shared" si="7"/>
        <v>0.24351697365493702</v>
      </c>
      <c r="AO106" s="30">
        <f t="shared" si="8"/>
        <v>0.24699297569981027</v>
      </c>
    </row>
    <row r="107" spans="2:41" x14ac:dyDescent="0.2">
      <c r="B107" s="17">
        <v>286.22311562328798</v>
      </c>
      <c r="C107" s="18">
        <v>20.453724146108701</v>
      </c>
      <c r="AC107" s="25">
        <f>IF(out_8!A105="","",out_8!A105/86400)</f>
        <v>131</v>
      </c>
      <c r="AD107" s="29">
        <f>AVERAGE(out_8!G105:J105)/0.45*100</f>
        <v>6.4786508582929989E-2</v>
      </c>
      <c r="AE107" s="29">
        <f>AVERAGE(out_8!K105:N105)/0.45*100</f>
        <v>8.922729571697946E-2</v>
      </c>
      <c r="AF107" s="29">
        <f>AVERAGE(out_8!O105:P105)/0.23*100</f>
        <v>8.9374404733291307E-2</v>
      </c>
      <c r="AG107" s="29">
        <f>AVERAGE(out_8!Q105:T105)/0.45*100</f>
        <v>6.6151220510307779E-2</v>
      </c>
      <c r="AH107" s="29">
        <f>AVERAGE(out_8!U105:X105)/0.45*100</f>
        <v>8.943593386567332E-2</v>
      </c>
      <c r="AI107" s="29">
        <f>AVERAGE(out_8!Y105:Z105)/0.23*100</f>
        <v>9.037450737116956E-2</v>
      </c>
      <c r="AJ107" s="29">
        <f>AVERAGE(out_8!AA105:AD105)/0.45*100</f>
        <v>6.8033702909221117E-2</v>
      </c>
      <c r="AK107" s="29">
        <f>AVERAGE(out_8!AE105:AH105)/0.45*100</f>
        <v>9.030181665127443E-2</v>
      </c>
      <c r="AL107" s="29">
        <f>AVERAGE(out_8!AI105:AJ105)/0.23*100</f>
        <v>9.1153180639921741E-2</v>
      </c>
      <c r="AM107" s="29">
        <f t="shared" si="6"/>
        <v>0.24338820903320077</v>
      </c>
      <c r="AN107" s="30">
        <f t="shared" si="7"/>
        <v>0.24596166174715065</v>
      </c>
      <c r="AO107" s="30">
        <f t="shared" si="8"/>
        <v>0.2494887002004173</v>
      </c>
    </row>
    <row r="108" spans="2:41" x14ac:dyDescent="0.2">
      <c r="B108" s="17">
        <v>286.97861672153101</v>
      </c>
      <c r="C108" s="18">
        <v>21.366931863738699</v>
      </c>
      <c r="AC108" s="25">
        <f>IF(out_8!A106="","",out_8!A106/86400)</f>
        <v>132</v>
      </c>
      <c r="AD108" s="29">
        <f>AVERAGE(out_8!G106:J106)/0.45*100</f>
        <v>6.5343520196106106E-2</v>
      </c>
      <c r="AE108" s="29">
        <f>AVERAGE(out_8!K106:N106)/0.45*100</f>
        <v>9.0153225076874441E-2</v>
      </c>
      <c r="AF108" s="29">
        <f>AVERAGE(out_8!O106:P106)/0.23*100</f>
        <v>9.0301241289860876E-2</v>
      </c>
      <c r="AG108" s="29">
        <f>AVERAGE(out_8!Q106:T106)/0.45*100</f>
        <v>6.6733907698664441E-2</v>
      </c>
      <c r="AH108" s="29">
        <f>AVERAGE(out_8!U106:X106)/0.45*100</f>
        <v>9.0364928447126125E-2</v>
      </c>
      <c r="AI108" s="29">
        <f>AVERAGE(out_8!Y106:Z106)/0.23*100</f>
        <v>9.1318224623217384E-2</v>
      </c>
      <c r="AJ108" s="29">
        <f>AVERAGE(out_8!AA106:AD106)/0.45*100</f>
        <v>6.8641814730742226E-2</v>
      </c>
      <c r="AK108" s="29">
        <f>AVERAGE(out_8!AE106:AH106)/0.45*100</f>
        <v>9.1243191272324442E-2</v>
      </c>
      <c r="AL108" s="29">
        <f>AVERAGE(out_8!AI106:AJ106)/0.23*100</f>
        <v>9.2110606006104351E-2</v>
      </c>
      <c r="AM108" s="29">
        <f t="shared" si="6"/>
        <v>0.24579798656284141</v>
      </c>
      <c r="AN108" s="30">
        <f t="shared" si="7"/>
        <v>0.24841706076900794</v>
      </c>
      <c r="AO108" s="30">
        <f t="shared" si="8"/>
        <v>0.25199561200917098</v>
      </c>
    </row>
    <row r="109" spans="2:41" x14ac:dyDescent="0.2">
      <c r="B109" s="17">
        <v>287.73411781977501</v>
      </c>
      <c r="C109" s="18">
        <v>22.2801395813688</v>
      </c>
      <c r="AC109" s="25">
        <f>IF(out_8!A107="","",out_8!A107/86400)</f>
        <v>133</v>
      </c>
      <c r="AD109" s="29">
        <f>AVERAGE(out_8!G107:J107)/0.45*100</f>
        <v>6.590149235509779E-2</v>
      </c>
      <c r="AE109" s="29">
        <f>AVERAGE(out_8!K107:N107)/0.45*100</f>
        <v>9.1084341888677228E-2</v>
      </c>
      <c r="AF109" s="29">
        <f>AVERAGE(out_8!O107:P107)/0.23*100</f>
        <v>9.123329488578695E-2</v>
      </c>
      <c r="AG109" s="29">
        <f>AVERAGE(out_8!Q107:T107)/0.45*100</f>
        <v>6.7318135978528315E-2</v>
      </c>
      <c r="AH109" s="29">
        <f>AVERAGE(out_8!U107:X107)/0.45*100</f>
        <v>9.1299115801847214E-2</v>
      </c>
      <c r="AI109" s="29">
        <f>AVERAGE(out_8!Y107:Z107)/0.23*100</f>
        <v>9.2267541173689127E-2</v>
      </c>
      <c r="AJ109" s="29">
        <f>AVERAGE(out_8!AA107:AD107)/0.45*100</f>
        <v>6.9251552446606676E-2</v>
      </c>
      <c r="AK109" s="29">
        <f>AVERAGE(out_8!AE107:AH107)/0.45*100</f>
        <v>9.2189906155572224E-2</v>
      </c>
      <c r="AL109" s="29">
        <f>AVERAGE(out_8!AI107:AJ107)/0.23*100</f>
        <v>9.3073833196149994E-2</v>
      </c>
      <c r="AM109" s="29">
        <f t="shared" si="6"/>
        <v>0.24821912912956196</v>
      </c>
      <c r="AN109" s="30">
        <f t="shared" si="7"/>
        <v>0.25088479295406463</v>
      </c>
      <c r="AO109" s="30">
        <f t="shared" si="8"/>
        <v>0.25451529179832888</v>
      </c>
    </row>
    <row r="110" spans="2:41" x14ac:dyDescent="0.2">
      <c r="B110" s="17">
        <v>290.10225803355098</v>
      </c>
      <c r="C110" s="18">
        <v>21.106741350980499</v>
      </c>
      <c r="AC110" s="25">
        <f>IF(out_8!A108="","",out_8!A108/86400)</f>
        <v>134</v>
      </c>
      <c r="AD110" s="29">
        <f>AVERAGE(out_8!G108:J108)/0.45*100</f>
        <v>6.6460396618653883E-2</v>
      </c>
      <c r="AE110" s="29">
        <f>AVERAGE(out_8!K108:N108)/0.45*100</f>
        <v>9.2020629850127225E-2</v>
      </c>
      <c r="AF110" s="29">
        <f>AVERAGE(out_8!O108:P108)/0.23*100</f>
        <v>9.217050370009347E-2</v>
      </c>
      <c r="AG110" s="29">
        <f>AVERAGE(out_8!Q108:T108)/0.45*100</f>
        <v>6.7903538041065553E-2</v>
      </c>
      <c r="AH110" s="29">
        <f>AVERAGE(out_8!U108:X108)/0.45*100</f>
        <v>9.2238541595588336E-2</v>
      </c>
      <c r="AI110" s="29">
        <f>AVERAGE(out_8!Y108:Z108)/0.23*100</f>
        <v>9.3222074653700013E-2</v>
      </c>
      <c r="AJ110" s="29">
        <f>AVERAGE(out_8!AA108:AD108)/0.45*100</f>
        <v>6.9862562974992784E-2</v>
      </c>
      <c r="AK110" s="29">
        <f>AVERAGE(out_8!AE108:AH108)/0.45*100</f>
        <v>9.3141987105787222E-2</v>
      </c>
      <c r="AL110" s="29">
        <f>AVERAGE(out_8!AI108:AJ108)/0.23*100</f>
        <v>9.4042484223067394E-2</v>
      </c>
      <c r="AM110" s="29">
        <f t="shared" si="6"/>
        <v>0.25065153016887454</v>
      </c>
      <c r="AN110" s="30">
        <f t="shared" si="7"/>
        <v>0.25336415429035392</v>
      </c>
      <c r="AO110" s="30">
        <f t="shared" si="8"/>
        <v>0.2570470343038474</v>
      </c>
    </row>
    <row r="111" spans="2:41" x14ac:dyDescent="0.2">
      <c r="B111" s="17">
        <v>290.91196548861899</v>
      </c>
      <c r="C111" s="18">
        <v>19.933004330862001</v>
      </c>
      <c r="AC111" s="25">
        <f>IF(out_8!A109="","",out_8!A109/86400)</f>
        <v>135</v>
      </c>
      <c r="AD111" s="29">
        <f>AVERAGE(out_8!G109:J109)/0.45*100</f>
        <v>6.7014233378251117E-2</v>
      </c>
      <c r="AE111" s="29">
        <f>AVERAGE(out_8!K109:N109)/0.45*100</f>
        <v>9.2955639480620536E-2</v>
      </c>
      <c r="AF111" s="29">
        <f>AVERAGE(out_8!O109:P109)/0.23*100</f>
        <v>9.3105880496049995E-2</v>
      </c>
      <c r="AG111" s="29">
        <f>AVERAGE(out_8!Q109:T109)/0.45*100</f>
        <v>6.8484212533826111E-2</v>
      </c>
      <c r="AH111" s="29">
        <f>AVERAGE(out_8!U109:X109)/0.45*100</f>
        <v>9.3176695713045557E-2</v>
      </c>
      <c r="AI111" s="29">
        <f>AVERAGE(out_8!Y109:Z109)/0.23*100</f>
        <v>9.417495257160434E-2</v>
      </c>
      <c r="AJ111" s="29">
        <f>AVERAGE(out_8!AA109:AD109)/0.45*100</f>
        <v>7.046890487446722E-2</v>
      </c>
      <c r="AK111" s="29">
        <f>AVERAGE(out_8!AE109:AH109)/0.45*100</f>
        <v>9.4092957930427781E-2</v>
      </c>
      <c r="AL111" s="29">
        <f>AVERAGE(out_8!AI109:AJ109)/0.23*100</f>
        <v>9.500964863359565E-2</v>
      </c>
      <c r="AM111" s="29">
        <f t="shared" si="6"/>
        <v>0.25307575335492166</v>
      </c>
      <c r="AN111" s="30">
        <f t="shared" si="7"/>
        <v>0.25583586081847604</v>
      </c>
      <c r="AO111" s="30">
        <f t="shared" si="8"/>
        <v>0.25957151143849067</v>
      </c>
    </row>
    <row r="112" spans="2:41" x14ac:dyDescent="0.2">
      <c r="B112" s="17">
        <v>292.50088932304101</v>
      </c>
      <c r="C112" s="18">
        <v>18.7594367056086</v>
      </c>
      <c r="AC112" s="25">
        <f>IF(out_8!A110="","",out_8!A110/86400)</f>
        <v>136</v>
      </c>
      <c r="AD112" s="29">
        <f>AVERAGE(out_8!G110:J110)/0.45*100</f>
        <v>6.7550075870739995E-2</v>
      </c>
      <c r="AE112" s="29">
        <f>AVERAGE(out_8!K110:N110)/0.45*100</f>
        <v>9.3874685158070015E-2</v>
      </c>
      <c r="AF112" s="29">
        <f>AVERAGE(out_8!O110:P110)/0.23*100</f>
        <v>9.4023939867939124E-2</v>
      </c>
      <c r="AG112" s="29">
        <f>AVERAGE(out_8!Q110:T110)/0.45*100</f>
        <v>6.9047228217239437E-2</v>
      </c>
      <c r="AH112" s="29">
        <f>AVERAGE(out_8!U110:X110)/0.45*100</f>
        <v>9.4098892489563324E-2</v>
      </c>
      <c r="AI112" s="29">
        <f>AVERAGE(out_8!Y110:Z110)/0.23*100</f>
        <v>9.5110625510817379E-2</v>
      </c>
      <c r="AJ112" s="29">
        <f>AVERAGE(out_8!AA110:AD110)/0.45*100</f>
        <v>7.1057661542338335E-2</v>
      </c>
      <c r="AK112" s="29">
        <f>AVERAGE(out_8!AE110:AH110)/0.45*100</f>
        <v>9.5028107770608883E-2</v>
      </c>
      <c r="AL112" s="29">
        <f>AVERAGE(out_8!AI110:AJ110)/0.23*100</f>
        <v>9.5959779295163028E-2</v>
      </c>
      <c r="AM112" s="29">
        <f t="shared" si="6"/>
        <v>0.25544870089674915</v>
      </c>
      <c r="AN112" s="30">
        <f t="shared" si="7"/>
        <v>0.25825674621762013</v>
      </c>
      <c r="AO112" s="30">
        <f t="shared" si="8"/>
        <v>0.26204554860811025</v>
      </c>
    </row>
    <row r="113" spans="2:41" x14ac:dyDescent="0.2">
      <c r="B113" s="17">
        <v>293.31398467541101</v>
      </c>
      <c r="C113" s="18">
        <v>17.455265639380901</v>
      </c>
      <c r="AC113" s="25">
        <f>IF(out_8!A111="","",out_8!A111/86400)</f>
        <v>137</v>
      </c>
      <c r="AD113" s="29">
        <f>AVERAGE(out_8!G111:J111)/0.45*100</f>
        <v>6.808225088955723E-2</v>
      </c>
      <c r="AE113" s="29">
        <f>AVERAGE(out_8!K111:N111)/0.45*100</f>
        <v>9.4791575387728338E-2</v>
      </c>
      <c r="AF113" s="29">
        <f>AVERAGE(out_8!O111:P111)/0.23*100</f>
        <v>9.4940857793395658E-2</v>
      </c>
      <c r="AG113" s="29">
        <f>AVERAGE(out_8!Q111:T111)/0.45*100</f>
        <v>6.9606955648634436E-2</v>
      </c>
      <c r="AH113" s="29">
        <f>AVERAGE(out_8!U111:X111)/0.45*100</f>
        <v>9.5018935112013328E-2</v>
      </c>
      <c r="AI113" s="29">
        <f>AVERAGE(out_8!Y111:Z111)/0.23*100</f>
        <v>9.6045354535763031E-2</v>
      </c>
      <c r="AJ113" s="29">
        <f>AVERAGE(out_8!AA111:AD111)/0.45*100</f>
        <v>7.164306531209555E-2</v>
      </c>
      <c r="AK113" s="29">
        <f>AVERAGE(out_8!AE111:AH111)/0.45*100</f>
        <v>9.596120365155722E-2</v>
      </c>
      <c r="AL113" s="29">
        <f>AVERAGE(out_8!AI111:AJ111)/0.23*100</f>
        <v>9.6909080914441295E-2</v>
      </c>
      <c r="AM113" s="29">
        <f t="shared" si="6"/>
        <v>0.25781468407068125</v>
      </c>
      <c r="AN113" s="30">
        <f t="shared" si="7"/>
        <v>0.26067124529641078</v>
      </c>
      <c r="AO113" s="30">
        <f t="shared" si="8"/>
        <v>0.26451334987809405</v>
      </c>
    </row>
    <row r="114" spans="2:41" x14ac:dyDescent="0.2">
      <c r="B114" s="17">
        <v>294.90629640713399</v>
      </c>
      <c r="C114" s="18">
        <v>16.151263968018199</v>
      </c>
      <c r="AC114" s="25">
        <f>IF(out_8!A112="","",out_8!A112/86400)</f>
        <v>138</v>
      </c>
      <c r="AD114" s="29">
        <f>AVERAGE(out_8!G112:J112)/0.45*100</f>
        <v>6.861300936238833E-2</v>
      </c>
      <c r="AE114" s="29">
        <f>AVERAGE(out_8!K112:N112)/0.45*100</f>
        <v>9.5709751344023875E-2</v>
      </c>
      <c r="AF114" s="29">
        <f>AVERAGE(out_8!O112:P112)/0.23*100</f>
        <v>9.585951125511305E-2</v>
      </c>
      <c r="AG114" s="29">
        <f>AVERAGE(out_8!Q112:T112)/0.45*100</f>
        <v>7.0165701198096106E-2</v>
      </c>
      <c r="AH114" s="29">
        <f>AVERAGE(out_8!U112:X112)/0.45*100</f>
        <v>9.5940296416652207E-2</v>
      </c>
      <c r="AI114" s="29">
        <f>AVERAGE(out_8!Y112:Z112)/0.23*100</f>
        <v>9.698206837134131E-2</v>
      </c>
      <c r="AJ114" s="29">
        <f>AVERAGE(out_8!AA112:AD112)/0.45*100</f>
        <v>7.2227352478151111E-2</v>
      </c>
      <c r="AK114" s="29">
        <f>AVERAGE(out_8!AE112:AH112)/0.45*100</f>
        <v>9.6895706392943343E-2</v>
      </c>
      <c r="AL114" s="29">
        <f>AVERAGE(out_8!AI112:AJ112)/0.23*100</f>
        <v>9.7860429747254341E-2</v>
      </c>
      <c r="AM114" s="29">
        <f t="shared" si="6"/>
        <v>0.26018227196152527</v>
      </c>
      <c r="AN114" s="30">
        <f t="shared" si="7"/>
        <v>0.26308806598608964</v>
      </c>
      <c r="AO114" s="30">
        <f t="shared" si="8"/>
        <v>0.26698348861834881</v>
      </c>
    </row>
    <row r="115" spans="2:41" x14ac:dyDescent="0.2">
      <c r="B115" s="17">
        <v>296.488444446953</v>
      </c>
      <c r="C115" s="18">
        <v>15.238564434983401</v>
      </c>
      <c r="AC115" s="25">
        <f>IF(out_8!A113="","",out_8!A113/86400)</f>
        <v>139</v>
      </c>
      <c r="AD115" s="29">
        <f>AVERAGE(out_8!G113:J113)/0.45*100</f>
        <v>6.9142925486538331E-2</v>
      </c>
      <c r="AE115" s="29">
        <f>AVERAGE(out_8!K113:N113)/0.45*100</f>
        <v>9.6630158251052228E-2</v>
      </c>
      <c r="AF115" s="29">
        <f>AVERAGE(out_8!O113:P113)/0.23*100</f>
        <v>9.6780555777506522E-2</v>
      </c>
      <c r="AG115" s="29">
        <f>AVERAGE(out_8!Q113:T113)/0.45*100</f>
        <v>7.0723470087580564E-2</v>
      </c>
      <c r="AH115" s="29">
        <f>AVERAGE(out_8!U113:X113)/0.45*100</f>
        <v>9.6863902619398895E-2</v>
      </c>
      <c r="AI115" s="29">
        <f>AVERAGE(out_8!Y113:Z113)/0.23*100</f>
        <v>9.7920995452500006E-2</v>
      </c>
      <c r="AJ115" s="29">
        <f>AVERAGE(out_8!AA113:AD113)/0.45*100</f>
        <v>7.2810889113694433E-2</v>
      </c>
      <c r="AK115" s="29">
        <f>AVERAGE(out_8!AE113:AH113)/0.45*100</f>
        <v>9.7832583919811117E-2</v>
      </c>
      <c r="AL115" s="29">
        <f>AVERAGE(out_8!AI113:AJ113)/0.23*100</f>
        <v>9.8814323365510867E-2</v>
      </c>
      <c r="AM115" s="29">
        <f t="shared" si="6"/>
        <v>0.26255363951509708</v>
      </c>
      <c r="AN115" s="30">
        <f t="shared" si="7"/>
        <v>0.26550836815947948</v>
      </c>
      <c r="AO115" s="30">
        <f t="shared" si="8"/>
        <v>0.2694577963990164</v>
      </c>
    </row>
    <row r="116" spans="2:41" x14ac:dyDescent="0.2">
      <c r="B116" s="17">
        <v>298.08075617867701</v>
      </c>
      <c r="C116" s="18">
        <v>13.934562763620701</v>
      </c>
      <c r="AC116" s="25">
        <f>IF(out_8!A114="","",out_8!A114/86400)</f>
        <v>140</v>
      </c>
      <c r="AD116" s="29">
        <f>AVERAGE(out_8!G114:J114)/0.45*100</f>
        <v>6.9681794911193889E-2</v>
      </c>
      <c r="AE116" s="29">
        <f>AVERAGE(out_8!K114:N114)/0.45*100</f>
        <v>9.756359967106E-2</v>
      </c>
      <c r="AF116" s="29">
        <f>AVERAGE(out_8!O114:P114)/0.23*100</f>
        <v>9.7715617684171738E-2</v>
      </c>
      <c r="AG116" s="29">
        <f>AVERAGE(out_8!Q114:T114)/0.45*100</f>
        <v>7.1290818840138326E-2</v>
      </c>
      <c r="AH116" s="29">
        <f>AVERAGE(out_8!U114:X114)/0.45*100</f>
        <v>9.7800584132531093E-2</v>
      </c>
      <c r="AI116" s="29">
        <f>AVERAGE(out_8!Y114:Z114)/0.23*100</f>
        <v>9.8874334829291297E-2</v>
      </c>
      <c r="AJ116" s="29">
        <f>AVERAGE(out_8!AA114:AD114)/0.45*100</f>
        <v>7.3403903326758321E-2</v>
      </c>
      <c r="AK116" s="29">
        <f>AVERAGE(out_8!AE114:AH114)/0.45*100</f>
        <v>9.8782630263777205E-2</v>
      </c>
      <c r="AL116" s="29">
        <f>AVERAGE(out_8!AI114:AJ114)/0.23*100</f>
        <v>9.978271836344782E-2</v>
      </c>
      <c r="AM116" s="29">
        <f t="shared" si="6"/>
        <v>0.26496101226642566</v>
      </c>
      <c r="AN116" s="30">
        <f t="shared" si="7"/>
        <v>0.2679657378019607</v>
      </c>
      <c r="AO116" s="30">
        <f t="shared" si="8"/>
        <v>0.27196925195398336</v>
      </c>
    </row>
    <row r="117" spans="2:41" x14ac:dyDescent="0.2">
      <c r="B117" s="17">
        <v>298.89385153104701</v>
      </c>
      <c r="C117" s="18">
        <v>12.630391697393</v>
      </c>
      <c r="AC117" s="25">
        <f>IF(out_8!A115="","",out_8!A115/86400)</f>
        <v>141</v>
      </c>
      <c r="AD117" s="29">
        <f>AVERAGE(out_8!G115:J115)/0.45*100</f>
        <v>7.0229056755747227E-2</v>
      </c>
      <c r="AE117" s="29">
        <f>AVERAGE(out_8!K115:N115)/0.45*100</f>
        <v>9.8510628264804445E-2</v>
      </c>
      <c r="AF117" s="29">
        <f>AVERAGE(out_8!O115:P115)/0.23*100</f>
        <v>9.8664429662600014E-2</v>
      </c>
      <c r="AG117" s="29">
        <f>AVERAGE(out_8!Q115:T115)/0.45*100</f>
        <v>7.1866825301882778E-2</v>
      </c>
      <c r="AH117" s="29">
        <f>AVERAGE(out_8!U115:X115)/0.45*100</f>
        <v>9.8750897041365554E-2</v>
      </c>
      <c r="AI117" s="29">
        <f>AVERAGE(out_8!Y115:Z115)/0.23*100</f>
        <v>9.9841572925339128E-2</v>
      </c>
      <c r="AJ117" s="29">
        <f>AVERAGE(out_8!AA115:AD115)/0.45*100</f>
        <v>7.4005527979032218E-2</v>
      </c>
      <c r="AK117" s="29">
        <f>AVERAGE(out_8!AE115:AH115)/0.45*100</f>
        <v>9.9746464947039995E-2</v>
      </c>
      <c r="AL117" s="29">
        <f>AVERAGE(out_8!AI115:AJ115)/0.23*100</f>
        <v>0.1007652013143239</v>
      </c>
      <c r="AM117" s="29">
        <f t="shared" si="6"/>
        <v>0.26740411468315167</v>
      </c>
      <c r="AN117" s="30">
        <f t="shared" si="7"/>
        <v>0.27045929526858747</v>
      </c>
      <c r="AO117" s="30">
        <f t="shared" si="8"/>
        <v>0.27451719424039611</v>
      </c>
    </row>
    <row r="118" spans="2:41" x14ac:dyDescent="0.2">
      <c r="B118" s="17">
        <v>300.47938746816698</v>
      </c>
      <c r="C118" s="18">
        <v>11.587258118248901</v>
      </c>
      <c r="AC118" s="25">
        <f>IF(out_8!A116="","",out_8!A116/86400)</f>
        <v>142</v>
      </c>
      <c r="AD118" s="29">
        <f>AVERAGE(out_8!G116:J116)/0.45*100</f>
        <v>7.0778075873372773E-2</v>
      </c>
      <c r="AE118" s="29">
        <f>AVERAGE(out_8!K116:N116)/0.45*100</f>
        <v>9.9464381340946664E-2</v>
      </c>
      <c r="AF118" s="29">
        <f>AVERAGE(out_8!O116:P116)/0.23*100</f>
        <v>9.9619394330580438E-2</v>
      </c>
      <c r="AG118" s="29">
        <f>AVERAGE(out_8!Q116:T116)/0.45*100</f>
        <v>7.2444707069850553E-2</v>
      </c>
      <c r="AH118" s="29">
        <f>AVERAGE(out_8!U116:X116)/0.45*100</f>
        <v>9.970797562799999E-2</v>
      </c>
      <c r="AI118" s="29">
        <f>AVERAGE(out_8!Y116:Z116)/0.23*100</f>
        <v>0.10081496239014347</v>
      </c>
      <c r="AJ118" s="29">
        <f>AVERAGE(out_8!AA116:AD116)/0.45*100</f>
        <v>7.4609165363821103E-2</v>
      </c>
      <c r="AK118" s="29">
        <f>AVERAGE(out_8!AE116:AH116)/0.45*100</f>
        <v>0.10071722010158554</v>
      </c>
      <c r="AL118" s="29">
        <f>AVERAGE(out_8!AI116:AJ116)/0.23*100</f>
        <v>0.10175412449146522</v>
      </c>
      <c r="AM118" s="29">
        <f t="shared" si="6"/>
        <v>0.26986185154489989</v>
      </c>
      <c r="AN118" s="30">
        <f t="shared" si="7"/>
        <v>0.27296764508799404</v>
      </c>
      <c r="AO118" s="30">
        <f t="shared" si="8"/>
        <v>0.27708050995687183</v>
      </c>
    </row>
    <row r="119" spans="2:41" x14ac:dyDescent="0.2">
      <c r="B119" s="17">
        <v>301.28231912863203</v>
      </c>
      <c r="C119" s="18">
        <v>10.674389190349</v>
      </c>
      <c r="AC119" s="25">
        <f>IF(out_8!A117="","",out_8!A117/86400)</f>
        <v>143</v>
      </c>
      <c r="AD119" s="29">
        <f>AVERAGE(out_8!G117:J117)/0.45*100</f>
        <v>7.132764962636666E-2</v>
      </c>
      <c r="AE119" s="29">
        <f>AVERAGE(out_8!K117:N117)/0.45*100</f>
        <v>0.10042307235456778</v>
      </c>
      <c r="AF119" s="29">
        <f>AVERAGE(out_8!O117:P117)/0.23*100</f>
        <v>0.10057905366433044</v>
      </c>
      <c r="AG119" s="29">
        <f>AVERAGE(out_8!Q117:T117)/0.45*100</f>
        <v>7.3023798998605546E-2</v>
      </c>
      <c r="AH119" s="29">
        <f>AVERAGE(out_8!U117:X117)/0.45*100</f>
        <v>0.10067002516703778</v>
      </c>
      <c r="AI119" s="29">
        <f>AVERAGE(out_8!Y117:Z117)/0.23*100</f>
        <v>0.10179344441457175</v>
      </c>
      <c r="AJ119" s="29">
        <f>AVERAGE(out_8!AA117:AD117)/0.45*100</f>
        <v>7.521389915275721E-2</v>
      </c>
      <c r="AK119" s="29">
        <f>AVERAGE(out_8!AE117:AH117)/0.45*100</f>
        <v>0.10169310024431501</v>
      </c>
      <c r="AL119" s="29">
        <f>AVERAGE(out_8!AI117:AJ117)/0.23*100</f>
        <v>0.10274821959948043</v>
      </c>
      <c r="AM119" s="29">
        <f t="shared" si="6"/>
        <v>0.27232977564526489</v>
      </c>
      <c r="AN119" s="30">
        <f t="shared" si="7"/>
        <v>0.27548726858021511</v>
      </c>
      <c r="AO119" s="30">
        <f t="shared" si="8"/>
        <v>0.27965521899655266</v>
      </c>
    </row>
    <row r="120" spans="2:41" x14ac:dyDescent="0.2">
      <c r="B120" s="17">
        <v>305.15468574429201</v>
      </c>
      <c r="C120" s="18">
        <v>11.5882744874393</v>
      </c>
      <c r="AC120" s="25">
        <f>IF(out_8!A118="","",out_8!A118/86400)</f>
        <v>144</v>
      </c>
      <c r="AD120" s="29">
        <f>AVERAGE(out_8!G118:J118)/0.45*100</f>
        <v>7.1877462905099443E-2</v>
      </c>
      <c r="AE120" s="29">
        <f>AVERAGE(out_8!K118:N118)/0.45*100</f>
        <v>0.10138619010707776</v>
      </c>
      <c r="AF120" s="29">
        <f>AVERAGE(out_8!O118:P118)/0.23*100</f>
        <v>0.10154305777888913</v>
      </c>
      <c r="AG120" s="29">
        <f>AVERAGE(out_8!Q118:T118)/0.45*100</f>
        <v>7.3603525519012225E-2</v>
      </c>
      <c r="AH120" s="29">
        <f>AVERAGE(out_8!U118:X118)/0.45*100</f>
        <v>0.1016365265058839</v>
      </c>
      <c r="AI120" s="29">
        <f>AVERAGE(out_8!Y118:Z118)/0.23*100</f>
        <v>0.10277647677763913</v>
      </c>
      <c r="AJ120" s="29">
        <f>AVERAGE(out_8!AA118:AD118)/0.45*100</f>
        <v>7.5819277756857775E-2</v>
      </c>
      <c r="AK120" s="29">
        <f>AVERAGE(out_8!AE118:AH118)/0.45*100</f>
        <v>0.10267359666960944</v>
      </c>
      <c r="AL120" s="29">
        <f>AVERAGE(out_8!AI118:AJ118)/0.23*100</f>
        <v>0.10374705405369132</v>
      </c>
      <c r="AM120" s="29">
        <f t="shared" si="6"/>
        <v>0.27480671079106633</v>
      </c>
      <c r="AN120" s="30">
        <f t="shared" si="7"/>
        <v>0.27801652880253525</v>
      </c>
      <c r="AO120" s="30">
        <f t="shared" si="8"/>
        <v>0.28223992848015855</v>
      </c>
    </row>
    <row r="121" spans="2:41" x14ac:dyDescent="0.2">
      <c r="B121" s="17">
        <v>308.24783598059798</v>
      </c>
      <c r="C121" s="18">
        <v>12.5019903896646</v>
      </c>
      <c r="AC121" s="25">
        <f>IF(out_8!A119="","",out_8!A119/86400)</f>
        <v>145</v>
      </c>
      <c r="AD121" s="29">
        <f>AVERAGE(out_8!G119:J119)/0.45*100</f>
        <v>7.2419790022550556E-2</v>
      </c>
      <c r="AE121" s="29">
        <f>AVERAGE(out_8!K119:N119)/0.45*100</f>
        <v>0.10234525794212776</v>
      </c>
      <c r="AF121" s="29">
        <f>AVERAGE(out_8!O119:P119)/0.23*100</f>
        <v>0.10250227821491957</v>
      </c>
      <c r="AG121" s="29">
        <f>AVERAGE(out_8!Q119:T119)/0.45*100</f>
        <v>7.417571037540667E-2</v>
      </c>
      <c r="AH121" s="29">
        <f>AVERAGE(out_8!U119:X119)/0.45*100</f>
        <v>0.10259901076598668</v>
      </c>
      <c r="AI121" s="29">
        <f>AVERAGE(out_8!Y119:Z119)/0.23*100</f>
        <v>0.10375456311496087</v>
      </c>
      <c r="AJ121" s="29">
        <f>AVERAGE(out_8!AA119:AD119)/0.45*100</f>
        <v>7.6417301142667773E-2</v>
      </c>
      <c r="AK121" s="29">
        <f>AVERAGE(out_8!AE119:AH119)/0.45*100</f>
        <v>0.10365022011351835</v>
      </c>
      <c r="AL121" s="29">
        <f>AVERAGE(out_8!AI119:AJ119)/0.23*100</f>
        <v>0.10474127888028259</v>
      </c>
      <c r="AM121" s="29">
        <f t="shared" si="6"/>
        <v>0.27726732617959787</v>
      </c>
      <c r="AN121" s="30">
        <f t="shared" si="7"/>
        <v>0.28052928425635426</v>
      </c>
      <c r="AO121" s="30">
        <f t="shared" si="8"/>
        <v>0.2848088001364687</v>
      </c>
    </row>
    <row r="122" spans="2:41" x14ac:dyDescent="0.2">
      <c r="B122" s="17">
        <v>312.11003890435302</v>
      </c>
      <c r="C122" s="18">
        <v>13.8071778250828</v>
      </c>
      <c r="AC122" s="25">
        <f>IF(out_8!A120="","",out_8!A120/86400)</f>
        <v>146</v>
      </c>
      <c r="AD122" s="29">
        <f>AVERAGE(out_8!G120:J120)/0.45*100</f>
        <v>7.2959748049711115E-2</v>
      </c>
      <c r="AE122" s="29">
        <f>AVERAGE(out_8!K120:N120)/0.45*100</f>
        <v>0.10330498832921833</v>
      </c>
      <c r="AF122" s="29">
        <f>AVERAGE(out_8!O120:P120)/0.23*100</f>
        <v>0.10346246320627391</v>
      </c>
      <c r="AG122" s="29">
        <f>AVERAGE(out_8!Q120:T120)/0.45*100</f>
        <v>7.4746168565867771E-2</v>
      </c>
      <c r="AH122" s="29">
        <f>AVERAGE(out_8!U120:X120)/0.45*100</f>
        <v>0.10356217426197389</v>
      </c>
      <c r="AI122" s="29">
        <f>AVERAGE(out_8!Y120:Z120)/0.23*100</f>
        <v>0.10473399791732173</v>
      </c>
      <c r="AJ122" s="29">
        <f>AVERAGE(out_8!AA120:AD120)/0.45*100</f>
        <v>7.7013386161435562E-2</v>
      </c>
      <c r="AK122" s="29">
        <f>AVERAGE(out_8!AE120:AH120)/0.45*100</f>
        <v>0.10462766138933721</v>
      </c>
      <c r="AL122" s="29">
        <f>AVERAGE(out_8!AI120:AJ120)/0.23*100</f>
        <v>0.10573687331401738</v>
      </c>
      <c r="AM122" s="29">
        <f t="shared" si="6"/>
        <v>0.27972719958520337</v>
      </c>
      <c r="AN122" s="30">
        <f t="shared" si="7"/>
        <v>0.28304234074516338</v>
      </c>
      <c r="AO122" s="30">
        <f t="shared" si="8"/>
        <v>0.28737792086479014</v>
      </c>
    </row>
    <row r="123" spans="2:41" x14ac:dyDescent="0.2">
      <c r="B123" s="17">
        <v>315.20318914065899</v>
      </c>
      <c r="C123" s="18">
        <v>14.7208937273081</v>
      </c>
      <c r="AC123" s="25">
        <f>IF(out_8!A121="","",out_8!A121/86400)</f>
        <v>147</v>
      </c>
      <c r="AD123" s="29">
        <f>AVERAGE(out_8!G121:J121)/0.45*100</f>
        <v>7.3498804322041103E-2</v>
      </c>
      <c r="AE123" s="29">
        <f>AVERAGE(out_8!K121:N121)/0.45*100</f>
        <v>0.10426725439185555</v>
      </c>
      <c r="AF123" s="29">
        <f>AVERAGE(out_8!O121:P121)/0.23*100</f>
        <v>0.10442540796651305</v>
      </c>
      <c r="AG123" s="29">
        <f>AVERAGE(out_8!Q121:T121)/0.45*100</f>
        <v>7.5315837931122218E-2</v>
      </c>
      <c r="AH123" s="29">
        <f>AVERAGE(out_8!U121:X121)/0.45*100</f>
        <v>0.10452790062033165</v>
      </c>
      <c r="AI123" s="29">
        <f>AVERAGE(out_8!Y121:Z121)/0.23*100</f>
        <v>0.10571617904006521</v>
      </c>
      <c r="AJ123" s="29">
        <f>AVERAGE(out_8!AA121:AD121)/0.45*100</f>
        <v>7.7608781149373335E-2</v>
      </c>
      <c r="AK123" s="29">
        <f>AVERAGE(out_8!AE121:AH121)/0.45*100</f>
        <v>0.10560780401732499</v>
      </c>
      <c r="AL123" s="29">
        <f>AVERAGE(out_8!AI121:AJ121)/0.23*100</f>
        <v>0.10673550807168264</v>
      </c>
      <c r="AM123" s="29">
        <f t="shared" si="6"/>
        <v>0.28219146668040973</v>
      </c>
      <c r="AN123" s="30">
        <f t="shared" si="7"/>
        <v>0.28555991759151905</v>
      </c>
      <c r="AO123" s="30">
        <f t="shared" si="8"/>
        <v>0.28995209323838095</v>
      </c>
    </row>
    <row r="124" spans="2:41" x14ac:dyDescent="0.2">
      <c r="B124" s="17">
        <v>317.520510894913</v>
      </c>
      <c r="C124" s="18">
        <v>15.504006188559</v>
      </c>
      <c r="AC124" s="25">
        <f>IF(out_8!A122="","",out_8!A122/86400)</f>
        <v>148</v>
      </c>
      <c r="AD124" s="29">
        <f>AVERAGE(out_8!G122:J122)/0.45*100</f>
        <v>7.4052352419480563E-2</v>
      </c>
      <c r="AE124" s="29">
        <f>AVERAGE(out_8!K122:N122)/0.45*100</f>
        <v>0.10524910124819556</v>
      </c>
      <c r="AF124" s="29">
        <f>AVERAGE(out_8!O122:P122)/0.23*100</f>
        <v>0.10540941319395651</v>
      </c>
      <c r="AG124" s="29">
        <f>AVERAGE(out_8!Q122:T122)/0.45*100</f>
        <v>7.5900962298820554E-2</v>
      </c>
      <c r="AH124" s="29">
        <f>AVERAGE(out_8!U122:X122)/0.45*100</f>
        <v>0.10551325199535277</v>
      </c>
      <c r="AI124" s="29">
        <f>AVERAGE(out_8!Y122:Z122)/0.23*100</f>
        <v>0.10672008553605868</v>
      </c>
      <c r="AJ124" s="29">
        <f>AVERAGE(out_8!AA122:AD122)/0.45*100</f>
        <v>7.821946286645666E-2</v>
      </c>
      <c r="AK124" s="29">
        <f>AVERAGE(out_8!AE122:AH122)/0.45*100</f>
        <v>0.10660771358738501</v>
      </c>
      <c r="AL124" s="29">
        <f>AVERAGE(out_8!AI122:AJ122)/0.23*100</f>
        <v>0.1077560030952978</v>
      </c>
      <c r="AM124" s="29">
        <f t="shared" si="6"/>
        <v>0.28471086686163266</v>
      </c>
      <c r="AN124" s="30">
        <f t="shared" si="7"/>
        <v>0.28813429983023198</v>
      </c>
      <c r="AO124" s="30">
        <f t="shared" si="8"/>
        <v>0.29258317954913948</v>
      </c>
    </row>
    <row r="125" spans="2:41" x14ac:dyDescent="0.2">
      <c r="B125" s="17">
        <v>319.834444751864</v>
      </c>
      <c r="C125" s="18">
        <v>16.417552695919198</v>
      </c>
      <c r="AC125" s="25">
        <f>IF(out_8!A123="","",out_8!A123/86400)</f>
        <v>149</v>
      </c>
      <c r="AD125" s="29">
        <f>AVERAGE(out_8!G123:J123)/0.45*100</f>
        <v>7.4612431666487775E-2</v>
      </c>
      <c r="AE125" s="29">
        <f>AVERAGE(out_8!K123:N123)/0.45*100</f>
        <v>0.10624370960772664</v>
      </c>
      <c r="AF125" s="29">
        <f>AVERAGE(out_8!O123:P123)/0.23*100</f>
        <v>0.10640584004921302</v>
      </c>
      <c r="AG125" s="29">
        <f>AVERAGE(out_8!Q123:T123)/0.45*100</f>
        <v>7.6492401156994433E-2</v>
      </c>
      <c r="AH125" s="29">
        <f>AVERAGE(out_8!U123:X123)/0.45*100</f>
        <v>0.10651142074415221</v>
      </c>
      <c r="AI125" s="29">
        <f>AVERAGE(out_8!Y123:Z123)/0.23*100</f>
        <v>0.10773617492556521</v>
      </c>
      <c r="AJ125" s="29">
        <f>AVERAGE(out_8!AA123:AD123)/0.45*100</f>
        <v>7.8836583265336102E-2</v>
      </c>
      <c r="AK125" s="29">
        <f>AVERAGE(out_8!AE123:AH123)/0.45*100</f>
        <v>0.10762062749593054</v>
      </c>
      <c r="AL125" s="29">
        <f>AVERAGE(out_8!AI123:AJ123)/0.23*100</f>
        <v>0.10878897115118695</v>
      </c>
      <c r="AM125" s="29">
        <f t="shared" si="6"/>
        <v>0.2872619813234274</v>
      </c>
      <c r="AN125" s="30">
        <f t="shared" si="7"/>
        <v>0.29073999682671187</v>
      </c>
      <c r="AO125" s="30">
        <f t="shared" si="8"/>
        <v>0.29524618191245361</v>
      </c>
    </row>
    <row r="126" spans="2:41" x14ac:dyDescent="0.2">
      <c r="B126" s="17">
        <v>322.14837860881602</v>
      </c>
      <c r="C126" s="18">
        <v>17.3310992032794</v>
      </c>
      <c r="AC126" s="25">
        <f>IF(out_8!A124="","",out_8!A124/86400)</f>
        <v>150</v>
      </c>
      <c r="AD126" s="29">
        <f>AVERAGE(out_8!G124:J124)/0.45*100</f>
        <v>7.5174235910174997E-2</v>
      </c>
      <c r="AE126" s="29">
        <f>AVERAGE(out_8!K124:N124)/0.45*100</f>
        <v>0.10724555538897389</v>
      </c>
      <c r="AF126" s="29">
        <f>AVERAGE(out_8!O124:P124)/0.23*100</f>
        <v>0.10740895967664781</v>
      </c>
      <c r="AG126" s="29">
        <f>AVERAGE(out_8!Q124:T124)/0.45*100</f>
        <v>7.7086128669973331E-2</v>
      </c>
      <c r="AH126" s="29">
        <f>AVERAGE(out_8!U124:X124)/0.45*100</f>
        <v>0.10751687349757945</v>
      </c>
      <c r="AI126" s="29">
        <f>AVERAGE(out_8!Y124:Z124)/0.23*100</f>
        <v>0.10875925800391088</v>
      </c>
      <c r="AJ126" s="29">
        <f>AVERAGE(out_8!AA124:AD124)/0.45*100</f>
        <v>7.9456009646956108E-2</v>
      </c>
      <c r="AK126" s="29">
        <f>AVERAGE(out_8!AE124:AH124)/0.45*100</f>
        <v>0.1086409929339311</v>
      </c>
      <c r="AL126" s="29">
        <f>AVERAGE(out_8!AI124:AJ124)/0.23*100</f>
        <v>0.10982918926686956</v>
      </c>
      <c r="AM126" s="29">
        <f t="shared" si="6"/>
        <v>0.28982875097579669</v>
      </c>
      <c r="AN126" s="30">
        <f t="shared" si="7"/>
        <v>0.29336226017146366</v>
      </c>
      <c r="AO126" s="30">
        <f t="shared" si="8"/>
        <v>0.29792619184775676</v>
      </c>
    </row>
    <row r="127" spans="2:41" x14ac:dyDescent="0.2">
      <c r="B127" s="17">
        <v>324.465700363069</v>
      </c>
      <c r="C127" s="18">
        <v>18.114211664530401</v>
      </c>
      <c r="AC127" s="25">
        <f>IF(out_8!A125="","",out_8!A125/86400)</f>
        <v>151</v>
      </c>
      <c r="AD127" s="29">
        <f>AVERAGE(out_8!G125:J125)/0.45*100</f>
        <v>7.5736782921958332E-2</v>
      </c>
      <c r="AE127" s="29">
        <f>AVERAGE(out_8!K125:N125)/0.45*100</f>
        <v>0.10825315215159777</v>
      </c>
      <c r="AF127" s="29">
        <f>AVERAGE(out_8!O125:P125)/0.23*100</f>
        <v>0.10841762490236737</v>
      </c>
      <c r="AG127" s="29">
        <f>AVERAGE(out_8!Q125:T125)/0.45*100</f>
        <v>7.7680963455128871E-2</v>
      </c>
      <c r="AH127" s="29">
        <f>AVERAGE(out_8!U125:X125)/0.45*100</f>
        <v>0.1085281151957572</v>
      </c>
      <c r="AI127" s="29">
        <f>AVERAGE(out_8!Y125:Z125)/0.23*100</f>
        <v>0.10978805657068046</v>
      </c>
      <c r="AJ127" s="29">
        <f>AVERAGE(out_8!AA125:AD125)/0.45*100</f>
        <v>8.0076551731329992E-2</v>
      </c>
      <c r="AK127" s="29">
        <f>AVERAGE(out_8!AE125:AH125)/0.45*100</f>
        <v>0.10966732372297777</v>
      </c>
      <c r="AL127" s="29">
        <f>AVERAGE(out_8!AI125:AJ125)/0.23*100</f>
        <v>0.11087533779208043</v>
      </c>
      <c r="AM127" s="29">
        <f t="shared" si="6"/>
        <v>0.29240755997592349</v>
      </c>
      <c r="AN127" s="30">
        <f t="shared" si="7"/>
        <v>0.29599713522156651</v>
      </c>
      <c r="AO127" s="30">
        <f t="shared" si="8"/>
        <v>0.30061921324638818</v>
      </c>
    </row>
    <row r="128" spans="2:41" x14ac:dyDescent="0.2">
      <c r="B128" s="17">
        <v>328.32790328682398</v>
      </c>
      <c r="C128" s="18">
        <v>19.419399099948599</v>
      </c>
      <c r="AC128" s="25">
        <f>IF(out_8!A126="","",out_8!A126/86400)</f>
        <v>152</v>
      </c>
      <c r="AD128" s="29">
        <f>AVERAGE(out_8!G126:J126)/0.45*100</f>
        <v>7.6299788601702778E-2</v>
      </c>
      <c r="AE128" s="29">
        <f>AVERAGE(out_8!K126:N126)/0.45*100</f>
        <v>0.10926606586174278</v>
      </c>
      <c r="AF128" s="29">
        <f>AVERAGE(out_8!O126:P126)/0.23*100</f>
        <v>0.10943154697301519</v>
      </c>
      <c r="AG128" s="29">
        <f>AVERAGE(out_8!Q126:T126)/0.45*100</f>
        <v>7.8276648417871103E-2</v>
      </c>
      <c r="AH128" s="29">
        <f>AVERAGE(out_8!U126:X126)/0.45*100</f>
        <v>0.10954471150674001</v>
      </c>
      <c r="AI128" s="29">
        <f>AVERAGE(out_8!Y126:Z126)/0.23*100</f>
        <v>0.11082229399979129</v>
      </c>
      <c r="AJ128" s="29">
        <f>AVERAGE(out_8!AA126:AD126)/0.45*100</f>
        <v>8.0697963163926661E-2</v>
      </c>
      <c r="AK128" s="29">
        <f>AVERAGE(out_8!AE126:AH126)/0.45*100</f>
        <v>0.11069917983820277</v>
      </c>
      <c r="AL128" s="29">
        <f>AVERAGE(out_8!AI126:AJ126)/0.23*100</f>
        <v>0.11192717444473695</v>
      </c>
      <c r="AM128" s="29">
        <f t="shared" si="6"/>
        <v>0.29499740143646075</v>
      </c>
      <c r="AN128" s="30">
        <f t="shared" si="7"/>
        <v>0.2986436539244024</v>
      </c>
      <c r="AO128" s="30">
        <f t="shared" si="8"/>
        <v>0.30332431744686639</v>
      </c>
    </row>
    <row r="129" spans="2:41" x14ac:dyDescent="0.2">
      <c r="B129" s="17">
        <v>331.414277728527</v>
      </c>
      <c r="C129" s="18">
        <v>20.593983094392399</v>
      </c>
      <c r="AC129" s="25">
        <f>IF(out_8!A127="","",out_8!A127/86400)</f>
        <v>153</v>
      </c>
      <c r="AD129" s="29">
        <f>AVERAGE(out_8!G127:J127)/0.45*100</f>
        <v>7.6871184331552225E-2</v>
      </c>
      <c r="AE129" s="29">
        <f>AVERAGE(out_8!K127:N127)/0.45*100</f>
        <v>0.11029299325991111</v>
      </c>
      <c r="AF129" s="29">
        <f>AVERAGE(out_8!O127:P127)/0.23*100</f>
        <v>0.11046018474249565</v>
      </c>
      <c r="AG129" s="29">
        <f>AVERAGE(out_8!Q127:T127)/0.45*100</f>
        <v>7.8881504480955003E-2</v>
      </c>
      <c r="AH129" s="29">
        <f>AVERAGE(out_8!U127:X127)/0.45*100</f>
        <v>0.11057538081636835</v>
      </c>
      <c r="AI129" s="29">
        <f>AVERAGE(out_8!Y127:Z127)/0.23*100</f>
        <v>0.11187172903066739</v>
      </c>
      <c r="AJ129" s="29">
        <f>AVERAGE(out_8!AA127:AD127)/0.45*100</f>
        <v>8.1328482206428881E-2</v>
      </c>
      <c r="AK129" s="29">
        <f>AVERAGE(out_8!AE127:AH127)/0.45*100</f>
        <v>0.11174526672841834</v>
      </c>
      <c r="AL129" s="29">
        <f>AVERAGE(out_8!AI127:AJ127)/0.23*100</f>
        <v>0.11299451369773476</v>
      </c>
      <c r="AM129" s="29">
        <f t="shared" si="6"/>
        <v>0.297624362333959</v>
      </c>
      <c r="AN129" s="30">
        <f t="shared" si="7"/>
        <v>0.30132861432799074</v>
      </c>
      <c r="AO129" s="30">
        <f t="shared" si="8"/>
        <v>0.30606826263258197</v>
      </c>
    </row>
    <row r="130" spans="2:41" x14ac:dyDescent="0.2">
      <c r="B130" s="17">
        <v>332.95577100072802</v>
      </c>
      <c r="C130" s="18">
        <v>21.246492114669</v>
      </c>
      <c r="AC130" s="25">
        <f>IF(out_8!A128="","",out_8!A128/86400)</f>
        <v>154</v>
      </c>
      <c r="AD130" s="29">
        <f>AVERAGE(out_8!G128:J128)/0.45*100</f>
        <v>7.7459247973048331E-2</v>
      </c>
      <c r="AE130" s="29">
        <f>AVERAGE(out_8!K128:N128)/0.45*100</f>
        <v>0.11134404883049499</v>
      </c>
      <c r="AF130" s="29">
        <f>AVERAGE(out_8!O128:P128)/0.23*100</f>
        <v>0.1115139977787326</v>
      </c>
      <c r="AG130" s="29">
        <f>AVERAGE(out_8!Q128:T128)/0.45*100</f>
        <v>7.9503007890566108E-2</v>
      </c>
      <c r="AH130" s="29">
        <f>AVERAGE(out_8!U128:X128)/0.45*100</f>
        <v>0.11163024280102499</v>
      </c>
      <c r="AI130" s="29">
        <f>AVERAGE(out_8!Y128:Z128)/0.23*100</f>
        <v>0.11294626731319346</v>
      </c>
      <c r="AJ130" s="29">
        <f>AVERAGE(out_8!AA128:AD128)/0.45*100</f>
        <v>8.1975765472473885E-2</v>
      </c>
      <c r="AK130" s="29">
        <f>AVERAGE(out_8!AE128:AH128)/0.45*100</f>
        <v>0.11281573524318168</v>
      </c>
      <c r="AL130" s="29">
        <f>AVERAGE(out_8!AI128:AJ128)/0.23*100</f>
        <v>0.11408726678064782</v>
      </c>
      <c r="AM130" s="29">
        <f t="shared" si="6"/>
        <v>0.30031729458227591</v>
      </c>
      <c r="AN130" s="30">
        <f t="shared" si="7"/>
        <v>0.30407951800478455</v>
      </c>
      <c r="AO130" s="30">
        <f t="shared" si="8"/>
        <v>0.30887876749630339</v>
      </c>
    </row>
    <row r="131" spans="2:41" x14ac:dyDescent="0.2">
      <c r="B131" s="17">
        <v>336.05230913433502</v>
      </c>
      <c r="C131" s="18">
        <v>22.029773970785001</v>
      </c>
      <c r="AC131" s="25">
        <f>IF(out_8!A129="","",out_8!A129/86400)</f>
        <v>155</v>
      </c>
      <c r="AD131" s="29">
        <f>AVERAGE(out_8!G129:J129)/0.45*100</f>
        <v>7.8051507706374451E-2</v>
      </c>
      <c r="AE131" s="29">
        <f>AVERAGE(out_8!K129:N129)/0.45*100</f>
        <v>0.11240698520234725</v>
      </c>
      <c r="AF131" s="29">
        <f>AVERAGE(out_8!O129:P129)/0.23*100</f>
        <v>0.11257877120176955</v>
      </c>
      <c r="AG131" s="29">
        <f>AVERAGE(out_8!Q129:T129)/0.45*100</f>
        <v>8.012944188695055E-2</v>
      </c>
      <c r="AH131" s="29">
        <f>AVERAGE(out_8!U129:X129)/0.45*100</f>
        <v>0.11269703753274886</v>
      </c>
      <c r="AI131" s="29">
        <f>AVERAGE(out_8!Y129:Z129)/0.23*100</f>
        <v>0.11403217944653912</v>
      </c>
      <c r="AJ131" s="29">
        <f>AVERAGE(out_8!AA129:AD129)/0.45*100</f>
        <v>8.2628065979478332E-2</v>
      </c>
      <c r="AK131" s="29">
        <f>AVERAGE(out_8!AE129:AH129)/0.45*100</f>
        <v>0.11389837604126053</v>
      </c>
      <c r="AL131" s="29">
        <f>AVERAGE(out_8!AI129:AJ129)/0.23*100</f>
        <v>0.11519171018636089</v>
      </c>
      <c r="AM131" s="29">
        <f t="shared" si="6"/>
        <v>0.30303726411049126</v>
      </c>
      <c r="AN131" s="30">
        <f t="shared" si="7"/>
        <v>0.30685865886623853</v>
      </c>
      <c r="AO131" s="30">
        <f t="shared" si="8"/>
        <v>0.31171815220709975</v>
      </c>
    </row>
    <row r="132" spans="2:41" x14ac:dyDescent="0.2">
      <c r="B132" s="17">
        <v>338.41706145081002</v>
      </c>
      <c r="C132" s="18">
        <v>20.986809786506001</v>
      </c>
      <c r="AC132" s="25">
        <f>IF(out_8!A130="","",out_8!A130/86400)</f>
        <v>156</v>
      </c>
      <c r="AD132" s="29">
        <f>AVERAGE(out_8!G130:J130)/0.45*100</f>
        <v>7.8645903421041108E-2</v>
      </c>
      <c r="AE132" s="29">
        <f>AVERAGE(out_8!K130:N130)/0.45*100</f>
        <v>0.11347871699910445</v>
      </c>
      <c r="AF132" s="29">
        <f>AVERAGE(out_8!O130:P130)/0.23*100</f>
        <v>0.11365191094388043</v>
      </c>
      <c r="AG132" s="29">
        <f>AVERAGE(out_8!Q130:T130)/0.45*100</f>
        <v>8.0758777596165551E-2</v>
      </c>
      <c r="AH132" s="29">
        <f>AVERAGE(out_8!U130:X130)/0.45*100</f>
        <v>0.11377268410536112</v>
      </c>
      <c r="AI132" s="29">
        <f>AVERAGE(out_8!Y130:Z130)/0.23*100</f>
        <v>0.11512689451708043</v>
      </c>
      <c r="AJ132" s="29">
        <f>AVERAGE(out_8!AA130:AD130)/0.45*100</f>
        <v>8.3283212621463321E-2</v>
      </c>
      <c r="AK132" s="29">
        <f>AVERAGE(out_8!AE130:AH130)/0.45*100</f>
        <v>0.11499005168625832</v>
      </c>
      <c r="AL132" s="29">
        <f>AVERAGE(out_8!AI130:AJ130)/0.23*100</f>
        <v>0.11630517744369348</v>
      </c>
      <c r="AM132" s="29">
        <f t="shared" si="6"/>
        <v>0.30577653136402599</v>
      </c>
      <c r="AN132" s="30">
        <f t="shared" si="7"/>
        <v>0.3096583562186071</v>
      </c>
      <c r="AO132" s="30">
        <f t="shared" si="8"/>
        <v>0.31457844175141514</v>
      </c>
    </row>
    <row r="133" spans="2:41" x14ac:dyDescent="0.2">
      <c r="B133" s="17">
        <v>340.00259738793102</v>
      </c>
      <c r="C133" s="18">
        <v>19.943676207361801</v>
      </c>
      <c r="AC133" s="25">
        <f>IF(out_8!A131="","",out_8!A131/86400)</f>
        <v>157</v>
      </c>
      <c r="AD133" s="29">
        <f>AVERAGE(out_8!G131:J131)/0.45*100</f>
        <v>7.9241871124783883E-2</v>
      </c>
      <c r="AE133" s="29">
        <f>AVERAGE(out_8!K131:N131)/0.45*100</f>
        <v>0.11455835226149558</v>
      </c>
      <c r="AF133" s="29">
        <f>AVERAGE(out_8!O131:P131)/0.23*100</f>
        <v>0.11473288013000435</v>
      </c>
      <c r="AG133" s="29">
        <f>AVERAGE(out_8!Q131:T131)/0.45*100</f>
        <v>8.1389882338372785E-2</v>
      </c>
      <c r="AH133" s="29">
        <f>AVERAGE(out_8!U131:X131)/0.45*100</f>
        <v>0.11485628776907333</v>
      </c>
      <c r="AI133" s="29">
        <f>AVERAGE(out_8!Y131:Z131)/0.23*100</f>
        <v>0.11622946202796303</v>
      </c>
      <c r="AJ133" s="29">
        <f>AVERAGE(out_8!AA131:AD131)/0.45*100</f>
        <v>8.3940312305961648E-2</v>
      </c>
      <c r="AK133" s="29">
        <f>AVERAGE(out_8!AE131:AH131)/0.45*100</f>
        <v>0.11608991592112</v>
      </c>
      <c r="AL133" s="29">
        <f>AVERAGE(out_8!AI131:AJ131)/0.23*100</f>
        <v>0.11742687389413262</v>
      </c>
      <c r="AM133" s="29">
        <f t="shared" si="6"/>
        <v>0.30853310351628382</v>
      </c>
      <c r="AN133" s="30">
        <f t="shared" si="7"/>
        <v>0.31247563213540913</v>
      </c>
      <c r="AO133" s="30">
        <f t="shared" si="8"/>
        <v>0.31745710212121425</v>
      </c>
    </row>
    <row r="134" spans="2:41" x14ac:dyDescent="0.2">
      <c r="B134" s="17">
        <v>340.79197745918901</v>
      </c>
      <c r="C134" s="18">
        <v>19.552543463899099</v>
      </c>
      <c r="AC134" s="25">
        <f>IF(out_8!A132="","",out_8!A132/86400)</f>
        <v>158</v>
      </c>
      <c r="AD134" s="29">
        <f>AVERAGE(out_8!G132:J132)/0.45*100</f>
        <v>7.98104440659511E-2</v>
      </c>
      <c r="AE134" s="29">
        <f>AVERAGE(out_8!K132:N132)/0.45*100</f>
        <v>0.11561394144239054</v>
      </c>
      <c r="AF134" s="29">
        <f>AVERAGE(out_8!O132:P132)/0.23*100</f>
        <v>0.11578692530738477</v>
      </c>
      <c r="AG134" s="29">
        <f>AVERAGE(out_8!Q132:T132)/0.45*100</f>
        <v>8.199392670097834E-2</v>
      </c>
      <c r="AH134" s="29">
        <f>AVERAGE(out_8!U132:X132)/0.45*100</f>
        <v>0.11591584826340723</v>
      </c>
      <c r="AI134" s="29">
        <f>AVERAGE(out_8!Y132:Z132)/0.23*100</f>
        <v>0.11730513371764999</v>
      </c>
      <c r="AJ134" s="29">
        <f>AVERAGE(out_8!AA132:AD132)/0.45*100</f>
        <v>8.4570321828200012E-2</v>
      </c>
      <c r="AK134" s="29">
        <f>AVERAGE(out_8!AE132:AH132)/0.45*100</f>
        <v>0.11716592218320224</v>
      </c>
      <c r="AL134" s="29">
        <f>AVERAGE(out_8!AI132:AJ132)/0.23*100</f>
        <v>0.11852183694863476</v>
      </c>
      <c r="AM134" s="29">
        <f t="shared" si="6"/>
        <v>0.31121131081572639</v>
      </c>
      <c r="AN134" s="30">
        <f t="shared" si="7"/>
        <v>0.31521490868203556</v>
      </c>
      <c r="AO134" s="30">
        <f t="shared" si="8"/>
        <v>0.32025808096003699</v>
      </c>
    </row>
    <row r="135" spans="2:41" x14ac:dyDescent="0.2">
      <c r="B135" s="17">
        <v>344.69483515056299</v>
      </c>
      <c r="C135" s="18">
        <v>19.292522346005899</v>
      </c>
      <c r="AC135" s="25">
        <f>IF(out_8!A133="","",out_8!A133/86400)</f>
        <v>159</v>
      </c>
      <c r="AD135" s="29">
        <f>AVERAGE(out_8!G133:J133)/0.45*100</f>
        <v>8.0361275554016107E-2</v>
      </c>
      <c r="AE135" s="29">
        <f>AVERAGE(out_8!K133:N133)/0.45*100</f>
        <v>0.11665250813238054</v>
      </c>
      <c r="AF135" s="29">
        <f>AVERAGE(out_8!O133:P133)/0.23*100</f>
        <v>0.11682422030350433</v>
      </c>
      <c r="AG135" s="29">
        <f>AVERAGE(out_8!Q133:T133)/0.45*100</f>
        <v>8.258107534246388E-2</v>
      </c>
      <c r="AH135" s="29">
        <f>AVERAGE(out_8!U133:X133)/0.45*100</f>
        <v>0.11695838336849224</v>
      </c>
      <c r="AI135" s="29">
        <f>AVERAGE(out_8!Y133:Z133)/0.23*100</f>
        <v>0.11836447430133044</v>
      </c>
      <c r="AJ135" s="29">
        <f>AVERAGE(out_8!AA133:AD133)/0.45*100</f>
        <v>8.518340199201889E-2</v>
      </c>
      <c r="AK135" s="29">
        <f>AVERAGE(out_8!AE133:AH133)/0.45*100</f>
        <v>0.11822503785469222</v>
      </c>
      <c r="AL135" s="29">
        <f>AVERAGE(out_8!AI133:AJ133)/0.23*100</f>
        <v>0.11960067458004781</v>
      </c>
      <c r="AM135" s="29">
        <f t="shared" si="6"/>
        <v>0.31383800398990097</v>
      </c>
      <c r="AN135" s="30">
        <f t="shared" si="7"/>
        <v>0.31790393301228659</v>
      </c>
      <c r="AO135" s="30">
        <f t="shared" si="8"/>
        <v>0.32300911442675895</v>
      </c>
    </row>
    <row r="136" spans="2:41" x14ac:dyDescent="0.2">
      <c r="B136" s="17">
        <v>350.15951349794699</v>
      </c>
      <c r="C136" s="18">
        <v>18.9024059717336</v>
      </c>
      <c r="AC136" s="25">
        <f>IF(out_8!A134="","",out_8!A134/86400)</f>
        <v>160</v>
      </c>
      <c r="AD136" s="29">
        <f>AVERAGE(out_8!G134:J134)/0.45*100</f>
        <v>8.0907659834997217E-2</v>
      </c>
      <c r="AE136" s="29">
        <f>AVERAGE(out_8!K134:N134)/0.45*100</f>
        <v>0.11768858450704221</v>
      </c>
      <c r="AF136" s="29">
        <f>AVERAGE(out_8!O134:P134)/0.23*100</f>
        <v>0.11786035842531087</v>
      </c>
      <c r="AG136" s="29">
        <f>AVERAGE(out_8!Q134:T134)/0.45*100</f>
        <v>8.3163536898693879E-2</v>
      </c>
      <c r="AH136" s="29">
        <f>AVERAGE(out_8!U134:X134)/0.45*100</f>
        <v>0.11799844242839611</v>
      </c>
      <c r="AI136" s="29">
        <f>AVERAGE(out_8!Y134:Z134)/0.23*100</f>
        <v>0.11942239165934564</v>
      </c>
      <c r="AJ136" s="29">
        <f>AVERAGE(out_8!AA134:AD134)/0.45*100</f>
        <v>8.5791666633185562E-2</v>
      </c>
      <c r="AK136" s="29">
        <f>AVERAGE(out_8!AE134:AH134)/0.45*100</f>
        <v>0.11928179535183334</v>
      </c>
      <c r="AL136" s="29">
        <f>AVERAGE(out_8!AI134:AJ134)/0.23*100</f>
        <v>0.12067824723497175</v>
      </c>
      <c r="AM136" s="29">
        <f t="shared" si="6"/>
        <v>0.31645660276735033</v>
      </c>
      <c r="AN136" s="30">
        <f t="shared" si="7"/>
        <v>0.32058437098643561</v>
      </c>
      <c r="AO136" s="30">
        <f t="shared" si="8"/>
        <v>0.32575170921999064</v>
      </c>
    </row>
    <row r="137" spans="2:41" x14ac:dyDescent="0.2">
      <c r="B137" s="17">
        <v>357.18601250133997</v>
      </c>
      <c r="C137" s="18">
        <v>18.382194341082201</v>
      </c>
      <c r="AC137" s="25">
        <f>IF(out_8!A135="","",out_8!A135/86400)</f>
        <v>161</v>
      </c>
      <c r="AD137" s="29">
        <f>AVERAGE(out_8!G135:J135)/0.45*100</f>
        <v>8.1423300074871099E-2</v>
      </c>
      <c r="AE137" s="29">
        <f>AVERAGE(out_8!K135:N135)/0.45*100</f>
        <v>0.11869426402427166</v>
      </c>
      <c r="AF137" s="29">
        <f>AVERAGE(out_8!O135:P135)/0.23*100</f>
        <v>0.11886382712504565</v>
      </c>
      <c r="AG137" s="29">
        <f>AVERAGE(out_8!Q135:T135)/0.45*100</f>
        <v>8.3718688019755558E-2</v>
      </c>
      <c r="AH137" s="29">
        <f>AVERAGE(out_8!U135:X135)/0.45*100</f>
        <v>0.11900807741266166</v>
      </c>
      <c r="AI137" s="29">
        <f>AVERAGE(out_8!Y135:Z135)/0.23*100</f>
        <v>0.12044984276112609</v>
      </c>
      <c r="AJ137" s="29">
        <f>AVERAGE(out_8!AA135:AD135)/0.45*100</f>
        <v>8.6372016684287775E-2</v>
      </c>
      <c r="AK137" s="29">
        <f>AVERAGE(out_8!AE135:AH135)/0.45*100</f>
        <v>0.12030824277549058</v>
      </c>
      <c r="AL137" s="29">
        <f>AVERAGE(out_8!AI135:AJ135)/0.23*100</f>
        <v>0.12172509884322827</v>
      </c>
      <c r="AM137" s="29">
        <f t="shared" ref="AM137:AM200" si="9">SUM(AD137:AF137)</f>
        <v>0.31898139122418845</v>
      </c>
      <c r="AN137" s="30">
        <f t="shared" ref="AN137:AN200" si="10">SUM(AG137:AI137)</f>
        <v>0.32317660819354332</v>
      </c>
      <c r="AO137" s="30">
        <f t="shared" ref="AO137:AO200" si="11">SUM(AJ137:AL137)</f>
        <v>0.32840535830300666</v>
      </c>
    </row>
    <row r="138" spans="2:41" x14ac:dyDescent="0.2">
      <c r="B138" s="17">
        <v>361.065154911604</v>
      </c>
      <c r="C138" s="18">
        <v>19.035211545953899</v>
      </c>
      <c r="AC138" s="25">
        <f>IF(out_8!A136="","",out_8!A136/86400)</f>
        <v>162</v>
      </c>
      <c r="AD138" s="29">
        <f>AVERAGE(out_8!G136:J136)/0.45*100</f>
        <v>8.1910486935030002E-2</v>
      </c>
      <c r="AE138" s="29">
        <f>AVERAGE(out_8!K136:N136)/0.45*100</f>
        <v>0.11966874287282331</v>
      </c>
      <c r="AF138" s="29">
        <f>AVERAGE(out_8!O136:P136)/0.23*100</f>
        <v>0.11983570404644128</v>
      </c>
      <c r="AG138" s="29">
        <f>AVERAGE(out_8!Q136:T136)/0.45*100</f>
        <v>8.423948587554389E-2</v>
      </c>
      <c r="AH138" s="29">
        <f>AVERAGE(out_8!U136:X136)/0.45*100</f>
        <v>0.11998647447873723</v>
      </c>
      <c r="AI138" s="29">
        <f>AVERAGE(out_8!Y136:Z136)/0.23*100</f>
        <v>0.12144134853958261</v>
      </c>
      <c r="AJ138" s="29">
        <f>AVERAGE(out_8!AA136:AD136)/0.45*100</f>
        <v>8.6918989238393335E-2</v>
      </c>
      <c r="AK138" s="29">
        <f>AVERAGE(out_8!AE136:AH136)/0.45*100</f>
        <v>0.12130350621012612</v>
      </c>
      <c r="AL138" s="29">
        <f>AVERAGE(out_8!AI136:AJ136)/0.23*100</f>
        <v>0.12273698409103261</v>
      </c>
      <c r="AM138" s="29">
        <f t="shared" si="9"/>
        <v>0.32141493385429459</v>
      </c>
      <c r="AN138" s="30">
        <f t="shared" si="10"/>
        <v>0.32566730889386375</v>
      </c>
      <c r="AO138" s="30">
        <f t="shared" si="11"/>
        <v>0.33095947953955207</v>
      </c>
    </row>
    <row r="139" spans="2:41" x14ac:dyDescent="0.2">
      <c r="B139" s="17">
        <v>367.27178276802402</v>
      </c>
      <c r="C139" s="18">
        <v>20.0800390737488</v>
      </c>
      <c r="AC139" s="25">
        <f>IF(out_8!A137="","",out_8!A137/86400)</f>
        <v>163</v>
      </c>
      <c r="AD139" s="29">
        <f>AVERAGE(out_8!G137:J137)/0.45*100</f>
        <v>8.2388950181837214E-2</v>
      </c>
      <c r="AE139" s="29">
        <f>AVERAGE(out_8!K137:N137)/0.45*100</f>
        <v>0.12063284045055167</v>
      </c>
      <c r="AF139" s="29">
        <f>AVERAGE(out_8!O137:P137)/0.23*100</f>
        <v>0.12079898555465218</v>
      </c>
      <c r="AG139" s="29">
        <f>AVERAGE(out_8!Q137:T137)/0.45*100</f>
        <v>8.4755514788068351E-2</v>
      </c>
      <c r="AH139" s="29">
        <f>AVERAGE(out_8!U137:X137)/0.45*100</f>
        <v>0.12095446435359443</v>
      </c>
      <c r="AI139" s="29">
        <f>AVERAGE(out_8!Y137:Z137)/0.23*100</f>
        <v>0.12242695652091087</v>
      </c>
      <c r="AJ139" s="29">
        <f>AVERAGE(out_8!AA137:AD137)/0.45*100</f>
        <v>8.7459929472235562E-2</v>
      </c>
      <c r="AK139" s="29">
        <f>AVERAGE(out_8!AE137:AH137)/0.45*100</f>
        <v>0.1222883827499861</v>
      </c>
      <c r="AL139" s="29">
        <f>AVERAGE(out_8!AI137:AJ137)/0.23*100</f>
        <v>0.12374227532563262</v>
      </c>
      <c r="AM139" s="29">
        <f t="shared" si="9"/>
        <v>0.32382077618704108</v>
      </c>
      <c r="AN139" s="30">
        <f t="shared" si="10"/>
        <v>0.32813693566257363</v>
      </c>
      <c r="AO139" s="30">
        <f t="shared" si="11"/>
        <v>0.33349058754785432</v>
      </c>
    </row>
    <row r="140" spans="2:41" x14ac:dyDescent="0.2">
      <c r="B140" s="17">
        <v>376.58511244995702</v>
      </c>
      <c r="C140" s="18">
        <v>21.516846319331901</v>
      </c>
      <c r="AC140" s="25">
        <f>IF(out_8!A138="","",out_8!A138/86400)</f>
        <v>164</v>
      </c>
      <c r="AD140" s="29">
        <f>AVERAGE(out_8!G138:J138)/0.45*100</f>
        <v>8.2862222016403891E-2</v>
      </c>
      <c r="AE140" s="29">
        <f>AVERAGE(out_8!K138:N138)/0.45*100</f>
        <v>0.12159193456939334</v>
      </c>
      <c r="AF140" s="29">
        <f>AVERAGE(out_8!O138:P138)/0.23*100</f>
        <v>0.12175802738554566</v>
      </c>
      <c r="AG140" s="29">
        <f>AVERAGE(out_8!Q138:T138)/0.45*100</f>
        <v>8.5265490247760548E-2</v>
      </c>
      <c r="AH140" s="29">
        <f>AVERAGE(out_8!U138:X138)/0.45*100</f>
        <v>0.12191744319434111</v>
      </c>
      <c r="AI140" s="29">
        <f>AVERAGE(out_8!Y138:Z138)/0.23*100</f>
        <v>0.1234076139763261</v>
      </c>
      <c r="AJ140" s="29">
        <f>AVERAGE(out_8!AA138:AD138)/0.45*100</f>
        <v>8.7994997839056677E-2</v>
      </c>
      <c r="AK140" s="29">
        <f>AVERAGE(out_8!AE138:AH138)/0.45*100</f>
        <v>0.12326828023448834</v>
      </c>
      <c r="AL140" s="29">
        <f>AVERAGE(out_8!AI138:AJ138)/0.23*100</f>
        <v>0.12474305840949346</v>
      </c>
      <c r="AM140" s="29">
        <f t="shared" si="9"/>
        <v>0.32621218397134288</v>
      </c>
      <c r="AN140" s="30">
        <f t="shared" si="10"/>
        <v>0.33059054741842775</v>
      </c>
      <c r="AO140" s="30">
        <f t="shared" si="11"/>
        <v>0.33600633648303846</v>
      </c>
    </row>
    <row r="141" spans="2:41" x14ac:dyDescent="0.2">
      <c r="B141" s="17">
        <v>383.567568788431</v>
      </c>
      <c r="C141" s="18">
        <v>22.692277288101099</v>
      </c>
      <c r="AC141" s="25">
        <f>IF(out_8!A139="","",out_8!A139/86400)</f>
        <v>165</v>
      </c>
      <c r="AD141" s="29">
        <f>AVERAGE(out_8!G139:J139)/0.45*100</f>
        <v>8.3331151270242224E-2</v>
      </c>
      <c r="AE141" s="29">
        <f>AVERAGE(out_8!K139:N139)/0.45*100</f>
        <v>0.12254750953579444</v>
      </c>
      <c r="AF141" s="29">
        <f>AVERAGE(out_8!O139:P139)/0.23*100</f>
        <v>0.12271379046247609</v>
      </c>
      <c r="AG141" s="29">
        <f>AVERAGE(out_8!Q139:T139)/0.45*100</f>
        <v>8.5771815455808878E-2</v>
      </c>
      <c r="AH141" s="29">
        <f>AVERAGE(out_8!U139:X139)/0.45*100</f>
        <v>0.12287690614085776</v>
      </c>
      <c r="AI141" s="29">
        <f>AVERAGE(out_8!Y139:Z139)/0.23*100</f>
        <v>0.12438538896903044</v>
      </c>
      <c r="AJ141" s="29">
        <f>AVERAGE(out_8!AA139:AD139)/0.45*100</f>
        <v>8.8525954267029985E-2</v>
      </c>
      <c r="AK141" s="29">
        <f>AVERAGE(out_8!AE139:AH139)/0.45*100</f>
        <v>0.12424469799129224</v>
      </c>
      <c r="AL141" s="29">
        <f>AVERAGE(out_8!AI139:AJ139)/0.23*100</f>
        <v>0.12574088565994782</v>
      </c>
      <c r="AM141" s="29">
        <f t="shared" si="9"/>
        <v>0.32859245126851278</v>
      </c>
      <c r="AN141" s="30">
        <f t="shared" si="10"/>
        <v>0.33303411056569709</v>
      </c>
      <c r="AO141" s="30">
        <f t="shared" si="11"/>
        <v>0.33851153791827004</v>
      </c>
    </row>
    <row r="142" spans="2:41" x14ac:dyDescent="0.2">
      <c r="B142" s="17">
        <v>389.77758454215302</v>
      </c>
      <c r="C142" s="18">
        <v>23.6066707697867</v>
      </c>
      <c r="AC142" s="25">
        <f>IF(out_8!A140="","",out_8!A140/86400)</f>
        <v>166</v>
      </c>
      <c r="AD142" s="29">
        <f>AVERAGE(out_8!G140:J140)/0.45*100</f>
        <v>8.3795988128890553E-2</v>
      </c>
      <c r="AE142" s="29">
        <f>AVERAGE(out_8!K140:N140)/0.45*100</f>
        <v>0.12349997337419832</v>
      </c>
      <c r="AF142" s="29">
        <f>AVERAGE(out_8!O140:P140)/0.23*100</f>
        <v>0.12366648935335002</v>
      </c>
      <c r="AG142" s="29">
        <f>AVERAGE(out_8!Q140:T140)/0.45*100</f>
        <v>8.6273590980897777E-2</v>
      </c>
      <c r="AH142" s="29">
        <f>AVERAGE(out_8!U140:X140)/0.45*100</f>
        <v>0.12383325795784889</v>
      </c>
      <c r="AI142" s="29">
        <f>AVERAGE(out_8!Y140:Z140)/0.23*100</f>
        <v>0.12535970262659349</v>
      </c>
      <c r="AJ142" s="29">
        <f>AVERAGE(out_8!AA140:AD140)/0.45*100</f>
        <v>8.905217006091444E-2</v>
      </c>
      <c r="AK142" s="29">
        <f>AVERAGE(out_8!AE140:AH140)/0.45*100</f>
        <v>0.12521803831746722</v>
      </c>
      <c r="AL142" s="29">
        <f>AVERAGE(out_8!AI140:AJ140)/0.23*100</f>
        <v>0.12673538472334131</v>
      </c>
      <c r="AM142" s="29">
        <f t="shared" si="9"/>
        <v>0.33096245085643888</v>
      </c>
      <c r="AN142" s="30">
        <f t="shared" si="10"/>
        <v>0.33546655156534011</v>
      </c>
      <c r="AO142" s="30">
        <f t="shared" si="11"/>
        <v>0.34100559310172296</v>
      </c>
    </row>
    <row r="143" spans="2:41" x14ac:dyDescent="0.2">
      <c r="B143" s="17">
        <v>398.315085742034</v>
      </c>
      <c r="C143" s="18">
        <v>24.9128745743953</v>
      </c>
      <c r="AC143" s="25">
        <f>IF(out_8!A141="","",out_8!A141/86400)</f>
        <v>167</v>
      </c>
      <c r="AD143" s="29">
        <f>AVERAGE(out_8!G141:J141)/0.45*100</f>
        <v>8.4248503976301653E-2</v>
      </c>
      <c r="AE143" s="29">
        <f>AVERAGE(out_8!K141:N141)/0.45*100</f>
        <v>0.124440167890685</v>
      </c>
      <c r="AF143" s="29">
        <f>AVERAGE(out_8!O141:P141)/0.23*100</f>
        <v>0.12460611285729781</v>
      </c>
      <c r="AG143" s="29">
        <f>AVERAGE(out_8!Q141:T141)/0.45*100</f>
        <v>8.6763576034933329E-2</v>
      </c>
      <c r="AH143" s="29">
        <f>AVERAGE(out_8!U141:X141)/0.45*100</f>
        <v>0.1247773305872939</v>
      </c>
      <c r="AI143" s="29">
        <f>AVERAGE(out_8!Y141:Z141)/0.23*100</f>
        <v>0.12632117907743476</v>
      </c>
      <c r="AJ143" s="29">
        <f>AVERAGE(out_8!AA141:AD141)/0.45*100</f>
        <v>8.9566343411476096E-2</v>
      </c>
      <c r="AK143" s="29">
        <f>AVERAGE(out_8!AE141:AH141)/0.45*100</f>
        <v>0.12617912095902611</v>
      </c>
      <c r="AL143" s="29">
        <f>AVERAGE(out_8!AI141:AJ141)/0.23*100</f>
        <v>0.12771713759479131</v>
      </c>
      <c r="AM143" s="29">
        <f t="shared" si="9"/>
        <v>0.33329478472428442</v>
      </c>
      <c r="AN143" s="30">
        <f t="shared" si="10"/>
        <v>0.33786208569966203</v>
      </c>
      <c r="AO143" s="30">
        <f t="shared" si="11"/>
        <v>0.34346260196529355</v>
      </c>
    </row>
    <row r="144" spans="2:41" x14ac:dyDescent="0.2">
      <c r="B144" s="17">
        <v>400.63579539358801</v>
      </c>
      <c r="C144" s="18">
        <v>25.565552989537</v>
      </c>
      <c r="AC144" s="25">
        <f>IF(out_8!A142="","",out_8!A142/86400)</f>
        <v>168</v>
      </c>
      <c r="AD144" s="29">
        <f>AVERAGE(out_8!G142:J142)/0.45*100</f>
        <v>8.4679050563358338E-2</v>
      </c>
      <c r="AE144" s="29">
        <f>AVERAGE(out_8!K142:N142)/0.45*100</f>
        <v>0.12535627441403002</v>
      </c>
      <c r="AF144" s="29">
        <f>AVERAGE(out_8!O142:P142)/0.23*100</f>
        <v>0.12552053257372608</v>
      </c>
      <c r="AG144" s="29">
        <f>AVERAGE(out_8!Q142:T142)/0.45*100</f>
        <v>8.7231627533471107E-2</v>
      </c>
      <c r="AH144" s="29">
        <f>AVERAGE(out_8!U142:X142)/0.45*100</f>
        <v>0.12569728284156778</v>
      </c>
      <c r="AI144" s="29">
        <f>AVERAGE(out_8!Y142:Z142)/0.23*100</f>
        <v>0.12725732981931304</v>
      </c>
      <c r="AJ144" s="29">
        <f>AVERAGE(out_8!AA142:AD142)/0.45*100</f>
        <v>9.0058258184250548E-2</v>
      </c>
      <c r="AK144" s="29">
        <f>AVERAGE(out_8!AE142:AH142)/0.45*100</f>
        <v>0.12711611003912501</v>
      </c>
      <c r="AL144" s="29">
        <f>AVERAGE(out_8!AI142:AJ142)/0.23*100</f>
        <v>0.1286735397658913</v>
      </c>
      <c r="AM144" s="29">
        <f t="shared" si="9"/>
        <v>0.33555585755111444</v>
      </c>
      <c r="AN144" s="30">
        <f t="shared" si="10"/>
        <v>0.34018624019435195</v>
      </c>
      <c r="AO144" s="30">
        <f t="shared" si="11"/>
        <v>0.34584790798926685</v>
      </c>
    </row>
    <row r="145" spans="2:41" x14ac:dyDescent="0.2">
      <c r="B145" s="17">
        <v>405.27382679939598</v>
      </c>
      <c r="C145" s="18">
        <v>27.001343865929599</v>
      </c>
      <c r="AC145" s="25">
        <f>IF(out_8!A143="","",out_8!A143/86400)</f>
        <v>169</v>
      </c>
      <c r="AD145" s="29">
        <f>AVERAGE(out_8!G143:J143)/0.45*100</f>
        <v>8.5101376416359995E-2</v>
      </c>
      <c r="AE145" s="29">
        <f>AVERAGE(out_8!K143:N143)/0.45*100</f>
        <v>0.12626185565756226</v>
      </c>
      <c r="AF145" s="29">
        <f>AVERAGE(out_8!O143:P143)/0.23*100</f>
        <v>0.12642560761911956</v>
      </c>
      <c r="AG145" s="29">
        <f>AVERAGE(out_8!Q143:T143)/0.45*100</f>
        <v>8.7691339645896121E-2</v>
      </c>
      <c r="AH145" s="29">
        <f>AVERAGE(out_8!U143:X143)/0.45*100</f>
        <v>0.12660667629399278</v>
      </c>
      <c r="AI145" s="29">
        <f>AVERAGE(out_8!Y143:Z143)/0.23*100</f>
        <v>0.12818393399583478</v>
      </c>
      <c r="AJ145" s="29">
        <f>AVERAGE(out_8!AA143:AD143)/0.45*100</f>
        <v>9.054180741629278E-2</v>
      </c>
      <c r="AK145" s="29">
        <f>AVERAGE(out_8!AE143:AH143)/0.45*100</f>
        <v>0.12804252819059778</v>
      </c>
      <c r="AL145" s="29">
        <f>AVERAGE(out_8!AI143:AJ143)/0.23*100</f>
        <v>0.12962059674343043</v>
      </c>
      <c r="AM145" s="29">
        <f t="shared" si="9"/>
        <v>0.33778883969304185</v>
      </c>
      <c r="AN145" s="30">
        <f t="shared" si="10"/>
        <v>0.34248194993572367</v>
      </c>
      <c r="AO145" s="30">
        <f t="shared" si="11"/>
        <v>0.34820493235032102</v>
      </c>
    </row>
    <row r="146" spans="2:41" x14ac:dyDescent="0.2">
      <c r="B146" s="17">
        <v>408.37375283030502</v>
      </c>
      <c r="C146" s="18">
        <v>27.6541916759363</v>
      </c>
      <c r="AC146" s="25">
        <f>IF(out_8!A144="","",out_8!A144/86400)</f>
        <v>170</v>
      </c>
      <c r="AD146" s="29">
        <f>AVERAGE(out_8!G144:J144)/0.45*100</f>
        <v>8.5522943505735555E-2</v>
      </c>
      <c r="AE146" s="29">
        <f>AVERAGE(out_8!K144:N144)/0.45*100</f>
        <v>0.12716625383584224</v>
      </c>
      <c r="AF146" s="29">
        <f>AVERAGE(out_8!O144:P144)/0.23*100</f>
        <v>0.12733033395252608</v>
      </c>
      <c r="AG146" s="29">
        <f>AVERAGE(out_8!Q144:T144)/0.45*100</f>
        <v>8.8150832108968888E-2</v>
      </c>
      <c r="AH146" s="29">
        <f>AVERAGE(out_8!U144:X144)/0.45*100</f>
        <v>0.12751488176916667</v>
      </c>
      <c r="AI146" s="29">
        <f>AVERAGE(out_8!Y144:Z144)/0.23*100</f>
        <v>0.12911053753289348</v>
      </c>
      <c r="AJ146" s="29">
        <f>AVERAGE(out_8!AA144:AD144)/0.45*100</f>
        <v>9.1024333502713328E-2</v>
      </c>
      <c r="AK146" s="29">
        <f>AVERAGE(out_8!AE144:AH144)/0.45*100</f>
        <v>0.12896773881528445</v>
      </c>
      <c r="AL146" s="29">
        <f>AVERAGE(out_8!AI144:AJ144)/0.23*100</f>
        <v>0.13056741444524131</v>
      </c>
      <c r="AM146" s="29">
        <f t="shared" si="9"/>
        <v>0.34001953129410389</v>
      </c>
      <c r="AN146" s="30">
        <f t="shared" si="10"/>
        <v>0.34477625141102902</v>
      </c>
      <c r="AO146" s="30">
        <f t="shared" si="11"/>
        <v>0.35055948676323911</v>
      </c>
    </row>
    <row r="147" spans="2:41" x14ac:dyDescent="0.2">
      <c r="B147" s="17">
        <v>410.69446248186</v>
      </c>
      <c r="C147" s="18">
        <v>28.306870091077901</v>
      </c>
      <c r="AC147" s="25">
        <f>IF(out_8!A145="","",out_8!A145/86400)</f>
        <v>171</v>
      </c>
      <c r="AD147" s="29">
        <f>AVERAGE(out_8!G145:J145)/0.45*100</f>
        <v>8.5959428574891666E-2</v>
      </c>
      <c r="AE147" s="29">
        <f>AVERAGE(out_8!K145:N145)/0.45*100</f>
        <v>0.12808784087868055</v>
      </c>
      <c r="AF147" s="29">
        <f>AVERAGE(out_8!O145:P145)/0.23*100</f>
        <v>0.12825399191517609</v>
      </c>
      <c r="AG147" s="29">
        <f>AVERAGE(out_8!Q145:T145)/0.45*100</f>
        <v>8.8624487612239441E-2</v>
      </c>
      <c r="AH147" s="29">
        <f>AVERAGE(out_8!U145:X145)/0.45*100</f>
        <v>0.12844030343953833</v>
      </c>
      <c r="AI147" s="29">
        <f>AVERAGE(out_8!Y145:Z145)/0.23*100</f>
        <v>0.1300555516648087</v>
      </c>
      <c r="AJ147" s="29">
        <f>AVERAGE(out_8!AA145:AD145)/0.45*100</f>
        <v>9.1520983844545545E-2</v>
      </c>
      <c r="AK147" s="29">
        <f>AVERAGE(out_8!AE145:AH145)/0.45*100</f>
        <v>0.12991016120742943</v>
      </c>
      <c r="AL147" s="29">
        <f>AVERAGE(out_8!AI145:AJ145)/0.23*100</f>
        <v>0.13153294732871737</v>
      </c>
      <c r="AM147" s="29">
        <f t="shared" si="9"/>
        <v>0.34230126136874828</v>
      </c>
      <c r="AN147" s="30">
        <f t="shared" si="10"/>
        <v>0.34712034271658648</v>
      </c>
      <c r="AO147" s="30">
        <f t="shared" si="11"/>
        <v>0.35296409238069237</v>
      </c>
    </row>
    <row r="148" spans="2:41" x14ac:dyDescent="0.2">
      <c r="B148" s="17">
        <v>413.01178423611299</v>
      </c>
      <c r="C148" s="18">
        <v>29.089982552328799</v>
      </c>
      <c r="AC148" s="25">
        <f>IF(out_8!A146="","",out_8!A146/86400)</f>
        <v>172</v>
      </c>
      <c r="AD148" s="29">
        <f>AVERAGE(out_8!G146:J146)/0.45*100</f>
        <v>8.6395306954813331E-2</v>
      </c>
      <c r="AE148" s="29">
        <f>AVERAGE(out_8!K146:N146)/0.45*100</f>
        <v>0.12901158222472056</v>
      </c>
      <c r="AF148" s="29">
        <f>AVERAGE(out_8!O146:P146)/0.23*100</f>
        <v>0.12917871824723259</v>
      </c>
      <c r="AG148" s="29">
        <f>AVERAGE(out_8!Q146:T146)/0.45*100</f>
        <v>8.9098140152953892E-2</v>
      </c>
      <c r="AH148" s="29">
        <f>AVERAGE(out_8!U146:X146)/0.45*100</f>
        <v>0.1293679097712411</v>
      </c>
      <c r="AI148" s="29">
        <f>AVERAGE(out_8!Y146:Z146)/0.23*100</f>
        <v>0.13100197572541741</v>
      </c>
      <c r="AJ148" s="29">
        <f>AVERAGE(out_8!AA146:AD146)/0.45*100</f>
        <v>9.2017243165477228E-2</v>
      </c>
      <c r="AK148" s="29">
        <f>AVERAGE(out_8!AE146:AH146)/0.45*100</f>
        <v>0.13085481558987502</v>
      </c>
      <c r="AL148" s="29">
        <f>AVERAGE(out_8!AI146:AJ146)/0.23*100</f>
        <v>0.1324999066991</v>
      </c>
      <c r="AM148" s="29">
        <f t="shared" si="9"/>
        <v>0.34458560742676647</v>
      </c>
      <c r="AN148" s="30">
        <f t="shared" si="10"/>
        <v>0.34946802564961243</v>
      </c>
      <c r="AO148" s="30">
        <f t="shared" si="11"/>
        <v>0.35537196545445227</v>
      </c>
    </row>
    <row r="149" spans="2:41" x14ac:dyDescent="0.2">
      <c r="B149" s="17">
        <v>418.45952309698902</v>
      </c>
      <c r="C149" s="18">
        <v>29.352036408602899</v>
      </c>
      <c r="AC149" s="25">
        <f>IF(out_8!A147="","",out_8!A147/86400)</f>
        <v>173</v>
      </c>
      <c r="AD149" s="29">
        <f>AVERAGE(out_8!G147:J147)/0.45*100</f>
        <v>8.6824300205850552E-2</v>
      </c>
      <c r="AE149" s="29">
        <f>AVERAGE(out_8!K147:N147)/0.45*100</f>
        <v>0.12992937848052274</v>
      </c>
      <c r="AF149" s="29">
        <f>AVERAGE(out_8!O147:P147)/0.23*100</f>
        <v>0.13009664097639345</v>
      </c>
      <c r="AG149" s="29">
        <f>AVERAGE(out_8!Q147:T147)/0.45*100</f>
        <v>8.9564827336288885E-2</v>
      </c>
      <c r="AH149" s="29">
        <f>AVERAGE(out_8!U147:X147)/0.45*100</f>
        <v>0.13028955804302444</v>
      </c>
      <c r="AI149" s="29">
        <f>AVERAGE(out_8!Y147:Z147)/0.23*100</f>
        <v>0.1319414514246913</v>
      </c>
      <c r="AJ149" s="29">
        <f>AVERAGE(out_8!AA147:AD147)/0.45*100</f>
        <v>9.2506382610575005E-2</v>
      </c>
      <c r="AK149" s="29">
        <f>AVERAGE(out_8!AE147:AH147)/0.45*100</f>
        <v>0.1317935399795411</v>
      </c>
      <c r="AL149" s="29">
        <f>AVERAGE(out_8!AI147:AJ147)/0.23*100</f>
        <v>0.13346002020515649</v>
      </c>
      <c r="AM149" s="29">
        <f t="shared" si="9"/>
        <v>0.34685031966276675</v>
      </c>
      <c r="AN149" s="30">
        <f t="shared" si="10"/>
        <v>0.35179583680400461</v>
      </c>
      <c r="AO149" s="30">
        <f t="shared" si="11"/>
        <v>0.35775994279527257</v>
      </c>
    </row>
    <row r="150" spans="2:41" x14ac:dyDescent="0.2">
      <c r="B150" s="17">
        <v>423.90387406056402</v>
      </c>
      <c r="C150" s="18">
        <v>29.7445243109863</v>
      </c>
      <c r="AC150" s="25">
        <f>IF(out_8!A148="","",out_8!A148/86400)</f>
        <v>174</v>
      </c>
      <c r="AD150" s="29">
        <f>AVERAGE(out_8!G148:J148)/0.45*100</f>
        <v>8.7212164582646676E-2</v>
      </c>
      <c r="AE150" s="29">
        <f>AVERAGE(out_8!K148:N148)/0.45*100</f>
        <v>0.13080205364983777</v>
      </c>
      <c r="AF150" s="29">
        <f>AVERAGE(out_8!O148:P148)/0.23*100</f>
        <v>0.13096590865079782</v>
      </c>
      <c r="AG150" s="29">
        <f>AVERAGE(out_8!Q148:T148)/0.45*100</f>
        <v>8.9990915013180545E-2</v>
      </c>
      <c r="AH150" s="29">
        <f>AVERAGE(out_8!U148:X148)/0.45*100</f>
        <v>0.13116603979895219</v>
      </c>
      <c r="AI150" s="29">
        <f>AVERAGE(out_8!Y148:Z148)/0.23*100</f>
        <v>0.13283238875646086</v>
      </c>
      <c r="AJ150" s="29">
        <f>AVERAGE(out_8!AA148:AD148)/0.45*100</f>
        <v>9.2954506493711675E-2</v>
      </c>
      <c r="AK150" s="29">
        <f>AVERAGE(out_8!AE148:AH148)/0.45*100</f>
        <v>0.13268713660145165</v>
      </c>
      <c r="AL150" s="29">
        <f>AVERAGE(out_8!AI148:AJ148)/0.23*100</f>
        <v>0.13437147336036084</v>
      </c>
      <c r="AM150" s="29">
        <f t="shared" si="9"/>
        <v>0.34898012688328228</v>
      </c>
      <c r="AN150" s="30">
        <f t="shared" si="10"/>
        <v>0.35398934356859357</v>
      </c>
      <c r="AO150" s="30">
        <f t="shared" si="11"/>
        <v>0.36001311645552414</v>
      </c>
    </row>
    <row r="151" spans="2:41" x14ac:dyDescent="0.2">
      <c r="B151" s="17">
        <v>427.01396378337699</v>
      </c>
      <c r="C151" s="18">
        <v>30.006069982665199</v>
      </c>
      <c r="AC151" s="25">
        <f>IF(out_8!A149="","",out_8!A149/86400)</f>
        <v>175</v>
      </c>
      <c r="AD151" s="29">
        <f>AVERAGE(out_8!G149:J149)/0.45*100</f>
        <v>8.7588069645618341E-2</v>
      </c>
      <c r="AE151" s="29">
        <f>AVERAGE(out_8!K149:N149)/0.45*100</f>
        <v>0.13165756356291219</v>
      </c>
      <c r="AF151" s="29">
        <f>AVERAGE(out_8!O149:P149)/0.23*100</f>
        <v>0.13181996615502389</v>
      </c>
      <c r="AG151" s="29">
        <f>AVERAGE(out_8!Q149:T149)/0.45*100</f>
        <v>9.0403966205801656E-2</v>
      </c>
      <c r="AH151" s="29">
        <f>AVERAGE(out_8!U149:X149)/0.45*100</f>
        <v>0.13202530083564612</v>
      </c>
      <c r="AI151" s="29">
        <f>AVERAGE(out_8!Y149:Z149)/0.23*100</f>
        <v>0.13370729674741955</v>
      </c>
      <c r="AJ151" s="29">
        <f>AVERAGE(out_8!AA149:AD149)/0.45*100</f>
        <v>9.3389469841842224E-2</v>
      </c>
      <c r="AK151" s="29">
        <f>AVERAGE(out_8!AE149:AH149)/0.45*100</f>
        <v>0.13356345334449776</v>
      </c>
      <c r="AL151" s="29">
        <f>AVERAGE(out_8!AI149:AJ149)/0.23*100</f>
        <v>0.13526705289762173</v>
      </c>
      <c r="AM151" s="29">
        <f t="shared" si="9"/>
        <v>0.35106559936355441</v>
      </c>
      <c r="AN151" s="30">
        <f t="shared" si="10"/>
        <v>0.35613656378886732</v>
      </c>
      <c r="AO151" s="30">
        <f t="shared" si="11"/>
        <v>0.36221997608396173</v>
      </c>
    </row>
    <row r="152" spans="2:41" x14ac:dyDescent="0.2">
      <c r="B152" s="17">
        <v>430.91682147475098</v>
      </c>
      <c r="C152" s="18">
        <v>29.746048864772</v>
      </c>
      <c r="AC152" s="25">
        <f>IF(out_8!A150="","",out_8!A150/86400)</f>
        <v>176</v>
      </c>
      <c r="AD152" s="29">
        <f>AVERAGE(out_8!G150:J150)/0.45*100</f>
        <v>8.7950564071916121E-2</v>
      </c>
      <c r="AE152" s="29">
        <f>AVERAGE(out_8!K150:N150)/0.45*100</f>
        <v>0.13249610884838667</v>
      </c>
      <c r="AF152" s="29">
        <f>AVERAGE(out_8!O150:P150)/0.23*100</f>
        <v>0.13265741110290652</v>
      </c>
      <c r="AG152" s="29">
        <f>AVERAGE(out_8!Q150:T150)/0.45*100</f>
        <v>9.080413248827833E-2</v>
      </c>
      <c r="AH152" s="29">
        <f>AVERAGE(out_8!U150:X150)/0.45*100</f>
        <v>0.1328675631868089</v>
      </c>
      <c r="AI152" s="29">
        <f>AVERAGE(out_8!Y150:Z150)/0.23*100</f>
        <v>0.13456583630559565</v>
      </c>
      <c r="AJ152" s="29">
        <f>AVERAGE(out_8!AA150:AD150)/0.45*100</f>
        <v>9.3810977671901108E-2</v>
      </c>
      <c r="AK152" s="29">
        <f>AVERAGE(out_8!AE150:AH150)/0.45*100</f>
        <v>0.1344227366908583</v>
      </c>
      <c r="AL152" s="29">
        <f>AVERAGE(out_8!AI150:AJ150)/0.23*100</f>
        <v>0.13614609352424348</v>
      </c>
      <c r="AM152" s="29">
        <f t="shared" si="9"/>
        <v>0.35310408402320931</v>
      </c>
      <c r="AN152" s="30">
        <f t="shared" si="10"/>
        <v>0.35823753198068287</v>
      </c>
      <c r="AO152" s="30">
        <f t="shared" si="11"/>
        <v>0.36437980788700286</v>
      </c>
    </row>
    <row r="153" spans="2:41" x14ac:dyDescent="0.2">
      <c r="B153" s="17">
        <v>436.38488771943599</v>
      </c>
      <c r="C153" s="18">
        <v>29.2254984443904</v>
      </c>
      <c r="AC153" s="25">
        <f>IF(out_8!A151="","",out_8!A151/86400)</f>
        <v>177</v>
      </c>
      <c r="AD153" s="29">
        <f>AVERAGE(out_8!G151:J151)/0.45*100</f>
        <v>8.8303646889413875E-2</v>
      </c>
      <c r="AE153" s="29">
        <f>AVERAGE(out_8!K151:N151)/0.45*100</f>
        <v>0.13332202334613835</v>
      </c>
      <c r="AF153" s="29">
        <f>AVERAGE(out_8!O151:P151)/0.23*100</f>
        <v>0.13348265661993697</v>
      </c>
      <c r="AG153" s="29">
        <f>AVERAGE(out_8!Q151:T151)/0.45*100</f>
        <v>9.1194679443108884E-2</v>
      </c>
      <c r="AH153" s="29">
        <f>AVERAGE(out_8!U151:X151)/0.45*100</f>
        <v>0.13369717071112722</v>
      </c>
      <c r="AI153" s="29">
        <f>AVERAGE(out_8!Y151:Z151)/0.23*100</f>
        <v>0.13541194440860868</v>
      </c>
      <c r="AJ153" s="29">
        <f>AVERAGE(out_8!AA151:AD151)/0.45*100</f>
        <v>9.4222539699347768E-2</v>
      </c>
      <c r="AK153" s="29">
        <f>AVERAGE(out_8!AE151:AH151)/0.45*100</f>
        <v>0.13526931587392832</v>
      </c>
      <c r="AL153" s="29">
        <f>AVERAGE(out_8!AI151:AJ151)/0.23*100</f>
        <v>0.13701271028699349</v>
      </c>
      <c r="AM153" s="29">
        <f t="shared" si="9"/>
        <v>0.35510832685548921</v>
      </c>
      <c r="AN153" s="30">
        <f t="shared" si="10"/>
        <v>0.36030379456284478</v>
      </c>
      <c r="AO153" s="30">
        <f t="shared" si="11"/>
        <v>0.36650456586026958</v>
      </c>
    </row>
    <row r="154" spans="2:41" x14ac:dyDescent="0.2">
      <c r="B154" s="17">
        <v>441.06696179016399</v>
      </c>
      <c r="C154" s="18">
        <v>28.965646721362301</v>
      </c>
      <c r="AC154" s="25">
        <f>IF(out_8!A152="","",out_8!A152/86400)</f>
        <v>178</v>
      </c>
      <c r="AD154" s="29">
        <f>AVERAGE(out_8!G152:J152)/0.45*100</f>
        <v>8.8649986905149442E-2</v>
      </c>
      <c r="AE154" s="29">
        <f>AVERAGE(out_8!K152:N152)/0.45*100</f>
        <v>0.13413856173428668</v>
      </c>
      <c r="AF154" s="29">
        <f>AVERAGE(out_8!O152:P152)/0.23*100</f>
        <v>0.1342988572179413</v>
      </c>
      <c r="AG154" s="29">
        <f>AVERAGE(out_8!Q152:T152)/0.45*100</f>
        <v>9.1578236885918346E-2</v>
      </c>
      <c r="AH154" s="29">
        <f>AVERAGE(out_8!U152:X152)/0.45*100</f>
        <v>0.13451737598980834</v>
      </c>
      <c r="AI154" s="29">
        <f>AVERAGE(out_8!Y152:Z152)/0.23*100</f>
        <v>0.1362487880631435</v>
      </c>
      <c r="AJ154" s="29">
        <f>AVERAGE(out_8!AA152:AD152)/0.45*100</f>
        <v>9.4626746327972217E-2</v>
      </c>
      <c r="AK154" s="29">
        <f>AVERAGE(out_8!AE152:AH152)/0.45*100</f>
        <v>0.13610644187153889</v>
      </c>
      <c r="AL154" s="29">
        <f>AVERAGE(out_8!AI152:AJ152)/0.23*100</f>
        <v>0.13787001988048475</v>
      </c>
      <c r="AM154" s="29">
        <f t="shared" si="9"/>
        <v>0.35708740585737742</v>
      </c>
      <c r="AN154" s="30">
        <f t="shared" si="10"/>
        <v>0.36234440093887021</v>
      </c>
      <c r="AO154" s="30">
        <f t="shared" si="11"/>
        <v>0.36860320807999586</v>
      </c>
    </row>
    <row r="155" spans="2:41" x14ac:dyDescent="0.2">
      <c r="B155" s="17">
        <v>444.16011202647002</v>
      </c>
      <c r="C155" s="18">
        <v>29.8793626235876</v>
      </c>
      <c r="AC155" s="25">
        <f>IF(out_8!A153="","",out_8!A153/86400)</f>
        <v>179</v>
      </c>
      <c r="AD155" s="29">
        <f>AVERAGE(out_8!G153:J153)/0.45*100</f>
        <v>8.8995209315674992E-2</v>
      </c>
      <c r="AE155" s="29">
        <f>AVERAGE(out_8!K153:N153)/0.45*100</f>
        <v>0.13495225409848446</v>
      </c>
      <c r="AF155" s="29">
        <f>AVERAGE(out_8!O153:P153)/0.23*100</f>
        <v>0.13511275354405869</v>
      </c>
      <c r="AG155" s="29">
        <f>AVERAGE(out_8!Q153:T153)/0.45*100</f>
        <v>9.1961087899322211E-2</v>
      </c>
      <c r="AH155" s="29">
        <f>AVERAGE(out_8!U153:X153)/0.45*100</f>
        <v>0.13533471505017999</v>
      </c>
      <c r="AI155" s="29">
        <f>AVERAGE(out_8!Y153:Z153)/0.23*100</f>
        <v>0.13708360473652609</v>
      </c>
      <c r="AJ155" s="29">
        <f>AVERAGE(out_8!AA153:AD153)/0.45*100</f>
        <v>9.5029837438871112E-2</v>
      </c>
      <c r="AK155" s="29">
        <f>AVERAGE(out_8!AE153:AH153)/0.45*100</f>
        <v>0.13694065418509613</v>
      </c>
      <c r="AL155" s="29">
        <f>AVERAGE(out_8!AI153:AJ153)/0.23*100</f>
        <v>0.1387252885923152</v>
      </c>
      <c r="AM155" s="29">
        <f t="shared" si="9"/>
        <v>0.3590602169582181</v>
      </c>
      <c r="AN155" s="30">
        <f t="shared" si="10"/>
        <v>0.36437940768602828</v>
      </c>
      <c r="AO155" s="30">
        <f t="shared" si="11"/>
        <v>0.37069578021628247</v>
      </c>
    </row>
    <row r="156" spans="2:41" x14ac:dyDescent="0.2">
      <c r="B156" s="17">
        <v>447.249874365474</v>
      </c>
      <c r="C156" s="18">
        <v>30.923512571922199</v>
      </c>
      <c r="AC156" s="25">
        <f>IF(out_8!A154="","",out_8!A154/86400)</f>
        <v>180</v>
      </c>
      <c r="AD156" s="29">
        <f>AVERAGE(out_8!G154:J154)/0.45*100</f>
        <v>8.9338568944371671E-2</v>
      </c>
      <c r="AE156" s="29">
        <f>AVERAGE(out_8!K154:N154)/0.45*100</f>
        <v>0.13576295776598002</v>
      </c>
      <c r="AF156" s="29">
        <f>AVERAGE(out_8!O154:P154)/0.23*100</f>
        <v>0.1359238012938348</v>
      </c>
      <c r="AG156" s="29">
        <f>AVERAGE(out_8!Q154:T154)/0.45*100</f>
        <v>9.2341500815218344E-2</v>
      </c>
      <c r="AH156" s="29">
        <f>AVERAGE(out_8!U154:X154)/0.45*100</f>
        <v>0.136149059878165</v>
      </c>
      <c r="AI156" s="29">
        <f>AVERAGE(out_8!Y154:Z154)/0.23*100</f>
        <v>0.13791510041095434</v>
      </c>
      <c r="AJ156" s="29">
        <f>AVERAGE(out_8!AA154:AD154)/0.45*100</f>
        <v>9.5430153511232768E-2</v>
      </c>
      <c r="AK156" s="29">
        <f>AVERAGE(out_8!AE154:AH154)/0.45*100</f>
        <v>0.13777183731558279</v>
      </c>
      <c r="AL156" s="29">
        <f>AVERAGE(out_8!AI154:AJ154)/0.23*100</f>
        <v>0.13957718841995434</v>
      </c>
      <c r="AM156" s="29">
        <f t="shared" si="9"/>
        <v>0.36102532800418652</v>
      </c>
      <c r="AN156" s="30">
        <f t="shared" si="10"/>
        <v>0.3664056611043377</v>
      </c>
      <c r="AO156" s="30">
        <f t="shared" si="11"/>
        <v>0.3727791792467699</v>
      </c>
    </row>
    <row r="157" spans="2:41" x14ac:dyDescent="0.2">
      <c r="B157" s="17">
        <v>450.329473012574</v>
      </c>
      <c r="C157" s="18">
        <v>32.358964658584597</v>
      </c>
      <c r="AC157" s="25">
        <f>IF(out_8!A155="","",out_8!A155/86400)</f>
        <v>181</v>
      </c>
      <c r="AD157" s="29">
        <f>AVERAGE(out_8!G155:J155)/0.45*100</f>
        <v>8.9677185779696106E-2</v>
      </c>
      <c r="AE157" s="29">
        <f>AVERAGE(out_8!K155:N155)/0.45*100</f>
        <v>0.13656755329600556</v>
      </c>
      <c r="AF157" s="29">
        <f>AVERAGE(out_8!O155:P155)/0.23*100</f>
        <v>0.13672847559779563</v>
      </c>
      <c r="AG157" s="29">
        <f>AVERAGE(out_8!Q155:T155)/0.45*100</f>
        <v>9.2716994415767778E-2</v>
      </c>
      <c r="AH157" s="29">
        <f>AVERAGE(out_8!U155:X155)/0.45*100</f>
        <v>0.13695728397796447</v>
      </c>
      <c r="AI157" s="29">
        <f>AVERAGE(out_8!Y155:Z155)/0.23*100</f>
        <v>0.13874005128523914</v>
      </c>
      <c r="AJ157" s="29">
        <f>AVERAGE(out_8!AA155:AD155)/0.45*100</f>
        <v>9.5825258288566126E-2</v>
      </c>
      <c r="AK157" s="29">
        <f>AVERAGE(out_8!AE155:AH155)/0.45*100</f>
        <v>0.13859686295617887</v>
      </c>
      <c r="AL157" s="29">
        <f>AVERAGE(out_8!AI155:AJ155)/0.23*100</f>
        <v>0.14042254174930652</v>
      </c>
      <c r="AM157" s="29">
        <f t="shared" si="9"/>
        <v>0.3629732146734973</v>
      </c>
      <c r="AN157" s="30">
        <f t="shared" si="10"/>
        <v>0.36841432967897136</v>
      </c>
      <c r="AO157" s="30">
        <f t="shared" si="11"/>
        <v>0.3748446629940515</v>
      </c>
    </row>
    <row r="158" spans="2:41" x14ac:dyDescent="0.2">
      <c r="B158" s="17">
        <v>454.97428021298498</v>
      </c>
      <c r="C158" s="18">
        <v>33.533887442758598</v>
      </c>
      <c r="AC158" s="25">
        <f>IF(out_8!A156="","",out_8!A156/86400)</f>
        <v>182</v>
      </c>
      <c r="AD158" s="29">
        <f>AVERAGE(out_8!G156:J156)/0.45*100</f>
        <v>9.001060587490832E-2</v>
      </c>
      <c r="AE158" s="29">
        <f>AVERAGE(out_8!K156:N156)/0.45*100</f>
        <v>0.13736525928549279</v>
      </c>
      <c r="AF158" s="29">
        <f>AVERAGE(out_8!O156:P156)/0.23*100</f>
        <v>0.13752614967783913</v>
      </c>
      <c r="AG158" s="29">
        <f>AVERAGE(out_8!Q156:T156)/0.45*100</f>
        <v>9.3087218111710543E-2</v>
      </c>
      <c r="AH158" s="29">
        <f>AVERAGE(out_8!U156:X156)/0.45*100</f>
        <v>0.13775860080607777</v>
      </c>
      <c r="AI158" s="29">
        <f>AVERAGE(out_8!Y156:Z156)/0.23*100</f>
        <v>0.13955789617088044</v>
      </c>
      <c r="AJ158" s="29">
        <f>AVERAGE(out_8!AA156:AD156)/0.45*100</f>
        <v>9.6214742582923882E-2</v>
      </c>
      <c r="AK158" s="29">
        <f>AVERAGE(out_8!AE156:AH156)/0.45*100</f>
        <v>0.13941494927231776</v>
      </c>
      <c r="AL158" s="29">
        <f>AVERAGE(out_8!AI156:AJ156)/0.23*100</f>
        <v>0.14126074755839782</v>
      </c>
      <c r="AM158" s="29">
        <f t="shared" si="9"/>
        <v>0.36490201483824025</v>
      </c>
      <c r="AN158" s="30">
        <f t="shared" si="10"/>
        <v>0.37040371508866876</v>
      </c>
      <c r="AO158" s="30">
        <f t="shared" si="11"/>
        <v>0.37689043941363942</v>
      </c>
    </row>
    <row r="159" spans="2:41" x14ac:dyDescent="0.2">
      <c r="B159" s="17">
        <v>457.32886883755498</v>
      </c>
      <c r="C159" s="18">
        <v>32.882225396807399</v>
      </c>
      <c r="AC159" s="25">
        <f>IF(out_8!A157="","",out_8!A157/86400)</f>
        <v>183</v>
      </c>
      <c r="AD159" s="29">
        <f>AVERAGE(out_8!G157:J157)/0.45*100</f>
        <v>9.0338764550821654E-2</v>
      </c>
      <c r="AE159" s="29">
        <f>AVERAGE(out_8!K157:N157)/0.45*100</f>
        <v>0.13815588391296835</v>
      </c>
      <c r="AF159" s="29">
        <f>AVERAGE(out_8!O157:P157)/0.23*100</f>
        <v>0.1383167085200413</v>
      </c>
      <c r="AG159" s="29">
        <f>AVERAGE(out_8!Q157:T157)/0.45*100</f>
        <v>9.3452039630368328E-2</v>
      </c>
      <c r="AH159" s="29">
        <f>AVERAGE(out_8!U157:X157)/0.45*100</f>
        <v>0.13855281887611831</v>
      </c>
      <c r="AI159" s="29">
        <f>AVERAGE(out_8!Y157:Z157)/0.23*100</f>
        <v>0.14036847373406522</v>
      </c>
      <c r="AJ159" s="29">
        <f>AVERAGE(out_8!AA157:AD157)/0.45*100</f>
        <v>9.6598503345296682E-2</v>
      </c>
      <c r="AK159" s="29">
        <f>AVERAGE(out_8!AE157:AH157)/0.45*100</f>
        <v>0.14022590235810944</v>
      </c>
      <c r="AL159" s="29">
        <f>AVERAGE(out_8!AI157:AJ157)/0.23*100</f>
        <v>0.14209166528631303</v>
      </c>
      <c r="AM159" s="29">
        <f t="shared" si="9"/>
        <v>0.36681135698383127</v>
      </c>
      <c r="AN159" s="30">
        <f t="shared" si="10"/>
        <v>0.37237333224055186</v>
      </c>
      <c r="AO159" s="30">
        <f t="shared" si="11"/>
        <v>0.37891607098971913</v>
      </c>
    </row>
    <row r="160" spans="2:41" x14ac:dyDescent="0.2">
      <c r="B160" s="17">
        <v>459.683457462126</v>
      </c>
      <c r="C160" s="18">
        <v>32.230563350856201</v>
      </c>
      <c r="AC160" s="25">
        <f>IF(out_8!A158="","",out_8!A158/86400)</f>
        <v>184</v>
      </c>
      <c r="AD160" s="29">
        <f>AVERAGE(out_8!G158:J158)/0.45*100</f>
        <v>9.065419987032998E-2</v>
      </c>
      <c r="AE160" s="29">
        <f>AVERAGE(out_8!K158:N158)/0.45*100</f>
        <v>0.13893097427384668</v>
      </c>
      <c r="AF160" s="29">
        <f>AVERAGE(out_8!O158:P158)/0.23*100</f>
        <v>0.13909100050235867</v>
      </c>
      <c r="AG160" s="29">
        <f>AVERAGE(out_8!Q158:T158)/0.45*100</f>
        <v>9.3804022785383342E-2</v>
      </c>
      <c r="AH160" s="29">
        <f>AVERAGE(out_8!U158:X158)/0.45*100</f>
        <v>0.13933147477738944</v>
      </c>
      <c r="AI160" s="29">
        <f>AVERAGE(out_8!Y158:Z158)/0.23*100</f>
        <v>0.14116261580739345</v>
      </c>
      <c r="AJ160" s="29">
        <f>AVERAGE(out_8!AA158:AD158)/0.45*100</f>
        <v>9.6969117541447214E-2</v>
      </c>
      <c r="AK160" s="29">
        <f>AVERAGE(out_8!AE158:AH158)/0.45*100</f>
        <v>0.14102125813577279</v>
      </c>
      <c r="AL160" s="29">
        <f>AVERAGE(out_8!AI158:AJ158)/0.23*100</f>
        <v>0.14290610567198478</v>
      </c>
      <c r="AM160" s="29">
        <f t="shared" si="9"/>
        <v>0.36867617464653535</v>
      </c>
      <c r="AN160" s="30">
        <f t="shared" si="10"/>
        <v>0.37429811337016627</v>
      </c>
      <c r="AO160" s="30">
        <f t="shared" si="11"/>
        <v>0.38089648134920479</v>
      </c>
    </row>
    <row r="161" spans="2:41" x14ac:dyDescent="0.2">
      <c r="B161" s="17">
        <v>462.04820977859998</v>
      </c>
      <c r="C161" s="18">
        <v>31.187599166577201</v>
      </c>
      <c r="AC161" s="25">
        <f>IF(out_8!A159="","",out_8!A159/86400)</f>
        <v>185</v>
      </c>
      <c r="AD161" s="29">
        <f>AVERAGE(out_8!G159:J159)/0.45*100</f>
        <v>9.0962368848459443E-2</v>
      </c>
      <c r="AE161" s="29">
        <f>AVERAGE(out_8!K159:N159)/0.45*100</f>
        <v>0.13969568324246723</v>
      </c>
      <c r="AF161" s="29">
        <f>AVERAGE(out_8!O159:P159)/0.23*100</f>
        <v>0.13985524638249347</v>
      </c>
      <c r="AG161" s="29">
        <f>AVERAGE(out_8!Q159:T159)/0.45*100</f>
        <v>9.4148551862501109E-2</v>
      </c>
      <c r="AH161" s="29">
        <f>AVERAGE(out_8!U159:X159)/0.45*100</f>
        <v>0.14009972484194222</v>
      </c>
      <c r="AI161" s="29">
        <f>AVERAGE(out_8!Y159:Z159)/0.23*100</f>
        <v>0.14194652778416519</v>
      </c>
      <c r="AJ161" s="29">
        <f>AVERAGE(out_8!AA159:AD159)/0.45*100</f>
        <v>9.7331902062074996E-2</v>
      </c>
      <c r="AK161" s="29">
        <f>AVERAGE(out_8!AE159:AH159)/0.45*100</f>
        <v>0.14180615319368778</v>
      </c>
      <c r="AL161" s="29">
        <f>AVERAGE(out_8!AI159:AJ159)/0.23*100</f>
        <v>0.14371025102957827</v>
      </c>
      <c r="AM161" s="29">
        <f t="shared" si="9"/>
        <v>0.37051329847342013</v>
      </c>
      <c r="AN161" s="30">
        <f t="shared" si="10"/>
        <v>0.37619480448860854</v>
      </c>
      <c r="AO161" s="30">
        <f t="shared" si="11"/>
        <v>0.38284830628534106</v>
      </c>
    </row>
    <row r="162" spans="2:41" x14ac:dyDescent="0.2">
      <c r="B162" s="17">
        <v>464.40618630047197</v>
      </c>
      <c r="C162" s="18">
        <v>30.405503074516702</v>
      </c>
      <c r="AC162" s="25">
        <f>IF(out_8!A160="","",out_8!A160/86400)</f>
        <v>186</v>
      </c>
      <c r="AD162" s="29">
        <f>AVERAGE(out_8!G160:J160)/0.45*100</f>
        <v>9.1264678735042779E-2</v>
      </c>
      <c r="AE162" s="29">
        <f>AVERAGE(out_8!K160:N160)/0.45*100</f>
        <v>0.1404518716013772</v>
      </c>
      <c r="AF162" s="29">
        <f>AVERAGE(out_8!O160:P160)/0.23*100</f>
        <v>0.14061118916674781</v>
      </c>
      <c r="AG162" s="29">
        <f>AVERAGE(out_8!Q160:T160)/0.45*100</f>
        <v>9.4486983263046095E-2</v>
      </c>
      <c r="AH162" s="29">
        <f>AVERAGE(out_8!U160:X160)/0.45*100</f>
        <v>0.14085942519106723</v>
      </c>
      <c r="AI162" s="29">
        <f>AVERAGE(out_8!Y160:Z160)/0.23*100</f>
        <v>0.14272192169663694</v>
      </c>
      <c r="AJ162" s="29">
        <f>AVERAGE(out_8!AA160:AD160)/0.45*100</f>
        <v>9.7688287293698328E-2</v>
      </c>
      <c r="AK162" s="29">
        <f>AVERAGE(out_8!AE160:AH160)/0.45*100</f>
        <v>0.14258245017116111</v>
      </c>
      <c r="AL162" s="29">
        <f>AVERAGE(out_8!AI160:AJ160)/0.23*100</f>
        <v>0.14450586059655215</v>
      </c>
      <c r="AM162" s="29">
        <f t="shared" si="9"/>
        <v>0.37232773950316778</v>
      </c>
      <c r="AN162" s="30">
        <f t="shared" si="10"/>
        <v>0.37806833015075025</v>
      </c>
      <c r="AO162" s="30">
        <f t="shared" si="11"/>
        <v>0.38477659806141162</v>
      </c>
    </row>
    <row r="163" spans="2:41" x14ac:dyDescent="0.2">
      <c r="B163" s="17">
        <v>466.77093861694698</v>
      </c>
      <c r="C163" s="18">
        <v>29.362538890237701</v>
      </c>
      <c r="AC163" s="25">
        <f>IF(out_8!A161="","",out_8!A161/86400)</f>
        <v>187</v>
      </c>
      <c r="AD163" s="29">
        <f>AVERAGE(out_8!G161:J161)/0.45*100</f>
        <v>9.1557623935252228E-2</v>
      </c>
      <c r="AE163" s="29">
        <f>AVERAGE(out_8!K161:N161)/0.45*100</f>
        <v>0.1411957347914311</v>
      </c>
      <c r="AF163" s="29">
        <f>AVERAGE(out_8!O161:P161)/0.23*100</f>
        <v>0.1413545032156826</v>
      </c>
      <c r="AG163" s="29">
        <f>AVERAGE(out_8!Q161:T161)/0.45*100</f>
        <v>9.4816060533339991E-2</v>
      </c>
      <c r="AH163" s="29">
        <f>AVERAGE(out_8!U161:X161)/0.45*100</f>
        <v>0.14160676685137222</v>
      </c>
      <c r="AI163" s="29">
        <f>AVERAGE(out_8!Y161:Z161)/0.23*100</f>
        <v>0.14348461732922826</v>
      </c>
      <c r="AJ163" s="29">
        <f>AVERAGE(out_8!AA161:AD161)/0.45*100</f>
        <v>9.8034929410740546E-2</v>
      </c>
      <c r="AK163" s="29">
        <f>AVERAGE(out_8!AE161:AH161)/0.45*100</f>
        <v>0.14334633978209887</v>
      </c>
      <c r="AL163" s="29">
        <f>AVERAGE(out_8!AI161:AJ161)/0.23*100</f>
        <v>0.14528866941848911</v>
      </c>
      <c r="AM163" s="29">
        <f t="shared" si="9"/>
        <v>0.37410786194236595</v>
      </c>
      <c r="AN163" s="30">
        <f t="shared" si="10"/>
        <v>0.37990744471394045</v>
      </c>
      <c r="AO163" s="30">
        <f t="shared" si="11"/>
        <v>0.38666993861132853</v>
      </c>
    </row>
    <row r="164" spans="2:41" x14ac:dyDescent="0.2">
      <c r="B164" s="17">
        <v>469.12891513881902</v>
      </c>
      <c r="C164" s="18">
        <v>28.580442798177302</v>
      </c>
      <c r="AC164" s="25">
        <f>IF(out_8!A162="","",out_8!A162/86400)</f>
        <v>188</v>
      </c>
      <c r="AD164" s="29">
        <f>AVERAGE(out_8!G162:J162)/0.45*100</f>
        <v>9.1843513921937223E-2</v>
      </c>
      <c r="AE164" s="29">
        <f>AVERAGE(out_8!K162:N162)/0.45*100</f>
        <v>0.14192942262823055</v>
      </c>
      <c r="AF164" s="29">
        <f>AVERAGE(out_8!O162:P162)/0.23*100</f>
        <v>0.14208764299820001</v>
      </c>
      <c r="AG164" s="29">
        <f>AVERAGE(out_8!Q162:T162)/0.45*100</f>
        <v>9.5138482665092214E-2</v>
      </c>
      <c r="AH164" s="29">
        <f>AVERAGE(out_8!U162:X162)/0.45*100</f>
        <v>0.14234390100531277</v>
      </c>
      <c r="AI164" s="29">
        <f>AVERAGE(out_8!Y162:Z162)/0.23*100</f>
        <v>0.14423739573731084</v>
      </c>
      <c r="AJ164" s="29">
        <f>AVERAGE(out_8!AA162:AD162)/0.45*100</f>
        <v>9.8374547034196125E-2</v>
      </c>
      <c r="AK164" s="29">
        <f>AVERAGE(out_8!AE162:AH162)/0.45*100</f>
        <v>0.1440999503156089</v>
      </c>
      <c r="AL164" s="29">
        <f>AVERAGE(out_8!AI162:AJ162)/0.23*100</f>
        <v>0.14606155192815434</v>
      </c>
      <c r="AM164" s="29">
        <f t="shared" si="9"/>
        <v>0.37586057954836782</v>
      </c>
      <c r="AN164" s="30">
        <f t="shared" si="10"/>
        <v>0.38171977940771584</v>
      </c>
      <c r="AO164" s="30">
        <f t="shared" si="11"/>
        <v>0.38853604927795937</v>
      </c>
    </row>
    <row r="165" spans="2:41" x14ac:dyDescent="0.2">
      <c r="B165" s="17">
        <v>471.44962479037298</v>
      </c>
      <c r="C165" s="18">
        <v>29.233121213318899</v>
      </c>
      <c r="AC165" s="25">
        <f>IF(out_8!A163="","",out_8!A163/86400)</f>
        <v>189</v>
      </c>
      <c r="AD165" s="29">
        <f>AVERAGE(out_8!G163:J163)/0.45*100</f>
        <v>9.212363991214223E-2</v>
      </c>
      <c r="AE165" s="29">
        <f>AVERAGE(out_8!K163:N163)/0.45*100</f>
        <v>0.14265441216834165</v>
      </c>
      <c r="AF165" s="29">
        <f>AVERAGE(out_8!O163:P163)/0.23*100</f>
        <v>0.14281234532067172</v>
      </c>
      <c r="AG165" s="29">
        <f>AVERAGE(out_8!Q163:T163)/0.45*100</f>
        <v>9.5454306239501116E-2</v>
      </c>
      <c r="AH165" s="29">
        <f>AVERAGE(out_8!U163:X163)/0.45*100</f>
        <v>0.14307232034808831</v>
      </c>
      <c r="AI165" s="29">
        <f>AVERAGE(out_8!Y163:Z163)/0.23*100</f>
        <v>0.14498110756906088</v>
      </c>
      <c r="AJ165" s="29">
        <f>AVERAGE(out_8!AA163:AD163)/0.45*100</f>
        <v>9.8707283255050543E-2</v>
      </c>
      <c r="AK165" s="29">
        <f>AVERAGE(out_8!AE163:AH163)/0.45*100</f>
        <v>0.14484479783886056</v>
      </c>
      <c r="AL165" s="29">
        <f>AVERAGE(out_8!AI163:AJ163)/0.23*100</f>
        <v>0.14682528420502172</v>
      </c>
      <c r="AM165" s="29">
        <f t="shared" si="9"/>
        <v>0.37759039740115563</v>
      </c>
      <c r="AN165" s="30">
        <f t="shared" si="10"/>
        <v>0.38350773415665029</v>
      </c>
      <c r="AO165" s="30">
        <f t="shared" si="11"/>
        <v>0.39037736529893285</v>
      </c>
    </row>
    <row r="166" spans="2:41" x14ac:dyDescent="0.2">
      <c r="B166" s="17">
        <v>473.76694654462699</v>
      </c>
      <c r="C166" s="18">
        <v>30.016233674569801</v>
      </c>
      <c r="AC166" s="25">
        <f>IF(out_8!A164="","",out_8!A164/86400)</f>
        <v>190</v>
      </c>
      <c r="AD166" s="29">
        <f>AVERAGE(out_8!G164:J164)/0.45*100</f>
        <v>9.2398310534115541E-2</v>
      </c>
      <c r="AE166" s="29">
        <f>AVERAGE(out_8!K164:N164)/0.45*100</f>
        <v>0.14337118818924388</v>
      </c>
      <c r="AF166" s="29">
        <f>AVERAGE(out_8!O164:P164)/0.23*100</f>
        <v>0.1435288887347565</v>
      </c>
      <c r="AG166" s="29">
        <f>AVERAGE(out_8!Q164:T164)/0.45*100</f>
        <v>9.5764441978969439E-2</v>
      </c>
      <c r="AH166" s="29">
        <f>AVERAGE(out_8!U164:X164)/0.45*100</f>
        <v>0.14379250716462111</v>
      </c>
      <c r="AI166" s="29">
        <f>AVERAGE(out_8!Y164:Z164)/0.23*100</f>
        <v>0.14571645797383911</v>
      </c>
      <c r="AJ166" s="29">
        <f>AVERAGE(out_8!AA164:AD164)/0.45*100</f>
        <v>9.9034002760024428E-2</v>
      </c>
      <c r="AK166" s="29">
        <f>AVERAGE(out_8!AE164:AH164)/0.45*100</f>
        <v>0.14558134858157948</v>
      </c>
      <c r="AL166" s="29">
        <f>AVERAGE(out_8!AI164:AJ164)/0.23*100</f>
        <v>0.14758059566125437</v>
      </c>
      <c r="AM166" s="29">
        <f t="shared" si="9"/>
        <v>0.37929838745811595</v>
      </c>
      <c r="AN166" s="30">
        <f t="shared" si="10"/>
        <v>0.38527340711742963</v>
      </c>
      <c r="AO166" s="30">
        <f t="shared" si="11"/>
        <v>0.39219594700285826</v>
      </c>
    </row>
    <row r="167" spans="2:41" x14ac:dyDescent="0.2">
      <c r="B167" s="17">
        <v>476.08088040157799</v>
      </c>
      <c r="C167" s="18">
        <v>30.929780181929999</v>
      </c>
      <c r="AC167" s="25">
        <f>IF(out_8!A165="","",out_8!A165/86400)</f>
        <v>191</v>
      </c>
      <c r="AD167" s="29">
        <f>AVERAGE(out_8!G165:J165)/0.45*100</f>
        <v>9.2565220827387218E-2</v>
      </c>
      <c r="AE167" s="29">
        <f>AVERAGE(out_8!K165:N165)/0.45*100</f>
        <v>0.14396431528160777</v>
      </c>
      <c r="AF167" s="29">
        <f>AVERAGE(out_8!O165:P165)/0.23*100</f>
        <v>0.14411160831377826</v>
      </c>
      <c r="AG167" s="29">
        <f>AVERAGE(out_8!Q165:T165)/0.45*100</f>
        <v>9.5921736940161109E-2</v>
      </c>
      <c r="AH167" s="29">
        <f>AVERAGE(out_8!U165:X165)/0.45*100</f>
        <v>0.14438861725736835</v>
      </c>
      <c r="AI167" s="29">
        <f>AVERAGE(out_8!Y165:Z165)/0.23*100</f>
        <v>0.14628772709940435</v>
      </c>
      <c r="AJ167" s="29">
        <f>AVERAGE(out_8!AA165:AD165)/0.45*100</f>
        <v>9.9210757875366665E-2</v>
      </c>
      <c r="AK167" s="29">
        <f>AVERAGE(out_8!AE165:AH165)/0.45*100</f>
        <v>0.14619392545159723</v>
      </c>
      <c r="AL167" s="29">
        <f>AVERAGE(out_8!AI165:AJ165)/0.23*100</f>
        <v>0.14817269587251519</v>
      </c>
      <c r="AM167" s="29">
        <f t="shared" si="9"/>
        <v>0.38064114442277325</v>
      </c>
      <c r="AN167" s="30">
        <f t="shared" si="10"/>
        <v>0.38659808129693379</v>
      </c>
      <c r="AO167" s="30">
        <f t="shared" si="11"/>
        <v>0.3935773791994791</v>
      </c>
    </row>
    <row r="168" spans="2:41" x14ac:dyDescent="0.2">
      <c r="B168" s="17">
        <v>479.949859119937</v>
      </c>
      <c r="C168" s="18">
        <v>31.974099525129699</v>
      </c>
      <c r="AC168" s="25">
        <f>IF(out_8!A166="","",out_8!A166/86400)</f>
        <v>192</v>
      </c>
      <c r="AD168" s="29">
        <f>AVERAGE(out_8!G166:J166)/0.45*100</f>
        <v>9.2679338039534445E-2</v>
      </c>
      <c r="AE168" s="29">
        <f>AVERAGE(out_8!K166:N166)/0.45*100</f>
        <v>0.14448285416578169</v>
      </c>
      <c r="AF168" s="29">
        <f>AVERAGE(out_8!O166:P166)/0.23*100</f>
        <v>0.14462270769793911</v>
      </c>
      <c r="AG168" s="29">
        <f>AVERAGE(out_8!Q166:T166)/0.45*100</f>
        <v>9.6031957630248882E-2</v>
      </c>
      <c r="AH168" s="29">
        <f>AVERAGE(out_8!U166:X166)/0.45*100</f>
        <v>0.14491051731422946</v>
      </c>
      <c r="AI168" s="29">
        <f>AVERAGE(out_8!Y166:Z166)/0.23*100</f>
        <v>0.1467913707832674</v>
      </c>
      <c r="AJ168" s="29">
        <f>AVERAGE(out_8!AA166:AD166)/0.45*100</f>
        <v>9.9340067998977211E-2</v>
      </c>
      <c r="AK168" s="29">
        <f>AVERAGE(out_8!AE166:AH166)/0.45*100</f>
        <v>0.14673150714028166</v>
      </c>
      <c r="AL168" s="29">
        <f>AVERAGE(out_8!AI166:AJ166)/0.23*100</f>
        <v>0.1486973010038348</v>
      </c>
      <c r="AM168" s="29">
        <f t="shared" si="9"/>
        <v>0.38178489990325526</v>
      </c>
      <c r="AN168" s="30">
        <f t="shared" si="10"/>
        <v>0.38773384572774572</v>
      </c>
      <c r="AO168" s="30">
        <f t="shared" si="11"/>
        <v>0.39476887614309364</v>
      </c>
    </row>
    <row r="169" spans="2:41" x14ac:dyDescent="0.2">
      <c r="B169" s="17">
        <v>482.26718087418999</v>
      </c>
      <c r="C169" s="18">
        <v>32.757211986380597</v>
      </c>
      <c r="AC169" s="25">
        <f>IF(out_8!A167="","",out_8!A167/86400)</f>
        <v>193</v>
      </c>
      <c r="AD169" s="29">
        <f>AVERAGE(out_8!G167:J167)/0.45*100</f>
        <v>9.2742599818961671E-2</v>
      </c>
      <c r="AE169" s="29">
        <f>AVERAGE(out_8!K167:N167)/0.45*100</f>
        <v>0.14493146139483498</v>
      </c>
      <c r="AF169" s="29">
        <f>AVERAGE(out_8!O167:P167)/0.23*100</f>
        <v>0.14506432225088695</v>
      </c>
      <c r="AG169" s="29">
        <f>AVERAGE(out_8!Q167:T167)/0.45*100</f>
        <v>9.6099742807165545E-2</v>
      </c>
      <c r="AH169" s="29">
        <f>AVERAGE(out_8!U167:X167)/0.45*100</f>
        <v>0.14536189293092722</v>
      </c>
      <c r="AI169" s="29">
        <f>AVERAGE(out_8!Y167:Z167)/0.23*100</f>
        <v>0.14723056127154782</v>
      </c>
      <c r="AJ169" s="29">
        <f>AVERAGE(out_8!AA167:AD167)/0.45*100</f>
        <v>9.9425064408913327E-2</v>
      </c>
      <c r="AK169" s="29">
        <f>AVERAGE(out_8!AE167:AH167)/0.45*100</f>
        <v>0.14719871249106389</v>
      </c>
      <c r="AL169" s="29">
        <f>AVERAGE(out_8!AI167:AJ167)/0.23*100</f>
        <v>0.14915667781769565</v>
      </c>
      <c r="AM169" s="29">
        <f t="shared" si="9"/>
        <v>0.38273838346468358</v>
      </c>
      <c r="AN169" s="30">
        <f t="shared" si="10"/>
        <v>0.38869219700964058</v>
      </c>
      <c r="AO169" s="30">
        <f t="shared" si="11"/>
        <v>0.39578045471767287</v>
      </c>
    </row>
    <row r="170" spans="2:41" x14ac:dyDescent="0.2">
      <c r="B170" s="17">
        <v>485.35694321319397</v>
      </c>
      <c r="C170" s="18">
        <v>33.801361934715203</v>
      </c>
      <c r="AC170" s="25">
        <f>IF(out_8!A168="","",out_8!A168/86400)</f>
        <v>194</v>
      </c>
      <c r="AD170" s="29">
        <f>AVERAGE(out_8!G168:J168)/0.45*100</f>
        <v>9.287468989340833E-2</v>
      </c>
      <c r="AE170" s="29">
        <f>AVERAGE(out_8!K168:N168)/0.45*100</f>
        <v>0.14544397735246059</v>
      </c>
      <c r="AF170" s="29">
        <f>AVERAGE(out_8!O168:P168)/0.23*100</f>
        <v>0.14558183372973696</v>
      </c>
      <c r="AG170" s="29">
        <f>AVERAGE(out_8!Q168:T168)/0.45*100</f>
        <v>9.6236489339406664E-2</v>
      </c>
      <c r="AH170" s="29">
        <f>AVERAGE(out_8!U168:X168)/0.45*100</f>
        <v>0.14587719309982278</v>
      </c>
      <c r="AI170" s="29">
        <f>AVERAGE(out_8!Y168:Z168)/0.23*100</f>
        <v>0.14774618365948694</v>
      </c>
      <c r="AJ170" s="29">
        <f>AVERAGE(out_8!AA168:AD168)/0.45*100</f>
        <v>9.9578447400222217E-2</v>
      </c>
      <c r="AK170" s="29">
        <f>AVERAGE(out_8!AE168:AH168)/0.45*100</f>
        <v>0.14772926822073501</v>
      </c>
      <c r="AL170" s="29">
        <f>AVERAGE(out_8!AI168:AJ168)/0.23*100</f>
        <v>0.14969226865487606</v>
      </c>
      <c r="AM170" s="29">
        <f t="shared" si="9"/>
        <v>0.38390050097560591</v>
      </c>
      <c r="AN170" s="30">
        <f t="shared" si="10"/>
        <v>0.38985986609871637</v>
      </c>
      <c r="AO170" s="30">
        <f t="shared" si="11"/>
        <v>0.39699998427583327</v>
      </c>
    </row>
    <row r="171" spans="2:41" x14ac:dyDescent="0.2">
      <c r="B171" s="17">
        <v>488.45348134680103</v>
      </c>
      <c r="C171" s="18">
        <v>34.584643790831201</v>
      </c>
      <c r="AC171" s="25">
        <f>IF(out_8!A169="","",out_8!A169/86400)</f>
        <v>195</v>
      </c>
      <c r="AD171" s="29">
        <f>AVERAGE(out_8!G169:J169)/0.45*100</f>
        <v>9.3041149766093317E-2</v>
      </c>
      <c r="AE171" s="29">
        <f>AVERAGE(out_8!K169:N169)/0.45*100</f>
        <v>0.14599442520735556</v>
      </c>
      <c r="AF171" s="29">
        <f>AVERAGE(out_8!O169:P169)/0.23*100</f>
        <v>0.14613730581559783</v>
      </c>
      <c r="AG171" s="29">
        <f>AVERAGE(out_8!Q169:T169)/0.45*100</f>
        <v>9.641181241295832E-2</v>
      </c>
      <c r="AH171" s="29">
        <f>AVERAGE(out_8!U169:X169)/0.45*100</f>
        <v>0.14643099354383554</v>
      </c>
      <c r="AI171" s="29">
        <f>AVERAGE(out_8!Y169:Z169)/0.23*100</f>
        <v>0.14830374269309782</v>
      </c>
      <c r="AJ171" s="29">
        <f>AVERAGE(out_8!AA169:AD169)/0.45*100</f>
        <v>9.9769748183191662E-2</v>
      </c>
      <c r="AK171" s="29">
        <f>AVERAGE(out_8!AE169:AH169)/0.45*100</f>
        <v>0.14829810065905777</v>
      </c>
      <c r="AL171" s="29">
        <f>AVERAGE(out_8!AI169:AJ169)/0.23*100</f>
        <v>0.15026861938520653</v>
      </c>
      <c r="AM171" s="29">
        <f t="shared" si="9"/>
        <v>0.38517288078904671</v>
      </c>
      <c r="AN171" s="30">
        <f t="shared" si="10"/>
        <v>0.39114654864989168</v>
      </c>
      <c r="AO171" s="30">
        <f t="shared" si="11"/>
        <v>0.39833646822745594</v>
      </c>
    </row>
    <row r="172" spans="2:41" x14ac:dyDescent="0.2">
      <c r="B172" s="17">
        <v>490.774190998356</v>
      </c>
      <c r="C172" s="18">
        <v>35.237322205972802</v>
      </c>
      <c r="AC172" s="25">
        <f>IF(out_8!A170="","",out_8!A170/86400)</f>
        <v>196</v>
      </c>
      <c r="AD172" s="29">
        <f>AVERAGE(out_8!G170:J170)/0.45*100</f>
        <v>9.3208701345219441E-2</v>
      </c>
      <c r="AE172" s="29">
        <f>AVERAGE(out_8!K170:N170)/0.45*100</f>
        <v>0.14654775213585053</v>
      </c>
      <c r="AF172" s="29">
        <f>AVERAGE(out_8!O170:P170)/0.23*100</f>
        <v>0.14669119705995867</v>
      </c>
      <c r="AG172" s="29">
        <f>AVERAGE(out_8!Q170:T170)/0.45*100</f>
        <v>9.659872919770722E-2</v>
      </c>
      <c r="AH172" s="29">
        <f>AVERAGE(out_8!U170:X170)/0.45*100</f>
        <v>0.14698715877034446</v>
      </c>
      <c r="AI172" s="29">
        <f>AVERAGE(out_8!Y170:Z170)/0.23*100</f>
        <v>0.14886571005036955</v>
      </c>
      <c r="AJ172" s="29">
        <f>AVERAGE(out_8!AA170:AD170)/0.45*100</f>
        <v>9.9971839070063892E-2</v>
      </c>
      <c r="AK172" s="29">
        <f>AVERAGE(out_8!AE170:AH170)/0.45*100</f>
        <v>0.14886929576207389</v>
      </c>
      <c r="AL172" s="29">
        <f>AVERAGE(out_8!AI170:AJ170)/0.23*100</f>
        <v>0.15085013202952824</v>
      </c>
      <c r="AM172" s="29">
        <f t="shared" si="9"/>
        <v>0.38644765054102864</v>
      </c>
      <c r="AN172" s="30">
        <f t="shared" si="10"/>
        <v>0.39245159801842122</v>
      </c>
      <c r="AO172" s="30">
        <f t="shared" si="11"/>
        <v>0.39969126686166601</v>
      </c>
    </row>
    <row r="173" spans="2:41" x14ac:dyDescent="0.2">
      <c r="B173" s="17">
        <v>494.683824484333</v>
      </c>
      <c r="C173" s="18">
        <v>34.716432995861098</v>
      </c>
      <c r="AC173" s="25">
        <f>IF(out_8!A171="","",out_8!A171/86400)</f>
        <v>197</v>
      </c>
      <c r="AD173" s="29">
        <f>AVERAGE(out_8!G171:J171)/0.45*100</f>
        <v>9.3330022857805006E-2</v>
      </c>
      <c r="AE173" s="29">
        <f>AVERAGE(out_8!K171:N171)/0.45*100</f>
        <v>0.14704581100760278</v>
      </c>
      <c r="AF173" s="29">
        <f>AVERAGE(out_8!O171:P171)/0.23*100</f>
        <v>0.14718541915800651</v>
      </c>
      <c r="AG173" s="29">
        <f>AVERAGE(out_8!Q171:T171)/0.45*100</f>
        <v>9.6765359697952788E-2</v>
      </c>
      <c r="AH173" s="29">
        <f>AVERAGE(out_8!U171:X171)/0.45*100</f>
        <v>0.14748810827277223</v>
      </c>
      <c r="AI173" s="29">
        <f>AVERAGE(out_8!Y171:Z171)/0.23*100</f>
        <v>0.14938482203226955</v>
      </c>
      <c r="AJ173" s="29">
        <f>AVERAGE(out_8!AA171:AD171)/0.45*100</f>
        <v>0.10015096432099721</v>
      </c>
      <c r="AK173" s="29">
        <f>AVERAGE(out_8!AE171:AH171)/0.45*100</f>
        <v>0.14938512445541444</v>
      </c>
      <c r="AL173" s="29">
        <f>AVERAGE(out_8!AI171:AJ171)/0.23*100</f>
        <v>0.15138701147086955</v>
      </c>
      <c r="AM173" s="29">
        <f t="shared" si="9"/>
        <v>0.38756125302341426</v>
      </c>
      <c r="AN173" s="30">
        <f t="shared" si="10"/>
        <v>0.39363829000299455</v>
      </c>
      <c r="AO173" s="30">
        <f t="shared" si="11"/>
        <v>0.40092310024728117</v>
      </c>
    </row>
    <row r="174" spans="2:41" x14ac:dyDescent="0.2">
      <c r="B174" s="17">
        <v>498.60362166221501</v>
      </c>
      <c r="C174" s="18">
        <v>33.804241647421499</v>
      </c>
      <c r="AC174" s="25">
        <f>IF(out_8!A172="","",out_8!A172/86400)</f>
        <v>198</v>
      </c>
      <c r="AD174" s="29">
        <f>AVERAGE(out_8!G172:J172)/0.45*100</f>
        <v>9.3411187871748333E-2</v>
      </c>
      <c r="AE174" s="29">
        <f>AVERAGE(out_8!K172:N172)/0.45*100</f>
        <v>0.14748910280899555</v>
      </c>
      <c r="AF174" s="29">
        <f>AVERAGE(out_8!O172:P172)/0.23*100</f>
        <v>0.14762415251904346</v>
      </c>
      <c r="AG174" s="29">
        <f>AVERAGE(out_8!Q172:T172)/0.45*100</f>
        <v>9.6879637810992764E-2</v>
      </c>
      <c r="AH174" s="29">
        <f>AVERAGE(out_8!U172:X172)/0.45*100</f>
        <v>0.14793416720183</v>
      </c>
      <c r="AI174" s="29">
        <f>AVERAGE(out_8!Y172:Z172)/0.23*100</f>
        <v>0.14983998245913477</v>
      </c>
      <c r="AJ174" s="29">
        <f>AVERAGE(out_8!AA172:AD172)/0.45*100</f>
        <v>0.10027817470837667</v>
      </c>
      <c r="AK174" s="29">
        <f>AVERAGE(out_8!AE172:AH172)/0.45*100</f>
        <v>0.14984578354551778</v>
      </c>
      <c r="AL174" s="29">
        <f>AVERAGE(out_8!AI172:AJ172)/0.23*100</f>
        <v>0.15185991412159131</v>
      </c>
      <c r="AM174" s="29">
        <f t="shared" si="9"/>
        <v>0.38852444319978729</v>
      </c>
      <c r="AN174" s="30">
        <f t="shared" si="10"/>
        <v>0.39465378747195756</v>
      </c>
      <c r="AO174" s="30">
        <f t="shared" si="11"/>
        <v>0.40198387237548572</v>
      </c>
    </row>
    <row r="175" spans="2:41" x14ac:dyDescent="0.2">
      <c r="B175" s="17">
        <v>502.51664304549303</v>
      </c>
      <c r="C175" s="18">
        <v>33.152918391200501</v>
      </c>
      <c r="AC175" s="25">
        <f>IF(out_8!A173="","",out_8!A173/86400)</f>
        <v>199</v>
      </c>
      <c r="AD175" s="29">
        <f>AVERAGE(out_8!G173:J173)/0.45*100</f>
        <v>9.3478309823430542E-2</v>
      </c>
      <c r="AE175" s="29">
        <f>AVERAGE(out_8!K173:N173)/0.45*100</f>
        <v>0.14790644516538498</v>
      </c>
      <c r="AF175" s="29">
        <f>AVERAGE(out_8!O173:P173)/0.23*100</f>
        <v>0.14803895314419782</v>
      </c>
      <c r="AG175" s="29">
        <f>AVERAGE(out_8!Q173:T173)/0.45*100</f>
        <v>9.697258700914721E-2</v>
      </c>
      <c r="AH175" s="29">
        <f>AVERAGE(out_8!U173:X173)/0.45*100</f>
        <v>0.14835423234055056</v>
      </c>
      <c r="AI175" s="29">
        <f>AVERAGE(out_8!Y173:Z173)/0.23*100</f>
        <v>0.15026699490927609</v>
      </c>
      <c r="AJ175" s="29">
        <f>AVERAGE(out_8!AA173:AD173)/0.45*100</f>
        <v>0.10038387596981721</v>
      </c>
      <c r="AK175" s="29">
        <f>AVERAGE(out_8!AE173:AH173)/0.45*100</f>
        <v>0.15028035751385832</v>
      </c>
      <c r="AL175" s="29">
        <f>AVERAGE(out_8!AI173:AJ173)/0.23*100</f>
        <v>0.15230432146644565</v>
      </c>
      <c r="AM175" s="29">
        <f t="shared" si="9"/>
        <v>0.3894237081330133</v>
      </c>
      <c r="AN175" s="30">
        <f t="shared" si="10"/>
        <v>0.39559381425897389</v>
      </c>
      <c r="AO175" s="30">
        <f t="shared" si="11"/>
        <v>0.40296855495012118</v>
      </c>
    </row>
    <row r="176" spans="2:41" x14ac:dyDescent="0.2">
      <c r="B176" s="17">
        <v>505.65383594671903</v>
      </c>
      <c r="C176" s="18">
        <v>32.370991694005099</v>
      </c>
      <c r="AC176" s="25">
        <f>IF(out_8!A174="","",out_8!A174/86400)</f>
        <v>200</v>
      </c>
      <c r="AD176" s="29">
        <f>AVERAGE(out_8!G174:J174)/0.45*100</f>
        <v>9.3535933265554441E-2</v>
      </c>
      <c r="AE176" s="29">
        <f>AVERAGE(out_8!K174:N174)/0.45*100</f>
        <v>0.14830526020178275</v>
      </c>
      <c r="AF176" s="29">
        <f>AVERAGE(out_8!O174:P174)/0.23*100</f>
        <v>0.14843639032526085</v>
      </c>
      <c r="AG176" s="29">
        <f>AVERAGE(out_8!Q174:T174)/0.45*100</f>
        <v>9.7060218287253336E-2</v>
      </c>
      <c r="AH176" s="29">
        <f>AVERAGE(out_8!U174:X174)/0.45*100</f>
        <v>0.14875571046103223</v>
      </c>
      <c r="AI176" s="29">
        <f>AVERAGE(out_8!Y174:Z174)/0.23*100</f>
        <v>0.15067925680290437</v>
      </c>
      <c r="AJ176" s="29">
        <f>AVERAGE(out_8!AA174:AD174)/0.45*100</f>
        <v>0.10048363504168834</v>
      </c>
      <c r="AK176" s="29">
        <f>AVERAGE(out_8!AE174:AH174)/0.45*100</f>
        <v>0.15069579908331776</v>
      </c>
      <c r="AL176" s="29">
        <f>AVERAGE(out_8!AI174:AJ174)/0.23*100</f>
        <v>0.15273353790051303</v>
      </c>
      <c r="AM176" s="29">
        <f t="shared" si="9"/>
        <v>0.39027758379259803</v>
      </c>
      <c r="AN176" s="30">
        <f t="shared" si="10"/>
        <v>0.3964951855511899</v>
      </c>
      <c r="AO176" s="30">
        <f t="shared" si="11"/>
        <v>0.40391297202551912</v>
      </c>
    </row>
    <row r="177" spans="2:41" x14ac:dyDescent="0.2">
      <c r="B177" s="17">
        <v>509.56346943269602</v>
      </c>
      <c r="C177" s="18">
        <v>31.850102483893298</v>
      </c>
      <c r="AC177" s="25">
        <f>IF(out_8!A175="","",out_8!A175/86400)</f>
        <v>201</v>
      </c>
      <c r="AD177" s="29">
        <f>AVERAGE(out_8!G175:J175)/0.45*100</f>
        <v>9.3585221012376665E-2</v>
      </c>
      <c r="AE177" s="29">
        <f>AVERAGE(out_8!K175:N175)/0.45*100</f>
        <v>0.1486880050684411</v>
      </c>
      <c r="AF177" s="29">
        <f>AVERAGE(out_8!O175:P175)/0.23*100</f>
        <v>0.14881779567597828</v>
      </c>
      <c r="AG177" s="29">
        <f>AVERAGE(out_8!Q175:T175)/0.45*100</f>
        <v>9.713698018412277E-2</v>
      </c>
      <c r="AH177" s="29">
        <f>AVERAGE(out_8!U175:X175)/0.45*100</f>
        <v>0.14914091542699279</v>
      </c>
      <c r="AI177" s="29">
        <f>AVERAGE(out_8!Y175:Z175)/0.23*100</f>
        <v>0.15107354696271955</v>
      </c>
      <c r="AJ177" s="29">
        <f>AVERAGE(out_8!AA175:AD175)/0.45*100</f>
        <v>0.10057216290469055</v>
      </c>
      <c r="AK177" s="29">
        <f>AVERAGE(out_8!AE175:AH175)/0.45*100</f>
        <v>0.15109500328720443</v>
      </c>
      <c r="AL177" s="29">
        <f>AVERAGE(out_8!AI175:AJ175)/0.23*100</f>
        <v>0.15314504161943696</v>
      </c>
      <c r="AM177" s="29">
        <f t="shared" si="9"/>
        <v>0.391091021756796</v>
      </c>
      <c r="AN177" s="30">
        <f t="shared" si="10"/>
        <v>0.39735144257383515</v>
      </c>
      <c r="AO177" s="30">
        <f t="shared" si="11"/>
        <v>0.40481220781133198</v>
      </c>
    </row>
    <row r="178" spans="2:41" x14ac:dyDescent="0.2">
      <c r="B178" s="17">
        <v>511.92144595456801</v>
      </c>
      <c r="C178" s="18">
        <v>31.068006391832899</v>
      </c>
      <c r="AC178" s="25">
        <f>IF(out_8!A176="","",out_8!A176/86400)</f>
        <v>202</v>
      </c>
      <c r="AD178" s="29">
        <f>AVERAGE(out_8!G176:J176)/0.45*100</f>
        <v>9.3627187404170559E-2</v>
      </c>
      <c r="AE178" s="29">
        <f>AVERAGE(out_8!K176:N176)/0.45*100</f>
        <v>0.14905523268050444</v>
      </c>
      <c r="AF178" s="29">
        <f>AVERAGE(out_8!O176:P176)/0.23*100</f>
        <v>0.14918415923907388</v>
      </c>
      <c r="AG178" s="29">
        <f>AVERAGE(out_8!Q176:T176)/0.45*100</f>
        <v>9.7210204050241666E-2</v>
      </c>
      <c r="AH178" s="29">
        <f>AVERAGE(out_8!U176:X176)/0.45*100</f>
        <v>0.14951069818331386</v>
      </c>
      <c r="AI178" s="29">
        <f>AVERAGE(out_8!Y176:Z176)/0.23*100</f>
        <v>0.15145554105094131</v>
      </c>
      <c r="AJ178" s="29">
        <f>AVERAGE(out_8!AA176:AD176)/0.45*100</f>
        <v>0.10065634706107776</v>
      </c>
      <c r="AK178" s="29">
        <f>AVERAGE(out_8!AE176:AH176)/0.45*100</f>
        <v>0.1514783039736089</v>
      </c>
      <c r="AL178" s="29">
        <f>AVERAGE(out_8!AI176:AJ176)/0.23*100</f>
        <v>0.15354332982418042</v>
      </c>
      <c r="AM178" s="29">
        <f t="shared" si="9"/>
        <v>0.39186657932374891</v>
      </c>
      <c r="AN178" s="30">
        <f t="shared" si="10"/>
        <v>0.39817644328449686</v>
      </c>
      <c r="AO178" s="30">
        <f t="shared" si="11"/>
        <v>0.40567798085886708</v>
      </c>
    </row>
    <row r="179" spans="2:41" x14ac:dyDescent="0.2">
      <c r="B179" s="17">
        <v>515.05525095849202</v>
      </c>
      <c r="C179" s="18">
        <v>30.416513740746801</v>
      </c>
      <c r="AC179" s="25">
        <f>IF(out_8!A177="","",out_8!A177/86400)</f>
        <v>203</v>
      </c>
      <c r="AD179" s="29">
        <f>AVERAGE(out_8!G177:J177)/0.45*100</f>
        <v>9.3661566193013898E-2</v>
      </c>
      <c r="AE179" s="29">
        <f>AVERAGE(out_8!K177:N177)/0.45*100</f>
        <v>0.14940784533678944</v>
      </c>
      <c r="AF179" s="29">
        <f>AVERAGE(out_8!O177:P177)/0.23*100</f>
        <v>0.14953557455201741</v>
      </c>
      <c r="AG179" s="29">
        <f>AVERAGE(out_8!Q177:T177)/0.45*100</f>
        <v>9.727228092029111E-2</v>
      </c>
      <c r="AH179" s="29">
        <f>AVERAGE(out_8!U177:X177)/0.45*100</f>
        <v>0.14986571109914165</v>
      </c>
      <c r="AI179" s="29">
        <f>AVERAGE(out_8!Y177:Z177)/0.23*100</f>
        <v>0.15182011324161954</v>
      </c>
      <c r="AJ179" s="29">
        <f>AVERAGE(out_8!AA177:AD177)/0.45*100</f>
        <v>0.10072922157202667</v>
      </c>
      <c r="AK179" s="29">
        <f>AVERAGE(out_8!AE177:AH177)/0.45*100</f>
        <v>0.151846799361915</v>
      </c>
      <c r="AL179" s="29">
        <f>AVERAGE(out_8!AI177:AJ177)/0.23*100</f>
        <v>0.15392445052475218</v>
      </c>
      <c r="AM179" s="29">
        <f t="shared" si="9"/>
        <v>0.39260498608182071</v>
      </c>
      <c r="AN179" s="30">
        <f t="shared" si="10"/>
        <v>0.3989581052610523</v>
      </c>
      <c r="AO179" s="30">
        <f t="shared" si="11"/>
        <v>0.40650047145869384</v>
      </c>
    </row>
    <row r="180" spans="2:41" x14ac:dyDescent="0.2">
      <c r="B180" s="17">
        <v>517.40983958306197</v>
      </c>
      <c r="C180" s="18">
        <v>29.764851694795599</v>
      </c>
      <c r="AC180" s="25">
        <f>IF(out_8!A178="","",out_8!A178/86400)</f>
        <v>204</v>
      </c>
      <c r="AD180" s="29">
        <f>AVERAGE(out_8!G178:J178)/0.45*100</f>
        <v>9.3612046459770545E-2</v>
      </c>
      <c r="AE180" s="29">
        <f>AVERAGE(out_8!K178:N178)/0.45*100</f>
        <v>0.14965781878241888</v>
      </c>
      <c r="AF180" s="29">
        <f>AVERAGE(out_8!O178:P178)/0.23*100</f>
        <v>0.14977765311853042</v>
      </c>
      <c r="AG180" s="29">
        <f>AVERAGE(out_8!Q178:T178)/0.45*100</f>
        <v>9.7267774396742224E-2</v>
      </c>
      <c r="AH180" s="29">
        <f>AVERAGE(out_8!U178:X178)/0.45*100</f>
        <v>0.15011805924211832</v>
      </c>
      <c r="AI180" s="29">
        <f>AVERAGE(out_8!Y178:Z178)/0.23*100</f>
        <v>0.15208585042908912</v>
      </c>
      <c r="AJ180" s="29">
        <f>AVERAGE(out_8!AA178:AD178)/0.45*100</f>
        <v>0.10073416981311223</v>
      </c>
      <c r="AK180" s="29">
        <f>AVERAGE(out_8!AE178:AH178)/0.45*100</f>
        <v>0.15211225729662164</v>
      </c>
      <c r="AL180" s="29">
        <f>AVERAGE(out_8!AI178:AJ178)/0.23*100</f>
        <v>0.15420546000949564</v>
      </c>
      <c r="AM180" s="29">
        <f t="shared" si="9"/>
        <v>0.39304751836071983</v>
      </c>
      <c r="AN180" s="30">
        <f t="shared" si="10"/>
        <v>0.39947168406794964</v>
      </c>
      <c r="AO180" s="30">
        <f t="shared" si="11"/>
        <v>0.40705188711922952</v>
      </c>
    </row>
    <row r="181" spans="2:41" x14ac:dyDescent="0.2">
      <c r="B181" s="17">
        <v>519.76104031033105</v>
      </c>
      <c r="C181" s="18">
        <v>29.243623694953701</v>
      </c>
      <c r="AC181" s="25">
        <f>IF(out_8!A179="","",out_8!A179/86400)</f>
        <v>205</v>
      </c>
      <c r="AD181" s="29">
        <f>AVERAGE(out_8!G179:J179)/0.45*100</f>
        <v>9.3475224763217221E-2</v>
      </c>
      <c r="AE181" s="29">
        <f>AVERAGE(out_8!K179:N179)/0.45*100</f>
        <v>0.14979397670147052</v>
      </c>
      <c r="AF181" s="29">
        <f>AVERAGE(out_8!O179:P179)/0.23*100</f>
        <v>0.14990286047544346</v>
      </c>
      <c r="AG181" s="29">
        <f>AVERAGE(out_8!Q179:T179)/0.45*100</f>
        <v>9.7165194583399436E-2</v>
      </c>
      <c r="AH181" s="29">
        <f>AVERAGE(out_8!U179:X179)/0.45*100</f>
        <v>0.15025621931791447</v>
      </c>
      <c r="AI181" s="29">
        <f>AVERAGE(out_8!Y179:Z179)/0.23*100</f>
        <v>0.1522279681554761</v>
      </c>
      <c r="AJ181" s="29">
        <f>AVERAGE(out_8!AA179:AD179)/0.45*100</f>
        <v>0.10064096170848723</v>
      </c>
      <c r="AK181" s="29">
        <f>AVERAGE(out_8!AE179:AH179)/0.45*100</f>
        <v>0.15226307220956109</v>
      </c>
      <c r="AL181" s="29">
        <f>AVERAGE(out_8!AI179:AJ179)/0.23*100</f>
        <v>0.15436257632038042</v>
      </c>
      <c r="AM181" s="29">
        <f t="shared" si="9"/>
        <v>0.39317206194013121</v>
      </c>
      <c r="AN181" s="30">
        <f t="shared" si="10"/>
        <v>0.39964938205679001</v>
      </c>
      <c r="AO181" s="30">
        <f t="shared" si="11"/>
        <v>0.40726661023842875</v>
      </c>
    </row>
    <row r="182" spans="2:41" x14ac:dyDescent="0.2">
      <c r="B182" s="17">
        <v>522.89484531425501</v>
      </c>
      <c r="C182" s="18">
        <v>28.5921310438676</v>
      </c>
      <c r="AC182" s="25">
        <f>IF(out_8!A180="","",out_8!A180/86400)</f>
        <v>206</v>
      </c>
      <c r="AD182" s="29">
        <f>AVERAGE(out_8!G180:J180)/0.45*100</f>
        <v>9.3004947471025001E-2</v>
      </c>
      <c r="AE182" s="29">
        <f>AVERAGE(out_8!K180:N180)/0.45*100</f>
        <v>0.14953309012322333</v>
      </c>
      <c r="AF182" s="29">
        <f>AVERAGE(out_8!O180:P180)/0.23*100</f>
        <v>0.14960763617120873</v>
      </c>
      <c r="AG182" s="29">
        <f>AVERAGE(out_8!Q180:T180)/0.45*100</f>
        <v>9.6731581657915552E-2</v>
      </c>
      <c r="AH182" s="29">
        <f>AVERAGE(out_8!U180:X180)/0.45*100</f>
        <v>0.14999659747732499</v>
      </c>
      <c r="AI182" s="29">
        <f>AVERAGE(out_8!Y180:Z180)/0.23*100</f>
        <v>0.15194848310460871</v>
      </c>
      <c r="AJ182" s="29">
        <f>AVERAGE(out_8!AA180:AD180)/0.45*100</f>
        <v>0.10021642804098332</v>
      </c>
      <c r="AK182" s="29">
        <f>AVERAGE(out_8!AE180:AH180)/0.45*100</f>
        <v>0.15201587077654891</v>
      </c>
      <c r="AL182" s="29">
        <f>AVERAGE(out_8!AI180:AJ180)/0.23*100</f>
        <v>0.15409666704264563</v>
      </c>
      <c r="AM182" s="29">
        <f t="shared" si="9"/>
        <v>0.39214567376545706</v>
      </c>
      <c r="AN182" s="30">
        <f t="shared" si="10"/>
        <v>0.39867666223984921</v>
      </c>
      <c r="AO182" s="30">
        <f t="shared" si="11"/>
        <v>0.40632896586017786</v>
      </c>
    </row>
    <row r="183" spans="2:41" x14ac:dyDescent="0.2">
      <c r="B183" s="17">
        <v>526.82141828674003</v>
      </c>
      <c r="C183" s="18">
        <v>27.4190716032094</v>
      </c>
      <c r="AC183" s="25">
        <f>IF(out_8!A181="","",out_8!A181/86400)</f>
        <v>207</v>
      </c>
      <c r="AD183" s="29">
        <f>AVERAGE(out_8!G181:J181)/0.45*100</f>
        <v>9.2865592333504998E-2</v>
      </c>
      <c r="AE183" s="29">
        <f>AVERAGE(out_8!K181:N181)/0.45*100</f>
        <v>0.14959792208266554</v>
      </c>
      <c r="AF183" s="29">
        <f>AVERAGE(out_8!O181:P181)/0.23*100</f>
        <v>0.14969570219759129</v>
      </c>
      <c r="AG183" s="29">
        <f>AVERAGE(out_8!Q181:T181)/0.45*100</f>
        <v>9.6606046472022769E-2</v>
      </c>
      <c r="AH183" s="29">
        <f>AVERAGE(out_8!U181:X181)/0.45*100</f>
        <v>0.1500629504696922</v>
      </c>
      <c r="AI183" s="29">
        <f>AVERAGE(out_8!Y181:Z181)/0.23*100</f>
        <v>0.15204035850453476</v>
      </c>
      <c r="AJ183" s="29">
        <f>AVERAGE(out_8!AA181:AD181)/0.45*100</f>
        <v>0.10009882738550166</v>
      </c>
      <c r="AK183" s="29">
        <f>AVERAGE(out_8!AE181:AH181)/0.45*100</f>
        <v>0.15209307117907886</v>
      </c>
      <c r="AL183" s="29">
        <f>AVERAGE(out_8!AI181:AJ181)/0.23*100</f>
        <v>0.15420256138046523</v>
      </c>
      <c r="AM183" s="29">
        <f t="shared" si="9"/>
        <v>0.39215921661376185</v>
      </c>
      <c r="AN183" s="30">
        <f t="shared" si="10"/>
        <v>0.39870935544624975</v>
      </c>
      <c r="AO183" s="30">
        <f t="shared" si="11"/>
        <v>0.40639445994504575</v>
      </c>
    </row>
    <row r="184" spans="2:41" x14ac:dyDescent="0.2">
      <c r="B184" s="17">
        <v>530.73443967001799</v>
      </c>
      <c r="C184" s="18">
        <v>26.767748346988402</v>
      </c>
      <c r="AC184" s="25">
        <f>IF(out_8!A182="","",out_8!A182/86400)</f>
        <v>208</v>
      </c>
      <c r="AD184" s="29">
        <f>AVERAGE(out_8!G182:J182)/0.45*100</f>
        <v>9.2588177074692773E-2</v>
      </c>
      <c r="AE184" s="29">
        <f>AVERAGE(out_8!K182:N182)/0.45*100</f>
        <v>0.14952346372331224</v>
      </c>
      <c r="AF184" s="29">
        <f>AVERAGE(out_8!O182:P182)/0.23*100</f>
        <v>0.14961320536640652</v>
      </c>
      <c r="AG184" s="29">
        <f>AVERAGE(out_8!Q182:T182)/0.45*100</f>
        <v>9.6361417201065558E-2</v>
      </c>
      <c r="AH184" s="29">
        <f>AVERAGE(out_8!U182:X182)/0.45*100</f>
        <v>0.14999005536000723</v>
      </c>
      <c r="AI184" s="29">
        <f>AVERAGE(out_8!Y182:Z182)/0.23*100</f>
        <v>0.15197305820548043</v>
      </c>
      <c r="AJ184" s="29">
        <f>AVERAGE(out_8!AA182:AD182)/0.45*100</f>
        <v>9.9861684036847781E-2</v>
      </c>
      <c r="AK184" s="29">
        <f>AVERAGE(out_8!AE182:AH182)/0.45*100</f>
        <v>0.15203119817625776</v>
      </c>
      <c r="AL184" s="29">
        <f>AVERAGE(out_8!AI182:AJ182)/0.23*100</f>
        <v>0.15414816208839782</v>
      </c>
      <c r="AM184" s="29">
        <f t="shared" si="9"/>
        <v>0.3917248461644115</v>
      </c>
      <c r="AN184" s="30">
        <f t="shared" si="10"/>
        <v>0.39832453076655322</v>
      </c>
      <c r="AO184" s="30">
        <f t="shared" si="11"/>
        <v>0.4060410443015034</v>
      </c>
    </row>
    <row r="185" spans="2:41" x14ac:dyDescent="0.2">
      <c r="B185" s="17">
        <v>535.44022902185702</v>
      </c>
      <c r="C185" s="18">
        <v>25.594858301195298</v>
      </c>
      <c r="AC185" s="25">
        <f>IF(out_8!A183="","",out_8!A183/86400)</f>
        <v>209</v>
      </c>
      <c r="AD185" s="29">
        <f>AVERAGE(out_8!G183:J183)/0.45*100</f>
        <v>9.2357334979203884E-2</v>
      </c>
      <c r="AE185" s="29">
        <f>AVERAGE(out_8!K183:N183)/0.45*100</f>
        <v>0.14948230077832722</v>
      </c>
      <c r="AF185" s="29">
        <f>AVERAGE(out_8!O183:P183)/0.23*100</f>
        <v>0.14957392291067825</v>
      </c>
      <c r="AG185" s="29">
        <f>AVERAGE(out_8!Q183:T183)/0.45*100</f>
        <v>9.6150982125425555E-2</v>
      </c>
      <c r="AH185" s="29">
        <f>AVERAGE(out_8!U183:X183)/0.45*100</f>
        <v>0.14995057306562776</v>
      </c>
      <c r="AI185" s="29">
        <f>AVERAGE(out_8!Y183:Z183)/0.23*100</f>
        <v>0.15194157803341085</v>
      </c>
      <c r="AJ185" s="29">
        <f>AVERAGE(out_8!AA183:AD183)/0.45*100</f>
        <v>9.9658579429125552E-2</v>
      </c>
      <c r="AK185" s="29">
        <f>AVERAGE(out_8!AE183:AH183)/0.45*100</f>
        <v>0.1520021848280767</v>
      </c>
      <c r="AL185" s="29">
        <f>AVERAGE(out_8!AI183:AJ183)/0.23*100</f>
        <v>0.1541292190364065</v>
      </c>
      <c r="AM185" s="29">
        <f t="shared" si="9"/>
        <v>0.39141355866820937</v>
      </c>
      <c r="AN185" s="30">
        <f t="shared" si="10"/>
        <v>0.39804313322446416</v>
      </c>
      <c r="AO185" s="30">
        <f t="shared" si="11"/>
        <v>0.40578998329360871</v>
      </c>
    </row>
    <row r="186" spans="2:41" x14ac:dyDescent="0.2">
      <c r="B186" s="19">
        <v>540.14263047639395</v>
      </c>
      <c r="C186" s="20">
        <v>24.552402301511499</v>
      </c>
      <c r="AC186" s="25">
        <f>IF(out_8!A184="","",out_8!A184/86400)</f>
        <v>210</v>
      </c>
      <c r="AD186" s="29">
        <f>AVERAGE(out_8!G184:J184)/0.45*100</f>
        <v>9.2131161904231665E-2</v>
      </c>
      <c r="AE186" s="29">
        <f>AVERAGE(out_8!K184:N184)/0.45*100</f>
        <v>0.1494397457060411</v>
      </c>
      <c r="AF186" s="29">
        <f>AVERAGE(out_8!O184:P184)/0.23*100</f>
        <v>0.14953205341213477</v>
      </c>
      <c r="AG186" s="29">
        <f>AVERAGE(out_8!Q184:T184)/0.45*100</f>
        <v>9.5947405615806669E-2</v>
      </c>
      <c r="AH186" s="29">
        <f>AVERAGE(out_8!U184:X184)/0.45*100</f>
        <v>0.14990916406161608</v>
      </c>
      <c r="AI186" s="29">
        <f>AVERAGE(out_8!Y184:Z184)/0.23*100</f>
        <v>0.15190872223749782</v>
      </c>
      <c r="AJ186" s="29">
        <f>AVERAGE(out_8!AA184:AD184)/0.45*100</f>
        <v>9.9461573724896099E-2</v>
      </c>
      <c r="AK186" s="29">
        <f>AVERAGE(out_8!AE184:AH184)/0.45*100</f>
        <v>0.15197084605301611</v>
      </c>
      <c r="AL186" s="29">
        <f>AVERAGE(out_8!AI184:AJ184)/0.23*100</f>
        <v>0.15410848083323045</v>
      </c>
      <c r="AM186" s="29">
        <f t="shared" si="9"/>
        <v>0.39110296102240755</v>
      </c>
      <c r="AN186" s="30">
        <f t="shared" si="10"/>
        <v>0.3977652919149206</v>
      </c>
      <c r="AO186" s="30">
        <f t="shared" si="11"/>
        <v>0.40554090061114267</v>
      </c>
    </row>
    <row r="187" spans="2:41" x14ac:dyDescent="0.2">
      <c r="AC187" s="25">
        <f>IF(out_8!A185="","",out_8!A185/86400)</f>
        <v>211</v>
      </c>
      <c r="AD187" s="29">
        <f>AVERAGE(out_8!G185:J185)/0.45*100</f>
        <v>9.1684759228418886E-2</v>
      </c>
      <c r="AE187" s="29">
        <f>AVERAGE(out_8!K185:N185)/0.45*100</f>
        <v>0.1491406196508589</v>
      </c>
      <c r="AF187" s="29">
        <f>AVERAGE(out_8!O185:P185)/0.23*100</f>
        <v>0.14921203857487825</v>
      </c>
      <c r="AG187" s="29">
        <f>AVERAGE(out_8!Q185:T185)/0.45*100</f>
        <v>9.5535190393620559E-2</v>
      </c>
      <c r="AH187" s="29">
        <f>AVERAGE(out_8!U185:X185)/0.45*100</f>
        <v>0.14961109989367888</v>
      </c>
      <c r="AI187" s="29">
        <f>AVERAGE(out_8!Y185:Z185)/0.23*100</f>
        <v>0.15160386646319782</v>
      </c>
      <c r="AJ187" s="29">
        <f>AVERAGE(out_8!AA185:AD185)/0.45*100</f>
        <v>9.9055248355146105E-2</v>
      </c>
      <c r="AK187" s="29">
        <f>AVERAGE(out_8!AE185:AH185)/0.45*100</f>
        <v>0.15168261940450944</v>
      </c>
      <c r="AL187" s="29">
        <f>AVERAGE(out_8!AI185:AJ185)/0.23*100</f>
        <v>0.15381437271660431</v>
      </c>
      <c r="AM187" s="29">
        <f t="shared" si="9"/>
        <v>0.39003741745415604</v>
      </c>
      <c r="AN187" s="30">
        <f t="shared" si="10"/>
        <v>0.3967501567504973</v>
      </c>
      <c r="AO187" s="30">
        <f t="shared" si="11"/>
        <v>0.40455224047625987</v>
      </c>
    </row>
    <row r="188" spans="2:41" x14ac:dyDescent="0.2">
      <c r="AC188" s="25">
        <f>IF(out_8!A186="","",out_8!A186/86400)</f>
        <v>212</v>
      </c>
      <c r="AD188" s="29">
        <f>AVERAGE(out_8!G186:J186)/0.45*100</f>
        <v>9.1354594018073887E-2</v>
      </c>
      <c r="AE188" s="29">
        <f>AVERAGE(out_8!K186:N186)/0.45*100</f>
        <v>0.14894029124756167</v>
      </c>
      <c r="AF188" s="29">
        <f>AVERAGE(out_8!O186:P186)/0.23*100</f>
        <v>0.1490172088601826</v>
      </c>
      <c r="AG188" s="29">
        <f>AVERAGE(out_8!Q186:T186)/0.45*100</f>
        <v>9.5228869579776096E-2</v>
      </c>
      <c r="AH188" s="29">
        <f>AVERAGE(out_8!U186:X186)/0.45*100</f>
        <v>0.14941189670895111</v>
      </c>
      <c r="AI188" s="29">
        <f>AVERAGE(out_8!Y186:Z186)/0.23*100</f>
        <v>0.15141860138227392</v>
      </c>
      <c r="AJ188" s="29">
        <f>AVERAGE(out_8!AA186:AD186)/0.45*100</f>
        <v>9.8753739566167786E-2</v>
      </c>
      <c r="AK188" s="29">
        <f>AVERAGE(out_8!AE186:AH186)/0.45*100</f>
        <v>0.15149232188696554</v>
      </c>
      <c r="AL188" s="29">
        <f>AVERAGE(out_8!AI186:AJ186)/0.23*100</f>
        <v>0.15363973518926521</v>
      </c>
      <c r="AM188" s="29">
        <f t="shared" si="9"/>
        <v>0.38931209412581813</v>
      </c>
      <c r="AN188" s="30">
        <f t="shared" si="10"/>
        <v>0.39605936767100114</v>
      </c>
      <c r="AO188" s="30">
        <f t="shared" si="11"/>
        <v>0.40388579664239854</v>
      </c>
    </row>
    <row r="189" spans="2:41" x14ac:dyDescent="0.2">
      <c r="AC189" s="25">
        <f>IF(out_8!A187="","",out_8!A187/86400)</f>
        <v>213</v>
      </c>
      <c r="AD189" s="29">
        <f>AVERAGE(out_8!G187:J187)/0.45*100</f>
        <v>9.1135839920381656E-2</v>
      </c>
      <c r="AE189" s="29">
        <f>AVERAGE(out_8!K187:N187)/0.45*100</f>
        <v>0.14886403261281833</v>
      </c>
      <c r="AF189" s="29">
        <f>AVERAGE(out_8!O187:P187)/0.23*100</f>
        <v>0.14895297609213043</v>
      </c>
      <c r="AG189" s="29">
        <f>AVERAGE(out_8!Q187:T187)/0.45*100</f>
        <v>9.5026980746799994E-2</v>
      </c>
      <c r="AH189" s="29">
        <f>AVERAGE(out_8!U187:X187)/0.45*100</f>
        <v>0.14933663921931609</v>
      </c>
      <c r="AI189" s="29">
        <f>AVERAGE(out_8!Y187:Z187)/0.23*100</f>
        <v>0.1513601208002065</v>
      </c>
      <c r="AJ189" s="29">
        <f>AVERAGE(out_8!AA187:AD187)/0.45*100</f>
        <v>9.8556795808674436E-2</v>
      </c>
      <c r="AK189" s="29">
        <f>AVERAGE(out_8!AE187:AH187)/0.45*100</f>
        <v>0.15142532787606111</v>
      </c>
      <c r="AL189" s="29">
        <f>AVERAGE(out_8!AI187:AJ187)/0.23*100</f>
        <v>0.15359134645272826</v>
      </c>
      <c r="AM189" s="29">
        <f t="shared" si="9"/>
        <v>0.38895284862533042</v>
      </c>
      <c r="AN189" s="30">
        <f t="shared" si="10"/>
        <v>0.39572374076632255</v>
      </c>
      <c r="AO189" s="30">
        <f t="shared" si="11"/>
        <v>0.40357347013746381</v>
      </c>
    </row>
    <row r="190" spans="2:41" x14ac:dyDescent="0.2">
      <c r="AC190" s="25">
        <f>IF(out_8!A188="","",out_8!A188/86400)</f>
        <v>214</v>
      </c>
      <c r="AD190" s="29">
        <f>AVERAGE(out_8!G188:J188)/0.45*100</f>
        <v>9.0647942848201116E-2</v>
      </c>
      <c r="AE190" s="29">
        <f>AVERAGE(out_8!K188:N188)/0.45*100</f>
        <v>0.14846554563778</v>
      </c>
      <c r="AF190" s="29">
        <f>AVERAGE(out_8!O188:P188)/0.23*100</f>
        <v>0.14855218112456084</v>
      </c>
      <c r="AG190" s="29">
        <f>AVERAGE(out_8!Q188:T188)/0.45*100</f>
        <v>9.4567054211997237E-2</v>
      </c>
      <c r="AH190" s="29">
        <f>AVERAGE(out_8!U188:X188)/0.45*100</f>
        <v>0.14893915452964832</v>
      </c>
      <c r="AI190" s="29">
        <f>AVERAGE(out_8!Y188:Z188)/0.23*100</f>
        <v>0.15097016036523697</v>
      </c>
      <c r="AJ190" s="29">
        <f>AVERAGE(out_8!AA188:AD188)/0.45*100</f>
        <v>9.8101517187547227E-2</v>
      </c>
      <c r="AK190" s="29">
        <f>AVERAGE(out_8!AE188:AH188)/0.45*100</f>
        <v>0.15103620802628612</v>
      </c>
      <c r="AL190" s="29">
        <f>AVERAGE(out_8!AI188:AJ188)/0.23*100</f>
        <v>0.15321052247331957</v>
      </c>
      <c r="AM190" s="29">
        <f t="shared" si="9"/>
        <v>0.38766566961054194</v>
      </c>
      <c r="AN190" s="30">
        <f t="shared" si="10"/>
        <v>0.39447636910688255</v>
      </c>
      <c r="AO190" s="30">
        <f t="shared" si="11"/>
        <v>0.40234824768715294</v>
      </c>
    </row>
    <row r="191" spans="2:41" x14ac:dyDescent="0.2">
      <c r="AC191" s="25">
        <f>IF(out_8!A189="","",out_8!A189/86400)</f>
        <v>215</v>
      </c>
      <c r="AD191" s="29">
        <f>AVERAGE(out_8!G189:J189)/0.45*100</f>
        <v>9.0212415918105554E-2</v>
      </c>
      <c r="AE191" s="29">
        <f>AVERAGE(out_8!K189:N189)/0.45*100</f>
        <v>0.1481127150347239</v>
      </c>
      <c r="AF191" s="29">
        <f>AVERAGE(out_8!O189:P189)/0.23*100</f>
        <v>0.14820001062606086</v>
      </c>
      <c r="AG191" s="29">
        <f>AVERAGE(out_8!Q189:T189)/0.45*100</f>
        <v>9.415781824424721E-2</v>
      </c>
      <c r="AH191" s="29">
        <f>AVERAGE(out_8!U189:X189)/0.45*100</f>
        <v>0.14858675740012056</v>
      </c>
      <c r="AI191" s="29">
        <f>AVERAGE(out_8!Y189:Z189)/0.23*100</f>
        <v>0.15062937580128047</v>
      </c>
      <c r="AJ191" s="29">
        <f>AVERAGE(out_8!AA189:AD189)/0.45*100</f>
        <v>9.769538649615167E-2</v>
      </c>
      <c r="AK191" s="29">
        <f>AVERAGE(out_8!AE189:AH189)/0.45*100</f>
        <v>0.15069136882639997</v>
      </c>
      <c r="AL191" s="29">
        <f>AVERAGE(out_8!AI189:AJ189)/0.23*100</f>
        <v>0.15287921531649129</v>
      </c>
      <c r="AM191" s="29">
        <f t="shared" si="9"/>
        <v>0.38652514157889029</v>
      </c>
      <c r="AN191" s="30">
        <f t="shared" si="10"/>
        <v>0.39337395144564824</v>
      </c>
      <c r="AO191" s="30">
        <f t="shared" si="11"/>
        <v>0.4012659706390429</v>
      </c>
    </row>
    <row r="192" spans="2:41" x14ac:dyDescent="0.2">
      <c r="AC192" s="25">
        <f>IF(out_8!A190="","",out_8!A190/86400)</f>
        <v>216</v>
      </c>
      <c r="AD192" s="29">
        <f>AVERAGE(out_8!G190:J190)/0.45*100</f>
        <v>8.9900849283562762E-2</v>
      </c>
      <c r="AE192" s="29">
        <f>AVERAGE(out_8!K190:N190)/0.45*100</f>
        <v>0.1478976176586361</v>
      </c>
      <c r="AF192" s="29">
        <f>AVERAGE(out_8!O190:P190)/0.23*100</f>
        <v>0.14799394956130218</v>
      </c>
      <c r="AG192" s="29">
        <f>AVERAGE(out_8!Q190:T190)/0.45*100</f>
        <v>9.3866674045261653E-2</v>
      </c>
      <c r="AH192" s="29">
        <f>AVERAGE(out_8!U190:X190)/0.45*100</f>
        <v>0.14837170290221888</v>
      </c>
      <c r="AI192" s="29">
        <f>AVERAGE(out_8!Y190:Z190)/0.23*100</f>
        <v>0.15043002569346087</v>
      </c>
      <c r="AJ192" s="29">
        <f>AVERAGE(out_8!AA190:AD190)/0.45*100</f>
        <v>9.7407311811011671E-2</v>
      </c>
      <c r="AK192" s="29">
        <f>AVERAGE(out_8!AE190:AH190)/0.45*100</f>
        <v>0.15048355564164442</v>
      </c>
      <c r="AL192" s="29">
        <f>AVERAGE(out_8!AI190:AJ190)/0.23*100</f>
        <v>0.15268802111029781</v>
      </c>
      <c r="AM192" s="29">
        <f t="shared" si="9"/>
        <v>0.38579241650350105</v>
      </c>
      <c r="AN192" s="30">
        <f t="shared" si="10"/>
        <v>0.39266840264094138</v>
      </c>
      <c r="AO192" s="30">
        <f t="shared" si="11"/>
        <v>0.40057888856295387</v>
      </c>
    </row>
    <row r="193" spans="29:41" x14ac:dyDescent="0.2">
      <c r="AC193" s="25">
        <f>IF(out_8!A191="","",out_8!A191/86400)</f>
        <v>217</v>
      </c>
      <c r="AD193" s="29">
        <f>AVERAGE(out_8!G191:J191)/0.45*100</f>
        <v>8.9680444840733328E-2</v>
      </c>
      <c r="AE193" s="29">
        <f>AVERAGE(out_8!K191:N191)/0.45*100</f>
        <v>0.14779075141220388</v>
      </c>
      <c r="AF193" s="29">
        <f>AVERAGE(out_8!O191:P191)/0.23*100</f>
        <v>0.14789397025659129</v>
      </c>
      <c r="AG193" s="29">
        <f>AVERAGE(out_8!Q191:T191)/0.45*100</f>
        <v>9.3661238288006099E-2</v>
      </c>
      <c r="AH193" s="29">
        <f>AVERAGE(out_8!U191:X191)/0.45*100</f>
        <v>0.14826567975042165</v>
      </c>
      <c r="AI193" s="29">
        <f>AVERAGE(out_8!Y191:Z191)/0.23*100</f>
        <v>0.15033527592844567</v>
      </c>
      <c r="AJ193" s="29">
        <f>AVERAGE(out_8!AA191:AD191)/0.45*100</f>
        <v>9.720534663606388E-2</v>
      </c>
      <c r="AK193" s="29">
        <f>AVERAGE(out_8!AE191:AH191)/0.45*100</f>
        <v>0.15038440618444945</v>
      </c>
      <c r="AL193" s="29">
        <f>AVERAGE(out_8!AI191:AJ191)/0.23*100</f>
        <v>0.15260191191339564</v>
      </c>
      <c r="AM193" s="29">
        <f t="shared" si="9"/>
        <v>0.38536516650952851</v>
      </c>
      <c r="AN193" s="30">
        <f t="shared" si="10"/>
        <v>0.39226219396687345</v>
      </c>
      <c r="AO193" s="30">
        <f t="shared" si="11"/>
        <v>0.40019166473390899</v>
      </c>
    </row>
    <row r="194" spans="29:41" x14ac:dyDescent="0.2">
      <c r="AC194" s="25">
        <f>IF(out_8!A192="","",out_8!A192/86400)</f>
        <v>218</v>
      </c>
      <c r="AD194" s="29">
        <f>AVERAGE(out_8!G192:J192)/0.45*100</f>
        <v>8.9652815543633885E-2</v>
      </c>
      <c r="AE194" s="29">
        <f>AVERAGE(out_8!K192:N192)/0.45*100</f>
        <v>0.14791010869552665</v>
      </c>
      <c r="AF194" s="29">
        <f>AVERAGE(out_8!O192:P192)/0.23*100</f>
        <v>0.14802753889433479</v>
      </c>
      <c r="AG194" s="29">
        <f>AVERAGE(out_8!Q192:T192)/0.45*100</f>
        <v>9.3638446204635559E-2</v>
      </c>
      <c r="AH194" s="29">
        <f>AVERAGE(out_8!U192:X192)/0.45*100</f>
        <v>0.14838661234387443</v>
      </c>
      <c r="AI194" s="29">
        <f>AVERAGE(out_8!Y192:Z192)/0.23*100</f>
        <v>0.15046910968931521</v>
      </c>
      <c r="AJ194" s="29">
        <f>AVERAGE(out_8!AA192:AD192)/0.45*100</f>
        <v>9.7186458133660003E-2</v>
      </c>
      <c r="AK194" s="29">
        <f>AVERAGE(out_8!AE192:AH192)/0.45*100</f>
        <v>0.15051212119774943</v>
      </c>
      <c r="AL194" s="29">
        <f>AVERAGE(out_8!AI192:AJ192)/0.23*100</f>
        <v>0.1527446070610152</v>
      </c>
      <c r="AM194" s="29">
        <f t="shared" si="9"/>
        <v>0.38559046313349532</v>
      </c>
      <c r="AN194" s="30">
        <f t="shared" si="10"/>
        <v>0.39249416823782518</v>
      </c>
      <c r="AO194" s="30">
        <f t="shared" si="11"/>
        <v>0.4004431863924246</v>
      </c>
    </row>
    <row r="195" spans="29:41" x14ac:dyDescent="0.2">
      <c r="AC195" s="25">
        <f>IF(out_8!A193="","",out_8!A193/86400)</f>
        <v>219</v>
      </c>
      <c r="AD195" s="29">
        <f>AVERAGE(out_8!G193:J193)/0.45*100</f>
        <v>8.9716884005235004E-2</v>
      </c>
      <c r="AE195" s="29">
        <f>AVERAGE(out_8!K193:N193)/0.45*100</f>
        <v>0.14814722268621552</v>
      </c>
      <c r="AF195" s="29">
        <f>AVERAGE(out_8!O193:P193)/0.23*100</f>
        <v>0.14827383844028041</v>
      </c>
      <c r="AG195" s="29">
        <f>AVERAGE(out_8!Q193:T193)/0.45*100</f>
        <v>9.3808590172139439E-2</v>
      </c>
      <c r="AH195" s="29">
        <f>AVERAGE(out_8!U193:X193)/0.45*100</f>
        <v>0.14862511500459444</v>
      </c>
      <c r="AI195" s="29">
        <f>AVERAGE(out_8!Y193:Z193)/0.23*100</f>
        <v>0.15077924007816521</v>
      </c>
      <c r="AJ195" s="29">
        <f>AVERAGE(out_8!AA193:AD193)/0.45*100</f>
        <v>9.7352075443004435E-2</v>
      </c>
      <c r="AK195" s="29">
        <f>AVERAGE(out_8!AE193:AH193)/0.45*100</f>
        <v>0.15075768700577055</v>
      </c>
      <c r="AL195" s="29">
        <f>AVERAGE(out_8!AI193:AJ193)/0.23*100</f>
        <v>0.1530601039990391</v>
      </c>
      <c r="AM195" s="29">
        <f t="shared" si="9"/>
        <v>0.38613794513173094</v>
      </c>
      <c r="AN195" s="30">
        <f t="shared" si="10"/>
        <v>0.39321294525489908</v>
      </c>
      <c r="AO195" s="30">
        <f t="shared" si="11"/>
        <v>0.40116986644781405</v>
      </c>
    </row>
    <row r="196" spans="29:41" x14ac:dyDescent="0.2">
      <c r="AC196" s="25">
        <f>IF(out_8!A194="","",out_8!A194/86400)</f>
        <v>220</v>
      </c>
      <c r="AD196" s="29">
        <f>AVERAGE(out_8!G194:J194)/0.45*100</f>
        <v>8.986368257108833E-2</v>
      </c>
      <c r="AE196" s="29">
        <f>AVERAGE(out_8!K194:N194)/0.45*100</f>
        <v>0.14848836304498608</v>
      </c>
      <c r="AF196" s="29">
        <f>AVERAGE(out_8!O194:P194)/0.23*100</f>
        <v>0.14862200707163695</v>
      </c>
      <c r="AG196" s="29">
        <f>AVERAGE(out_8!Q194:T194)/0.45*100</f>
        <v>9.3969466225262782E-2</v>
      </c>
      <c r="AH196" s="29">
        <f>AVERAGE(out_8!U194:X194)/0.45*100</f>
        <v>0.14896778750596723</v>
      </c>
      <c r="AI196" s="29">
        <f>AVERAGE(out_8!Y194:Z194)/0.23*100</f>
        <v>0.15113454744732824</v>
      </c>
      <c r="AJ196" s="29">
        <f>AVERAGE(out_8!AA194:AD194)/0.45*100</f>
        <v>9.7515943861560539E-2</v>
      </c>
      <c r="AK196" s="29">
        <f>AVERAGE(out_8!AE194:AH194)/0.45*100</f>
        <v>0.151107610245445</v>
      </c>
      <c r="AL196" s="29">
        <f>AVERAGE(out_8!AI194:AJ194)/0.23*100</f>
        <v>0.15342420109383695</v>
      </c>
      <c r="AM196" s="29">
        <f t="shared" si="9"/>
        <v>0.38697405268771135</v>
      </c>
      <c r="AN196" s="30">
        <f t="shared" si="10"/>
        <v>0.39407180117855822</v>
      </c>
      <c r="AO196" s="30">
        <f t="shared" si="11"/>
        <v>0.40204775520084246</v>
      </c>
    </row>
    <row r="197" spans="29:41" x14ac:dyDescent="0.2">
      <c r="AC197" s="25">
        <f>IF(out_8!A195="","",out_8!A195/86400)</f>
        <v>221</v>
      </c>
      <c r="AD197" s="29">
        <f>AVERAGE(out_8!G195:J195)/0.45*100</f>
        <v>9.0022274611132228E-2</v>
      </c>
      <c r="AE197" s="29">
        <f>AVERAGE(out_8!K195:N195)/0.45*100</f>
        <v>0.14885035020112278</v>
      </c>
      <c r="AF197" s="29">
        <f>AVERAGE(out_8!O195:P195)/0.23*100</f>
        <v>0.14898610853945216</v>
      </c>
      <c r="AG197" s="29">
        <f>AVERAGE(out_8!Q195:T195)/0.45*100</f>
        <v>9.4143462612236106E-2</v>
      </c>
      <c r="AH197" s="29">
        <f>AVERAGE(out_8!U195:X195)/0.45*100</f>
        <v>0.149331376108995</v>
      </c>
      <c r="AI197" s="29">
        <f>AVERAGE(out_8!Y195:Z195)/0.23*100</f>
        <v>0.15150662480979568</v>
      </c>
      <c r="AJ197" s="29">
        <f>AVERAGE(out_8!AA195:AD195)/0.45*100</f>
        <v>9.7693368725368337E-2</v>
      </c>
      <c r="AK197" s="29">
        <f>AVERAGE(out_8!AE195:AH195)/0.45*100</f>
        <v>0.1514786398917872</v>
      </c>
      <c r="AL197" s="29">
        <f>AVERAGE(out_8!AI195:AJ195)/0.23*100</f>
        <v>0.15380543601504784</v>
      </c>
      <c r="AM197" s="29">
        <f t="shared" si="9"/>
        <v>0.38785873335170717</v>
      </c>
      <c r="AN197" s="30">
        <f t="shared" si="10"/>
        <v>0.39498146353102681</v>
      </c>
      <c r="AO197" s="30">
        <f t="shared" si="11"/>
        <v>0.40297744463220342</v>
      </c>
    </row>
    <row r="198" spans="29:41" x14ac:dyDescent="0.2">
      <c r="AC198" s="25">
        <f>IF(out_8!A196="","",out_8!A196/86400)</f>
        <v>222</v>
      </c>
      <c r="AD198" s="29">
        <f>AVERAGE(out_8!G196:J196)/0.45*100</f>
        <v>9.0183379779384995E-2</v>
      </c>
      <c r="AE198" s="29">
        <f>AVERAGE(out_8!K196:N196)/0.45*100</f>
        <v>0.14921766489937052</v>
      </c>
      <c r="AF198" s="29">
        <f>AVERAGE(out_8!O196:P196)/0.23*100</f>
        <v>0.14935409481165218</v>
      </c>
      <c r="AG198" s="29">
        <f>AVERAGE(out_8!Q196:T196)/0.45*100</f>
        <v>9.4320060198905542E-2</v>
      </c>
      <c r="AH198" s="29">
        <f>AVERAGE(out_8!U196:X196)/0.45*100</f>
        <v>0.14970029848161667</v>
      </c>
      <c r="AI198" s="29">
        <f>AVERAGE(out_8!Y196:Z196)/0.23*100</f>
        <v>0.15188265302337392</v>
      </c>
      <c r="AJ198" s="29">
        <f>AVERAGE(out_8!AA196:AD196)/0.45*100</f>
        <v>9.7873252189656673E-2</v>
      </c>
      <c r="AK198" s="29">
        <f>AVERAGE(out_8!AE196:AH196)/0.45*100</f>
        <v>0.15185510138202166</v>
      </c>
      <c r="AL198" s="29">
        <f>AVERAGE(out_8!AI196:AJ196)/0.23*100</f>
        <v>0.15419057162226524</v>
      </c>
      <c r="AM198" s="29">
        <f t="shared" si="9"/>
        <v>0.38875513949040769</v>
      </c>
      <c r="AN198" s="30">
        <f t="shared" si="10"/>
        <v>0.39590301170389613</v>
      </c>
      <c r="AO198" s="30">
        <f t="shared" si="11"/>
        <v>0.40391892519394357</v>
      </c>
    </row>
    <row r="199" spans="29:41" x14ac:dyDescent="0.2">
      <c r="AC199" s="25">
        <f>IF(out_8!A197="","",out_8!A197/86400)</f>
        <v>223</v>
      </c>
      <c r="AD199" s="29">
        <f>AVERAGE(out_8!G197:J197)/0.45*100</f>
        <v>9.0345330468222781E-2</v>
      </c>
      <c r="AE199" s="29">
        <f>AVERAGE(out_8!K197:N197)/0.45*100</f>
        <v>0.14958718802419113</v>
      </c>
      <c r="AF199" s="29">
        <f>AVERAGE(out_8!O197:P197)/0.23*100</f>
        <v>0.14972399929936739</v>
      </c>
      <c r="AG199" s="29">
        <f>AVERAGE(out_8!Q197:T197)/0.45*100</f>
        <v>9.4497299558129993E-2</v>
      </c>
      <c r="AH199" s="29">
        <f>AVERAGE(out_8!U197:X197)/0.45*100</f>
        <v>0.15007143979916387</v>
      </c>
      <c r="AI199" s="29">
        <f>AVERAGE(out_8!Y197:Z197)/0.23*100</f>
        <v>0.15226044819290432</v>
      </c>
      <c r="AJ199" s="29">
        <f>AVERAGE(out_8!AA197:AD197)/0.45*100</f>
        <v>9.8053952432743341E-2</v>
      </c>
      <c r="AK199" s="29">
        <f>AVERAGE(out_8!AE197:AH197)/0.45*100</f>
        <v>0.15223384591565389</v>
      </c>
      <c r="AL199" s="29">
        <f>AVERAGE(out_8!AI197:AJ197)/0.23*100</f>
        <v>0.15457766855001956</v>
      </c>
      <c r="AM199" s="29">
        <f t="shared" si="9"/>
        <v>0.38965651779178134</v>
      </c>
      <c r="AN199" s="30">
        <f t="shared" si="10"/>
        <v>0.39682918755019819</v>
      </c>
      <c r="AO199" s="30">
        <f t="shared" si="11"/>
        <v>0.40486546689841674</v>
      </c>
    </row>
    <row r="200" spans="29:41" x14ac:dyDescent="0.2">
      <c r="AC200" s="25">
        <f>IF(out_8!A198="","",out_8!A198/86400)</f>
        <v>224</v>
      </c>
      <c r="AD200" s="29">
        <f>AVERAGE(out_8!G198:J198)/0.45*100</f>
        <v>9.0507765504038884E-2</v>
      </c>
      <c r="AE200" s="29">
        <f>AVERAGE(out_8!K198:N198)/0.45*100</f>
        <v>0.14995830730383775</v>
      </c>
      <c r="AF200" s="29">
        <f>AVERAGE(out_8!O198:P198)/0.23*100</f>
        <v>0.15009543094156086</v>
      </c>
      <c r="AG200" s="29">
        <f>AVERAGE(out_8!Q198:T198)/0.45*100</f>
        <v>9.4675314445437239E-2</v>
      </c>
      <c r="AH200" s="29">
        <f>AVERAGE(out_8!U198:X198)/0.45*100</f>
        <v>0.1504441837800822</v>
      </c>
      <c r="AI200" s="29">
        <f>AVERAGE(out_8!Y198:Z198)/0.23*100</f>
        <v>0.15263994346724999</v>
      </c>
      <c r="AJ200" s="29">
        <f>AVERAGE(out_8!AA198:AD198)/0.45*100</f>
        <v>9.8235324080068326E-2</v>
      </c>
      <c r="AK200" s="29">
        <f>AVERAGE(out_8!AE198:AH198)/0.45*100</f>
        <v>0.15261426039006554</v>
      </c>
      <c r="AL200" s="29">
        <f>AVERAGE(out_8!AI198:AJ198)/0.23*100</f>
        <v>0.15496645471765871</v>
      </c>
      <c r="AM200" s="29">
        <f t="shared" si="9"/>
        <v>0.39056150374943749</v>
      </c>
      <c r="AN200" s="30">
        <f t="shared" si="10"/>
        <v>0.39775944169276944</v>
      </c>
      <c r="AO200" s="30">
        <f t="shared" si="11"/>
        <v>0.40581603918779252</v>
      </c>
    </row>
    <row r="201" spans="29:41" x14ac:dyDescent="0.2">
      <c r="AC201" s="25">
        <f>IF(out_8!A199="","",out_8!A199/86400)</f>
        <v>225</v>
      </c>
      <c r="AD201" s="29">
        <f>AVERAGE(out_8!G199:J199)/0.45*100</f>
        <v>9.0670634234831113E-2</v>
      </c>
      <c r="AE201" s="29">
        <f>AVERAGE(out_8!K199:N199)/0.45*100</f>
        <v>0.15033090606239222</v>
      </c>
      <c r="AF201" s="29">
        <f>AVERAGE(out_8!O199:P199)/0.23*100</f>
        <v>0.15046833426335871</v>
      </c>
      <c r="AG201" s="29">
        <f>AVERAGE(out_8!Q199:T199)/0.45*100</f>
        <v>9.4853685211211666E-2</v>
      </c>
      <c r="AH201" s="29">
        <f>AVERAGE(out_8!U199:X199)/0.45*100</f>
        <v>0.15081841484419387</v>
      </c>
      <c r="AI201" s="29">
        <f>AVERAGE(out_8!Y199:Z199)/0.23*100</f>
        <v>0.15302084229762392</v>
      </c>
      <c r="AJ201" s="29">
        <f>AVERAGE(out_8!AA199:AD199)/0.45*100</f>
        <v>9.8417123712892782E-2</v>
      </c>
      <c r="AK201" s="29">
        <f>AVERAGE(out_8!AE199:AH199)/0.45*100</f>
        <v>0.15299622545496</v>
      </c>
      <c r="AL201" s="29">
        <f>AVERAGE(out_8!AI199:AJ199)/0.23*100</f>
        <v>0.1553567635555326</v>
      </c>
      <c r="AM201" s="29">
        <f t="shared" ref="AM201:AM264" si="12">SUM(AD201:AF201)</f>
        <v>0.39146987456058202</v>
      </c>
      <c r="AN201" s="30">
        <f t="shared" ref="AN201:AN264" si="13">SUM(AG201:AI201)</f>
        <v>0.39869294235302943</v>
      </c>
      <c r="AO201" s="30">
        <f t="shared" ref="AO201:AO264" si="14">SUM(AJ201:AL201)</f>
        <v>0.40677011272338537</v>
      </c>
    </row>
    <row r="202" spans="29:41" x14ac:dyDescent="0.2">
      <c r="AC202" s="25">
        <f>IF(out_8!A200="","",out_8!A200/86400)</f>
        <v>226</v>
      </c>
      <c r="AD202" s="29">
        <f>AVERAGE(out_8!G200:J200)/0.45*100</f>
        <v>9.0833912716247231E-2</v>
      </c>
      <c r="AE202" s="29">
        <f>AVERAGE(out_8!K200:N200)/0.45*100</f>
        <v>0.15070496319045057</v>
      </c>
      <c r="AF202" s="29">
        <f>AVERAGE(out_8!O200:P200)/0.23*100</f>
        <v>0.15084269329646738</v>
      </c>
      <c r="AG202" s="29">
        <f>AVERAGE(out_8!Q200:T200)/0.45*100</f>
        <v>9.5032605185347785E-2</v>
      </c>
      <c r="AH202" s="29">
        <f>AVERAGE(out_8!U200:X200)/0.45*100</f>
        <v>0.15119411169309332</v>
      </c>
      <c r="AI202" s="29">
        <f>AVERAGE(out_8!Y200:Z200)/0.23*100</f>
        <v>0.15340326730520654</v>
      </c>
      <c r="AJ202" s="29">
        <f>AVERAGE(out_8!AA200:AD200)/0.45*100</f>
        <v>9.8599459289354444E-2</v>
      </c>
      <c r="AK202" s="29">
        <f>AVERAGE(out_8!AE200:AH200)/0.45*100</f>
        <v>0.15337972122347221</v>
      </c>
      <c r="AL202" s="29">
        <f>AVERAGE(out_8!AI200:AJ200)/0.23*100</f>
        <v>0.15574865817093478</v>
      </c>
      <c r="AM202" s="29">
        <f t="shared" si="12"/>
        <v>0.39238156920316519</v>
      </c>
      <c r="AN202" s="30">
        <f t="shared" si="13"/>
        <v>0.39962998418364765</v>
      </c>
      <c r="AO202" s="30">
        <f t="shared" si="14"/>
        <v>0.40772783868376139</v>
      </c>
    </row>
    <row r="203" spans="29:41" x14ac:dyDescent="0.2">
      <c r="AC203" s="25">
        <f>IF(out_8!A201="","",out_8!A201/86400)</f>
        <v>227</v>
      </c>
      <c r="AD203" s="29">
        <f>AVERAGE(out_8!G201:J201)/0.45*100</f>
        <v>9.1004627254173326E-2</v>
      </c>
      <c r="AE203" s="29">
        <f>AVERAGE(out_8!K201:N201)/0.45*100</f>
        <v>0.15108867978515056</v>
      </c>
      <c r="AF203" s="29">
        <f>AVERAGE(out_8!O201:P201)/0.23*100</f>
        <v>0.15122719854007391</v>
      </c>
      <c r="AG203" s="29">
        <f>AVERAGE(out_8!Q201:T201)/0.45*100</f>
        <v>9.5218953096184444E-2</v>
      </c>
      <c r="AH203" s="29">
        <f>AVERAGE(out_8!U201:X201)/0.45*100</f>
        <v>0.1515794885958533</v>
      </c>
      <c r="AI203" s="29">
        <f>AVERAGE(out_8!Y201:Z201)/0.23*100</f>
        <v>0.15379586870489348</v>
      </c>
      <c r="AJ203" s="29">
        <f>AVERAGE(out_8!AA201:AD201)/0.45*100</f>
        <v>9.8789243085752779E-2</v>
      </c>
      <c r="AK203" s="29">
        <f>AVERAGE(out_8!AE201:AH201)/0.45*100</f>
        <v>0.15377295981358446</v>
      </c>
      <c r="AL203" s="29">
        <f>AVERAGE(out_8!AI201:AJ201)/0.23*100</f>
        <v>0.15615083226171086</v>
      </c>
      <c r="AM203" s="29">
        <f t="shared" si="12"/>
        <v>0.39332050557939779</v>
      </c>
      <c r="AN203" s="30">
        <f t="shared" si="13"/>
        <v>0.40059431039693122</v>
      </c>
      <c r="AO203" s="30">
        <f t="shared" si="14"/>
        <v>0.40871303516104807</v>
      </c>
    </row>
    <row r="204" spans="29:41" x14ac:dyDescent="0.2">
      <c r="AC204" s="25">
        <f>IF(out_8!A202="","",out_8!A202/86400)</f>
        <v>228</v>
      </c>
      <c r="AD204" s="29">
        <f>AVERAGE(out_8!G202:J202)/0.45*100</f>
        <v>9.1179619179850555E-2</v>
      </c>
      <c r="AE204" s="29">
        <f>AVERAGE(out_8!K202:N202)/0.45*100</f>
        <v>0.15147898096652054</v>
      </c>
      <c r="AF204" s="29">
        <f>AVERAGE(out_8!O202:P202)/0.23*100</f>
        <v>0.15161815517618693</v>
      </c>
      <c r="AG204" s="29">
        <f>AVERAGE(out_8!Q202:T202)/0.45*100</f>
        <v>9.5409698447721111E-2</v>
      </c>
      <c r="AH204" s="29">
        <f>AVERAGE(out_8!U202:X202)/0.45*100</f>
        <v>0.15197146681870385</v>
      </c>
      <c r="AI204" s="29">
        <f>AVERAGE(out_8!Y202:Z202)/0.23*100</f>
        <v>0.1541950037986739</v>
      </c>
      <c r="AJ204" s="29">
        <f>AVERAGE(out_8!AA202:AD202)/0.45*100</f>
        <v>9.8983437525043336E-2</v>
      </c>
      <c r="AK204" s="29">
        <f>AVERAGE(out_8!AE202:AH202)/0.45*100</f>
        <v>0.15417288239183222</v>
      </c>
      <c r="AL204" s="29">
        <f>AVERAGE(out_8!AI202:AJ202)/0.23*100</f>
        <v>0.15655962971918694</v>
      </c>
      <c r="AM204" s="29">
        <f t="shared" si="12"/>
        <v>0.39427675532255801</v>
      </c>
      <c r="AN204" s="30">
        <f t="shared" si="13"/>
        <v>0.40157616906509885</v>
      </c>
      <c r="AO204" s="30">
        <f t="shared" si="14"/>
        <v>0.4097159496360625</v>
      </c>
    </row>
    <row r="205" spans="29:41" x14ac:dyDescent="0.2">
      <c r="AC205" s="25">
        <f>IF(out_8!A203="","",out_8!A203/86400)</f>
        <v>229</v>
      </c>
      <c r="AD205" s="29">
        <f>AVERAGE(out_8!G203:J203)/0.45*100</f>
        <v>9.1355693595082221E-2</v>
      </c>
      <c r="AE205" s="29">
        <f>AVERAGE(out_8!K203:N203)/0.45*100</f>
        <v>0.15187204255607056</v>
      </c>
      <c r="AF205" s="29">
        <f>AVERAGE(out_8!O203:P203)/0.23*100</f>
        <v>0.15201163445311303</v>
      </c>
      <c r="AG205" s="29">
        <f>AVERAGE(out_8!Q203:T203)/0.45*100</f>
        <v>9.5601623193533325E-2</v>
      </c>
      <c r="AH205" s="29">
        <f>AVERAGE(out_8!U203:X203)/0.45*100</f>
        <v>0.15236621734290889</v>
      </c>
      <c r="AI205" s="29">
        <f>AVERAGE(out_8!Y203:Z203)/0.23*100</f>
        <v>0.15459670547597823</v>
      </c>
      <c r="AJ205" s="29">
        <f>AVERAGE(out_8!AA203:AD203)/0.45*100</f>
        <v>9.9178839426462218E-2</v>
      </c>
      <c r="AK205" s="29">
        <f>AVERAGE(out_8!AE203:AH203)/0.45*100</f>
        <v>0.15457565918644278</v>
      </c>
      <c r="AL205" s="29">
        <f>AVERAGE(out_8!AI203:AJ203)/0.23*100</f>
        <v>0.15697108760577391</v>
      </c>
      <c r="AM205" s="29">
        <f t="shared" si="12"/>
        <v>0.39523937060426584</v>
      </c>
      <c r="AN205" s="30">
        <f t="shared" si="13"/>
        <v>0.40256454601242042</v>
      </c>
      <c r="AO205" s="30">
        <f t="shared" si="14"/>
        <v>0.41072558621867894</v>
      </c>
    </row>
    <row r="206" spans="29:41" x14ac:dyDescent="0.2">
      <c r="AC206" s="25">
        <f>IF(out_8!A204="","",out_8!A204/86400)</f>
        <v>230</v>
      </c>
      <c r="AD206" s="29">
        <f>AVERAGE(out_8!G204:J204)/0.45*100</f>
        <v>9.1542322660677217E-2</v>
      </c>
      <c r="AE206" s="29">
        <f>AVERAGE(out_8!K204:N204)/0.45*100</f>
        <v>0.1522787094168111</v>
      </c>
      <c r="AF206" s="29">
        <f>AVERAGE(out_8!O204:P204)/0.23*100</f>
        <v>0.15241935495060871</v>
      </c>
      <c r="AG206" s="29">
        <f>AVERAGE(out_8!Q204:T204)/0.45*100</f>
        <v>9.5804391010608336E-2</v>
      </c>
      <c r="AH206" s="29">
        <f>AVERAGE(out_8!U204:X204)/0.45*100</f>
        <v>0.15277460489887779</v>
      </c>
      <c r="AI206" s="29">
        <f>AVERAGE(out_8!Y204:Z204)/0.23*100</f>
        <v>0.15501289266569782</v>
      </c>
      <c r="AJ206" s="29">
        <f>AVERAGE(out_8!AA204:AD204)/0.45*100</f>
        <v>9.938506878115945E-2</v>
      </c>
      <c r="AK206" s="29">
        <f>AVERAGE(out_8!AE204:AH204)/0.45*100</f>
        <v>0.15499215558206056</v>
      </c>
      <c r="AL206" s="29">
        <f>AVERAGE(out_8!AI204:AJ204)/0.23*100</f>
        <v>0.15739711634944784</v>
      </c>
      <c r="AM206" s="29">
        <f t="shared" si="12"/>
        <v>0.39624038702809705</v>
      </c>
      <c r="AN206" s="30">
        <f t="shared" si="13"/>
        <v>0.40359188857518391</v>
      </c>
      <c r="AO206" s="30">
        <f t="shared" si="14"/>
        <v>0.41177434071266783</v>
      </c>
    </row>
    <row r="207" spans="29:41" x14ac:dyDescent="0.2">
      <c r="AC207" s="25">
        <f>IF(out_8!A205="","",out_8!A205/86400)</f>
        <v>231</v>
      </c>
      <c r="AD207" s="29">
        <f>AVERAGE(out_8!G205:J205)/0.45*100</f>
        <v>9.1737539910548893E-2</v>
      </c>
      <c r="AE207" s="29">
        <f>AVERAGE(out_8!K205:N205)/0.45*100</f>
        <v>0.15269752457741054</v>
      </c>
      <c r="AF207" s="29">
        <f>AVERAGE(out_8!O205:P205)/0.23*100</f>
        <v>0.15283915497488695</v>
      </c>
      <c r="AG207" s="29">
        <f>AVERAGE(out_8!Q205:T205)/0.45*100</f>
        <v>9.6016707444098889E-2</v>
      </c>
      <c r="AH207" s="29">
        <f>AVERAGE(out_8!U205:X205)/0.45*100</f>
        <v>0.15319516471643441</v>
      </c>
      <c r="AI207" s="29">
        <f>AVERAGE(out_8!Y205:Z205)/0.23*100</f>
        <v>0.1554417903758652</v>
      </c>
      <c r="AJ207" s="29">
        <f>AVERAGE(out_8!AA205:AD205)/0.45*100</f>
        <v>9.9600614100640555E-2</v>
      </c>
      <c r="AK207" s="29">
        <f>AVERAGE(out_8!AE205:AH205)/0.45*100</f>
        <v>0.15542091009693723</v>
      </c>
      <c r="AL207" s="29">
        <f>AVERAGE(out_8!AI205:AJ205)/0.23*100</f>
        <v>0.15783583753341521</v>
      </c>
      <c r="AM207" s="29">
        <f t="shared" si="12"/>
        <v>0.39727421946284636</v>
      </c>
      <c r="AN207" s="30">
        <f t="shared" si="13"/>
        <v>0.40465366253639851</v>
      </c>
      <c r="AO207" s="30">
        <f t="shared" si="14"/>
        <v>0.41285736173099297</v>
      </c>
    </row>
    <row r="208" spans="29:41" x14ac:dyDescent="0.2">
      <c r="AC208" s="25">
        <f>IF(out_8!A206="","",out_8!A206/86400)</f>
        <v>232</v>
      </c>
      <c r="AD208" s="29">
        <f>AVERAGE(out_8!G206:J206)/0.45*100</f>
        <v>9.1851652991762775E-2</v>
      </c>
      <c r="AE208" s="29">
        <f>AVERAGE(out_8!K206:N206)/0.45*100</f>
        <v>0.15302362010300055</v>
      </c>
      <c r="AF208" s="29">
        <f>AVERAGE(out_8!O206:P206)/0.23*100</f>
        <v>0.15316008157023045</v>
      </c>
      <c r="AG208" s="29">
        <f>AVERAGE(out_8!Q206:T206)/0.45*100</f>
        <v>9.6146062035756111E-2</v>
      </c>
      <c r="AH208" s="29">
        <f>AVERAGE(out_8!U206:X206)/0.45*100</f>
        <v>0.15352286620721442</v>
      </c>
      <c r="AI208" s="29">
        <f>AVERAGE(out_8!Y206:Z206)/0.23*100</f>
        <v>0.15576999115279783</v>
      </c>
      <c r="AJ208" s="29">
        <f>AVERAGE(out_8!AA206:AD206)/0.45*100</f>
        <v>9.9733978747528887E-2</v>
      </c>
      <c r="AK208" s="29">
        <f>AVERAGE(out_8!AE206:AH206)/0.45*100</f>
        <v>0.15575694522326944</v>
      </c>
      <c r="AL208" s="29">
        <f>AVERAGE(out_8!AI206:AJ206)/0.23*100</f>
        <v>0.15817418126595431</v>
      </c>
      <c r="AM208" s="29">
        <f t="shared" si="12"/>
        <v>0.39803535466499373</v>
      </c>
      <c r="AN208" s="30">
        <f t="shared" si="13"/>
        <v>0.40543891939576837</v>
      </c>
      <c r="AO208" s="30">
        <f t="shared" si="14"/>
        <v>0.41366510523675259</v>
      </c>
    </row>
    <row r="209" spans="29:41" x14ac:dyDescent="0.2">
      <c r="AC209" s="25">
        <f>IF(out_8!A207="","",out_8!A207/86400)</f>
        <v>233</v>
      </c>
      <c r="AD209" s="29">
        <f>AVERAGE(out_8!G207:J207)/0.45*100</f>
        <v>9.1727930633471108E-2</v>
      </c>
      <c r="AE209" s="29">
        <f>AVERAGE(out_8!K207:N207)/0.45*100</f>
        <v>0.15306647539074444</v>
      </c>
      <c r="AF209" s="29">
        <f>AVERAGE(out_8!O207:P207)/0.23*100</f>
        <v>0.15318606733425866</v>
      </c>
      <c r="AG209" s="29">
        <f>AVERAGE(out_8!Q207:T207)/0.45*100</f>
        <v>9.6027255544484436E-2</v>
      </c>
      <c r="AH209" s="29">
        <f>AVERAGE(out_8!U207:X207)/0.45*100</f>
        <v>0.15356693863742724</v>
      </c>
      <c r="AI209" s="29">
        <f>AVERAGE(out_8!Y207:Z207)/0.23*100</f>
        <v>0.15579485730940434</v>
      </c>
      <c r="AJ209" s="29">
        <f>AVERAGE(out_8!AA207:AD207)/0.45*100</f>
        <v>9.9620132066967224E-2</v>
      </c>
      <c r="AK209" s="29">
        <f>AVERAGE(out_8!AE207:AH207)/0.45*100</f>
        <v>0.15580931685926555</v>
      </c>
      <c r="AL209" s="29">
        <f>AVERAGE(out_8!AI207:AJ207)/0.23*100</f>
        <v>0.15820901343988045</v>
      </c>
      <c r="AM209" s="29">
        <f t="shared" si="12"/>
        <v>0.3979804733584742</v>
      </c>
      <c r="AN209" s="30">
        <f t="shared" si="13"/>
        <v>0.40538905149131599</v>
      </c>
      <c r="AO209" s="30">
        <f t="shared" si="14"/>
        <v>0.41363846236611324</v>
      </c>
    </row>
    <row r="210" spans="29:41" x14ac:dyDescent="0.2">
      <c r="AC210" s="25">
        <f>IF(out_8!A208="","",out_8!A208/86400)</f>
        <v>234</v>
      </c>
      <c r="AD210" s="29">
        <f>AVERAGE(out_8!G208:J208)/0.45*100</f>
        <v>9.1637100575717223E-2</v>
      </c>
      <c r="AE210" s="29">
        <f>AVERAGE(out_8!K208:N208)/0.45*100</f>
        <v>0.15312693228662444</v>
      </c>
      <c r="AF210" s="29">
        <f>AVERAGE(out_8!O208:P208)/0.23*100</f>
        <v>0.1532460703352761</v>
      </c>
      <c r="AG210" s="29">
        <f>AVERAGE(out_8!Q208:T208)/0.45*100</f>
        <v>9.5939250656915553E-2</v>
      </c>
      <c r="AH210" s="29">
        <f>AVERAGE(out_8!U208:X208)/0.45*100</f>
        <v>0.15362869447152053</v>
      </c>
      <c r="AI210" s="29">
        <f>AVERAGE(out_8!Y208:Z208)/0.23*100</f>
        <v>0.15585313610976959</v>
      </c>
      <c r="AJ210" s="29">
        <f>AVERAGE(out_8!AA208:AD208)/0.45*100</f>
        <v>9.9536341251103333E-2</v>
      </c>
      <c r="AK210" s="29">
        <f>AVERAGE(out_8!AE208:AH208)/0.45*100</f>
        <v>0.15587874840140944</v>
      </c>
      <c r="AL210" s="29">
        <f>AVERAGE(out_8!AI208:AJ208)/0.23*100</f>
        <v>0.15827704477056956</v>
      </c>
      <c r="AM210" s="29">
        <f t="shared" si="12"/>
        <v>0.39801010319761776</v>
      </c>
      <c r="AN210" s="30">
        <f t="shared" si="13"/>
        <v>0.40542108123820564</v>
      </c>
      <c r="AO210" s="30">
        <f t="shared" si="14"/>
        <v>0.41369213442308239</v>
      </c>
    </row>
    <row r="211" spans="29:41" x14ac:dyDescent="0.2">
      <c r="AC211" s="25">
        <f>IF(out_8!A209="","",out_8!A209/86400)</f>
        <v>235</v>
      </c>
      <c r="AD211" s="29">
        <f>AVERAGE(out_8!G209:J209)/0.45*100</f>
        <v>9.1575883186878329E-2</v>
      </c>
      <c r="AE211" s="29">
        <f>AVERAGE(out_8!K209:N209)/0.45*100</f>
        <v>0.15321923687722833</v>
      </c>
      <c r="AF211" s="29">
        <f>AVERAGE(out_8!O209:P209)/0.23*100</f>
        <v>0.1533403568022087</v>
      </c>
      <c r="AG211" s="29">
        <f>AVERAGE(out_8!Q209:T209)/0.45*100</f>
        <v>9.5880291388353328E-2</v>
      </c>
      <c r="AH211" s="29">
        <f>AVERAGE(out_8!U209:X209)/0.45*100</f>
        <v>0.15372218932439333</v>
      </c>
      <c r="AI211" s="29">
        <f>AVERAGE(out_8!Y209:Z209)/0.23*100</f>
        <v>0.15594547861701302</v>
      </c>
      <c r="AJ211" s="29">
        <f>AVERAGE(out_8!AA209:AD209)/0.45*100</f>
        <v>9.9481452251770561E-2</v>
      </c>
      <c r="AK211" s="29">
        <f>AVERAGE(out_8!AE209:AH209)/0.45*100</f>
        <v>0.15597980169301665</v>
      </c>
      <c r="AL211" s="29">
        <f>AVERAGE(out_8!AI209:AJ209)/0.23*100</f>
        <v>0.1583790402904913</v>
      </c>
      <c r="AM211" s="29">
        <f t="shared" si="12"/>
        <v>0.39813547686631534</v>
      </c>
      <c r="AN211" s="30">
        <f t="shared" si="13"/>
        <v>0.40554795932975968</v>
      </c>
      <c r="AO211" s="30">
        <f t="shared" si="14"/>
        <v>0.41384029423527846</v>
      </c>
    </row>
    <row r="212" spans="29:41" x14ac:dyDescent="0.2">
      <c r="AC212" s="25">
        <f>IF(out_8!A210="","",out_8!A210/86400)</f>
        <v>236</v>
      </c>
      <c r="AD212" s="29">
        <f>AVERAGE(out_8!G210:J210)/0.45*100</f>
        <v>9.1516319010015001E-2</v>
      </c>
      <c r="AE212" s="29">
        <f>AVERAGE(out_8!K210:N210)/0.45*100</f>
        <v>0.1533130713356628</v>
      </c>
      <c r="AF212" s="29">
        <f>AVERAGE(out_8!O210:P210)/0.23*100</f>
        <v>0.15343459031636303</v>
      </c>
      <c r="AG212" s="29">
        <f>AVERAGE(out_8!Q210:T210)/0.45*100</f>
        <v>9.5823894908726656E-2</v>
      </c>
      <c r="AH212" s="29">
        <f>AVERAGE(out_8!U210:X210)/0.45*100</f>
        <v>0.15381716131052445</v>
      </c>
      <c r="AI212" s="29">
        <f>AVERAGE(out_8!Y210:Z210)/0.23*100</f>
        <v>0.15603847992321521</v>
      </c>
      <c r="AJ212" s="29">
        <f>AVERAGE(out_8!AA210:AD210)/0.45*100</f>
        <v>9.9429086673519435E-2</v>
      </c>
      <c r="AK212" s="29">
        <f>AVERAGE(out_8!AE210:AH210)/0.45*100</f>
        <v>0.15608225668384113</v>
      </c>
      <c r="AL212" s="29">
        <f>AVERAGE(out_8!AI210:AJ210)/0.23*100</f>
        <v>0.15848159127402175</v>
      </c>
      <c r="AM212" s="29">
        <f t="shared" si="12"/>
        <v>0.39826398066204083</v>
      </c>
      <c r="AN212" s="30">
        <f t="shared" si="13"/>
        <v>0.40567953614246632</v>
      </c>
      <c r="AO212" s="30">
        <f t="shared" si="14"/>
        <v>0.41399293463138231</v>
      </c>
    </row>
    <row r="213" spans="29:41" x14ac:dyDescent="0.2">
      <c r="AC213" s="25">
        <f>IF(out_8!A211="","",out_8!A211/86400)</f>
        <v>237</v>
      </c>
      <c r="AD213" s="29">
        <f>AVERAGE(out_8!G211:J211)/0.45*100</f>
        <v>9.1321961453396647E-2</v>
      </c>
      <c r="AE213" s="29">
        <f>AVERAGE(out_8!K211:N211)/0.45*100</f>
        <v>0.15324679657821888</v>
      </c>
      <c r="AF213" s="29">
        <f>AVERAGE(out_8!O211:P211)/0.23*100</f>
        <v>0.15335841129224131</v>
      </c>
      <c r="AG213" s="29">
        <f>AVERAGE(out_8!Q211:T211)/0.45*100</f>
        <v>9.5641384031130552E-2</v>
      </c>
      <c r="AH213" s="29">
        <f>AVERAGE(out_8!U211:X211)/0.45*100</f>
        <v>0.15375110712628054</v>
      </c>
      <c r="AI213" s="29">
        <f>AVERAGE(out_8!Y211:Z211)/0.23*100</f>
        <v>0.15596546071288911</v>
      </c>
      <c r="AJ213" s="29">
        <f>AVERAGE(out_8!AA211:AD211)/0.45*100</f>
        <v>9.925020263039501E-2</v>
      </c>
      <c r="AK213" s="29">
        <f>AVERAGE(out_8!AE211:AH211)/0.45*100</f>
        <v>0.15602365990780998</v>
      </c>
      <c r="AL213" s="29">
        <f>AVERAGE(out_8!AI211:AJ211)/0.23*100</f>
        <v>0.15841732537206304</v>
      </c>
      <c r="AM213" s="29">
        <f t="shared" si="12"/>
        <v>0.39792716932385686</v>
      </c>
      <c r="AN213" s="30">
        <f t="shared" si="13"/>
        <v>0.40535795187030021</v>
      </c>
      <c r="AO213" s="30">
        <f t="shared" si="14"/>
        <v>0.41369118791026804</v>
      </c>
    </row>
    <row r="214" spans="29:41" x14ac:dyDescent="0.2">
      <c r="AC214" s="25">
        <f>IF(out_8!A212="","",out_8!A212/86400)</f>
        <v>238</v>
      </c>
      <c r="AD214" s="29">
        <f>AVERAGE(out_8!G212:J212)/0.45*100</f>
        <v>9.1000274714842774E-2</v>
      </c>
      <c r="AE214" s="29">
        <f>AVERAGE(out_8!K212:N212)/0.45*100</f>
        <v>0.15301785349854222</v>
      </c>
      <c r="AF214" s="29">
        <f>AVERAGE(out_8!O212:P212)/0.23*100</f>
        <v>0.15311967822424563</v>
      </c>
      <c r="AG214" s="29">
        <f>AVERAGE(out_8!Q212:T212)/0.45*100</f>
        <v>9.5338254631738326E-2</v>
      </c>
      <c r="AH214" s="29">
        <f>AVERAGE(out_8!U212:X212)/0.45*100</f>
        <v>0.15352308746992166</v>
      </c>
      <c r="AI214" s="29">
        <f>AVERAGE(out_8!Y212:Z212)/0.23*100</f>
        <v>0.15573295959488043</v>
      </c>
      <c r="AJ214" s="29">
        <f>AVERAGE(out_8!AA212:AD212)/0.45*100</f>
        <v>9.8949517615766674E-2</v>
      </c>
      <c r="AK214" s="29">
        <f>AVERAGE(out_8!AE212:AH212)/0.45*100</f>
        <v>0.15580228428456391</v>
      </c>
      <c r="AL214" s="29">
        <f>AVERAGE(out_8!AI212:AJ212)/0.23*100</f>
        <v>0.15819254658214346</v>
      </c>
      <c r="AM214" s="29">
        <f t="shared" si="12"/>
        <v>0.39713780643763064</v>
      </c>
      <c r="AN214" s="30">
        <f t="shared" si="13"/>
        <v>0.40459430169654043</v>
      </c>
      <c r="AO214" s="30">
        <f t="shared" si="14"/>
        <v>0.41294434848247408</v>
      </c>
    </row>
    <row r="215" spans="29:41" x14ac:dyDescent="0.2">
      <c r="AC215" s="25">
        <f>IF(out_8!A213="","",out_8!A213/86400)</f>
        <v>239</v>
      </c>
      <c r="AD215" s="29">
        <f>AVERAGE(out_8!G213:J213)/0.45*100</f>
        <v>9.0872820412197783E-2</v>
      </c>
      <c r="AE215" s="29">
        <f>AVERAGE(out_8!K213:N213)/0.45*100</f>
        <v>0.15300098513138555</v>
      </c>
      <c r="AF215" s="29">
        <f>AVERAGE(out_8!O213:P213)/0.23*100</f>
        <v>0.15311458928955216</v>
      </c>
      <c r="AG215" s="29">
        <f>AVERAGE(out_8!Q213:T213)/0.45*100</f>
        <v>9.5218812604718331E-2</v>
      </c>
      <c r="AH215" s="29">
        <f>AVERAGE(out_8!U213:X213)/0.45*100</f>
        <v>0.15350724152589054</v>
      </c>
      <c r="AI215" s="29">
        <f>AVERAGE(out_8!Y213:Z213)/0.23*100</f>
        <v>0.15572935850081304</v>
      </c>
      <c r="AJ215" s="29">
        <f>AVERAGE(out_8!AA213:AD213)/0.45*100</f>
        <v>9.8832454162521677E-2</v>
      </c>
      <c r="AK215" s="29">
        <f>AVERAGE(out_8!AE213:AH213)/0.45*100</f>
        <v>0.15579342085855385</v>
      </c>
      <c r="AL215" s="29">
        <f>AVERAGE(out_8!AI213:AJ213)/0.23*100</f>
        <v>0.15819805087150218</v>
      </c>
      <c r="AM215" s="29">
        <f t="shared" si="12"/>
        <v>0.39698839483313553</v>
      </c>
      <c r="AN215" s="30">
        <f t="shared" si="13"/>
        <v>0.40445541263142193</v>
      </c>
      <c r="AO215" s="30">
        <f t="shared" si="14"/>
        <v>0.41282392589257771</v>
      </c>
    </row>
    <row r="216" spans="29:41" x14ac:dyDescent="0.2">
      <c r="AC216" s="25">
        <f>IF(out_8!A214="","",out_8!A214/86400)</f>
        <v>240</v>
      </c>
      <c r="AD216" s="29">
        <f>AVERAGE(out_8!G214:J214)/0.45*100</f>
        <v>9.0774079045699438E-2</v>
      </c>
      <c r="AE216" s="29">
        <f>AVERAGE(out_8!K214:N214)/0.45*100</f>
        <v>0.15302680879471001</v>
      </c>
      <c r="AF216" s="29">
        <f>AVERAGE(out_8!O214:P214)/0.23*100</f>
        <v>0.15314369184646084</v>
      </c>
      <c r="AG216" s="29">
        <f>AVERAGE(out_8!Q214:T214)/0.45*100</f>
        <v>9.5127383343404995E-2</v>
      </c>
      <c r="AH216" s="29">
        <f>AVERAGE(out_8!U214:X214)/0.45*100</f>
        <v>0.1535336567111272</v>
      </c>
      <c r="AI216" s="29">
        <f>AVERAGE(out_8!Y214:Z214)/0.23*100</f>
        <v>0.15575958548349564</v>
      </c>
      <c r="AJ216" s="29">
        <f>AVERAGE(out_8!AA214:AD214)/0.45*100</f>
        <v>9.8743826567880555E-2</v>
      </c>
      <c r="AK216" s="29">
        <f>AVERAGE(out_8!AE214:AH214)/0.45*100</f>
        <v>0.1558263397880178</v>
      </c>
      <c r="AL216" s="29">
        <f>AVERAGE(out_8!AI214:AJ214)/0.23*100</f>
        <v>0.1582362022981674</v>
      </c>
      <c r="AM216" s="29">
        <f t="shared" si="12"/>
        <v>0.39694457968687025</v>
      </c>
      <c r="AN216" s="30">
        <f t="shared" si="13"/>
        <v>0.40442062553802782</v>
      </c>
      <c r="AO216" s="30">
        <f t="shared" si="14"/>
        <v>0.41280636865406573</v>
      </c>
    </row>
    <row r="217" spans="29:41" x14ac:dyDescent="0.2">
      <c r="AC217" s="25">
        <f>IF(out_8!A215="","",out_8!A215/86400)</f>
        <v>241</v>
      </c>
      <c r="AD217" s="29">
        <f>AVERAGE(out_8!G215:J215)/0.45*100</f>
        <v>9.061753552690556E-2</v>
      </c>
      <c r="AE217" s="29">
        <f>AVERAGE(out_8!K215:N215)/0.45*100</f>
        <v>0.15298550168605055</v>
      </c>
      <c r="AF217" s="29">
        <f>AVERAGE(out_8!O215:P215)/0.23*100</f>
        <v>0.15309874261831305</v>
      </c>
      <c r="AG217" s="29">
        <f>AVERAGE(out_8!Q215:T215)/0.45*100</f>
        <v>9.4982076497582779E-2</v>
      </c>
      <c r="AH217" s="29">
        <f>AVERAGE(out_8!U215:X215)/0.45*100</f>
        <v>0.15349300243204891</v>
      </c>
      <c r="AI217" s="29">
        <f>AVERAGE(out_8!Y215:Z215)/0.23*100</f>
        <v>0.15571783496737174</v>
      </c>
      <c r="AJ217" s="29">
        <f>AVERAGE(out_8!AA215:AD215)/0.45*100</f>
        <v>9.8601233710130548E-2</v>
      </c>
      <c r="AK217" s="29">
        <f>AVERAGE(out_8!AE215:AH215)/0.45*100</f>
        <v>0.15579225331916</v>
      </c>
      <c r="AL217" s="29">
        <f>AVERAGE(out_8!AI215:AJ215)/0.23*100</f>
        <v>0.15820238960102173</v>
      </c>
      <c r="AM217" s="29">
        <f t="shared" si="12"/>
        <v>0.3967017798312692</v>
      </c>
      <c r="AN217" s="30">
        <f t="shared" si="13"/>
        <v>0.4041929138970034</v>
      </c>
      <c r="AO217" s="30">
        <f t="shared" si="14"/>
        <v>0.41259587663031227</v>
      </c>
    </row>
    <row r="218" spans="29:41" x14ac:dyDescent="0.2">
      <c r="AC218" s="25">
        <f>IF(out_8!A216="","",out_8!A216/86400)</f>
        <v>242</v>
      </c>
      <c r="AD218" s="29">
        <f>AVERAGE(out_8!G216:J216)/0.45*100</f>
        <v>9.0413575945451116E-2</v>
      </c>
      <c r="AE218" s="29">
        <f>AVERAGE(out_8!K216:N216)/0.45*100</f>
        <v>0.15288169779544944</v>
      </c>
      <c r="AF218" s="29">
        <f>AVERAGE(out_8!O216:P216)/0.23*100</f>
        <v>0.15299132758611522</v>
      </c>
      <c r="AG218" s="29">
        <f>AVERAGE(out_8!Q216:T216)/0.45*100</f>
        <v>9.4792058915537214E-2</v>
      </c>
      <c r="AH218" s="29">
        <f>AVERAGE(out_8!U216:X216)/0.45*100</f>
        <v>0.15338998526611558</v>
      </c>
      <c r="AI218" s="29">
        <f>AVERAGE(out_8!Y216:Z216)/0.23*100</f>
        <v>0.15561476589663045</v>
      </c>
      <c r="AJ218" s="29">
        <f>AVERAGE(out_8!AA216:AD216)/0.45*100</f>
        <v>9.8413293308617228E-2</v>
      </c>
      <c r="AK218" s="29">
        <f>AVERAGE(out_8!AE216:AH216)/0.45*100</f>
        <v>0.15569550093617557</v>
      </c>
      <c r="AL218" s="29">
        <f>AVERAGE(out_8!AI216:AJ216)/0.23*100</f>
        <v>0.1581068431227326</v>
      </c>
      <c r="AM218" s="29">
        <f t="shared" si="12"/>
        <v>0.39628660132701576</v>
      </c>
      <c r="AN218" s="30">
        <f t="shared" si="13"/>
        <v>0.40379681007828327</v>
      </c>
      <c r="AO218" s="30">
        <f t="shared" si="14"/>
        <v>0.41221563736752542</v>
      </c>
    </row>
    <row r="219" spans="29:41" x14ac:dyDescent="0.2">
      <c r="AC219" s="25">
        <f>IF(out_8!A217="","",out_8!A217/86400)</f>
        <v>243</v>
      </c>
      <c r="AD219" s="29">
        <f>AVERAGE(out_8!G217:J217)/0.45*100</f>
        <v>9.0204603331611663E-2</v>
      </c>
      <c r="AE219" s="29">
        <f>AVERAGE(out_8!K217:N217)/0.45*100</f>
        <v>0.15276487329440389</v>
      </c>
      <c r="AF219" s="29">
        <f>AVERAGE(out_8!O217:P217)/0.23*100</f>
        <v>0.15287350823910431</v>
      </c>
      <c r="AG219" s="29">
        <f>AVERAGE(out_8!Q217:T217)/0.45*100</f>
        <v>9.4597783584767781E-2</v>
      </c>
      <c r="AH219" s="29">
        <f>AVERAGE(out_8!U217:X217)/0.45*100</f>
        <v>0.1532738014473139</v>
      </c>
      <c r="AI219" s="29">
        <f>AVERAGE(out_8!Y217:Z217)/0.23*100</f>
        <v>0.15550190327650432</v>
      </c>
      <c r="AJ219" s="29">
        <f>AVERAGE(out_8!AA217:AD217)/0.45*100</f>
        <v>9.8220726068062758E-2</v>
      </c>
      <c r="AK219" s="29">
        <f>AVERAGE(out_8!AE217:AH217)/0.45*100</f>
        <v>0.15558543148976944</v>
      </c>
      <c r="AL219" s="29">
        <f>AVERAGE(out_8!AI217:AJ217)/0.23*100</f>
        <v>0.15800124802094781</v>
      </c>
      <c r="AM219" s="29">
        <f t="shared" si="12"/>
        <v>0.39584298486511982</v>
      </c>
      <c r="AN219" s="30">
        <f t="shared" si="13"/>
        <v>0.40337348830858599</v>
      </c>
      <c r="AO219" s="30">
        <f t="shared" si="14"/>
        <v>0.41180740557878004</v>
      </c>
    </row>
    <row r="220" spans="29:41" x14ac:dyDescent="0.2">
      <c r="AC220" s="25">
        <f>IF(out_8!A218="","",out_8!A218/86400)</f>
        <v>244</v>
      </c>
      <c r="AD220" s="29">
        <f>AVERAGE(out_8!G218:J218)/0.45*100</f>
        <v>9.0005458690476658E-2</v>
      </c>
      <c r="AE220" s="29">
        <f>AVERAGE(out_8!K218:N218)/0.45*100</f>
        <v>0.15265538344941665</v>
      </c>
      <c r="AF220" s="29">
        <f>AVERAGE(out_8!O218:P218)/0.23*100</f>
        <v>0.15276413563203697</v>
      </c>
      <c r="AG220" s="29">
        <f>AVERAGE(out_8!Q218:T218)/0.45*100</f>
        <v>9.4412846957728336E-2</v>
      </c>
      <c r="AH220" s="29">
        <f>AVERAGE(out_8!U218:X218)/0.45*100</f>
        <v>0.15316482248836943</v>
      </c>
      <c r="AI220" s="29">
        <f>AVERAGE(out_8!Y218:Z218)/0.23*100</f>
        <v>0.15539748553041957</v>
      </c>
      <c r="AJ220" s="29">
        <f>AVERAGE(out_8!AA218:AD218)/0.45*100</f>
        <v>9.8037302289596673E-2</v>
      </c>
      <c r="AK220" s="29">
        <f>AVERAGE(out_8!AE218:AH218)/0.45*100</f>
        <v>0.15548249075495665</v>
      </c>
      <c r="AL220" s="29">
        <f>AVERAGE(out_8!AI218:AJ218)/0.23*100</f>
        <v>0.15790395808310434</v>
      </c>
      <c r="AM220" s="29">
        <f t="shared" si="12"/>
        <v>0.39542497777193031</v>
      </c>
      <c r="AN220" s="30">
        <f t="shared" si="13"/>
        <v>0.40297515497651737</v>
      </c>
      <c r="AO220" s="30">
        <f t="shared" si="14"/>
        <v>0.41142375112765761</v>
      </c>
    </row>
    <row r="221" spans="29:41" x14ac:dyDescent="0.2">
      <c r="AC221" s="25">
        <f>IF(out_8!A219="","",out_8!A219/86400)</f>
        <v>245</v>
      </c>
      <c r="AD221" s="29">
        <f>AVERAGE(out_8!G219:J219)/0.45*100</f>
        <v>8.983747196089166E-2</v>
      </c>
      <c r="AE221" s="29">
        <f>AVERAGE(out_8!K219:N219)/0.45*100</f>
        <v>0.15257948842616667</v>
      </c>
      <c r="AF221" s="29">
        <f>AVERAGE(out_8!O219:P219)/0.23*100</f>
        <v>0.15269033732065002</v>
      </c>
      <c r="AG221" s="29">
        <f>AVERAGE(out_8!Q219:T219)/0.45*100</f>
        <v>9.4257092628356118E-2</v>
      </c>
      <c r="AH221" s="29">
        <f>AVERAGE(out_8!U219:X219)/0.45*100</f>
        <v>0.15308958546792165</v>
      </c>
      <c r="AI221" s="29">
        <f>AVERAGE(out_8!Y219:Z219)/0.23*100</f>
        <v>0.15532743402093696</v>
      </c>
      <c r="AJ221" s="29">
        <f>AVERAGE(out_8!AA219:AD219)/0.45*100</f>
        <v>9.7882725909947788E-2</v>
      </c>
      <c r="AK221" s="29">
        <f>AVERAGE(out_8!AE219:AH219)/0.45*100</f>
        <v>0.15541297830259446</v>
      </c>
      <c r="AL221" s="29">
        <f>AVERAGE(out_8!AI219:AJ219)/0.23*100</f>
        <v>0.15784107848132609</v>
      </c>
      <c r="AM221" s="29">
        <f t="shared" si="12"/>
        <v>0.39510729770770836</v>
      </c>
      <c r="AN221" s="30">
        <f t="shared" si="13"/>
        <v>0.40267411211721471</v>
      </c>
      <c r="AO221" s="30">
        <f t="shared" si="14"/>
        <v>0.41113678269386833</v>
      </c>
    </row>
    <row r="222" spans="29:41" x14ac:dyDescent="0.2">
      <c r="AC222" s="25">
        <f>IF(out_8!A220="","",out_8!A220/86400)</f>
        <v>246</v>
      </c>
      <c r="AD222" s="29">
        <f>AVERAGE(out_8!G220:J220)/0.45*100</f>
        <v>8.9732529779902787E-2</v>
      </c>
      <c r="AE222" s="29">
        <f>AVERAGE(out_8!K220:N220)/0.45*100</f>
        <v>0.15257661919350385</v>
      </c>
      <c r="AF222" s="29">
        <f>AVERAGE(out_8!O220:P220)/0.23*100</f>
        <v>0.15269219347766955</v>
      </c>
      <c r="AG222" s="29">
        <f>AVERAGE(out_8!Q220:T220)/0.45*100</f>
        <v>9.4160536425380553E-2</v>
      </c>
      <c r="AH222" s="29">
        <f>AVERAGE(out_8!U220:X220)/0.45*100</f>
        <v>0.15308753711188056</v>
      </c>
      <c r="AI222" s="29">
        <f>AVERAGE(out_8!Y220:Z220)/0.23*100</f>
        <v>0.15533120036468262</v>
      </c>
      <c r="AJ222" s="29">
        <f>AVERAGE(out_8!AA220:AD220)/0.45*100</f>
        <v>9.7787782711934987E-2</v>
      </c>
      <c r="AK222" s="29">
        <f>AVERAGE(out_8!AE220:AH220)/0.45*100</f>
        <v>0.15541654871426333</v>
      </c>
      <c r="AL222" s="29">
        <f>AVERAGE(out_8!AI220:AJ220)/0.23*100</f>
        <v>0.15785164370613042</v>
      </c>
      <c r="AM222" s="29">
        <f t="shared" si="12"/>
        <v>0.39500134245107621</v>
      </c>
      <c r="AN222" s="30">
        <f t="shared" si="13"/>
        <v>0.4025792739019437</v>
      </c>
      <c r="AO222" s="30">
        <f t="shared" si="14"/>
        <v>0.41105597513232872</v>
      </c>
    </row>
    <row r="223" spans="29:41" x14ac:dyDescent="0.2">
      <c r="AC223" s="25">
        <f>IF(out_8!A221="","",out_8!A221/86400)</f>
        <v>247</v>
      </c>
      <c r="AD223" s="29">
        <f>AVERAGE(out_8!G221:J221)/0.45*100</f>
        <v>9.0030367008169992E-2</v>
      </c>
      <c r="AE223" s="29">
        <f>AVERAGE(out_8!K221:N221)/0.45*100</f>
        <v>0.15304678533728053</v>
      </c>
      <c r="AF223" s="29">
        <f>AVERAGE(out_8!O221:P221)/0.23*100</f>
        <v>0.15319145871773046</v>
      </c>
      <c r="AG223" s="29">
        <f>AVERAGE(out_8!Q221:T221)/0.45*100</f>
        <v>9.444630783355E-2</v>
      </c>
      <c r="AH223" s="29">
        <f>AVERAGE(out_8!U221:X221)/0.45*100</f>
        <v>0.15355921632463002</v>
      </c>
      <c r="AI223" s="29">
        <f>AVERAGE(out_8!Y221:Z221)/0.23*100</f>
        <v>0.15582348835097606</v>
      </c>
      <c r="AJ223" s="29">
        <f>AVERAGE(out_8!AA221:AD221)/0.45*100</f>
        <v>9.8075990944278879E-2</v>
      </c>
      <c r="AK223" s="29">
        <f>AVERAGE(out_8!AE221:AH221)/0.45*100</f>
        <v>0.15589357424840666</v>
      </c>
      <c r="AL223" s="29">
        <f>AVERAGE(out_8!AI221:AJ221)/0.23*100</f>
        <v>0.15835174347547173</v>
      </c>
      <c r="AM223" s="29">
        <f t="shared" si="12"/>
        <v>0.39626861106318101</v>
      </c>
      <c r="AN223" s="30">
        <f t="shared" si="13"/>
        <v>0.40382901250915604</v>
      </c>
      <c r="AO223" s="30">
        <f t="shared" si="14"/>
        <v>0.4123213086681573</v>
      </c>
    </row>
    <row r="224" spans="29:41" x14ac:dyDescent="0.2">
      <c r="AC224" s="25">
        <f>IF(out_8!A222="","",out_8!A222/86400)</f>
        <v>248</v>
      </c>
      <c r="AD224" s="29">
        <f>AVERAGE(out_8!G222:J222)/0.45*100</f>
        <v>9.0411533019346665E-2</v>
      </c>
      <c r="AE224" s="29">
        <f>AVERAGE(out_8!K222:N222)/0.45*100</f>
        <v>0.15364636342280111</v>
      </c>
      <c r="AF224" s="29">
        <f>AVERAGE(out_8!O222:P222)/0.23*100</f>
        <v>0.15380092484835217</v>
      </c>
      <c r="AG224" s="29">
        <f>AVERAGE(out_8!Q222:T222)/0.45*100</f>
        <v>9.4815365350778336E-2</v>
      </c>
      <c r="AH224" s="29">
        <f>AVERAGE(out_8!U222:X222)/0.45*100</f>
        <v>0.15416052356890164</v>
      </c>
      <c r="AI224" s="29">
        <f>AVERAGE(out_8!Y222:Z222)/0.23*100</f>
        <v>0.15642670270747172</v>
      </c>
      <c r="AJ224" s="29">
        <f>AVERAGE(out_8!AA222:AD222)/0.45*100</f>
        <v>9.8448314248399435E-2</v>
      </c>
      <c r="AK224" s="29">
        <f>AVERAGE(out_8!AE222:AH222)/0.45*100</f>
        <v>0.15650129087065054</v>
      </c>
      <c r="AL224" s="29">
        <f>AVERAGE(out_8!AI222:AJ222)/0.23*100</f>
        <v>0.15896467438947173</v>
      </c>
      <c r="AM224" s="29">
        <f t="shared" si="12"/>
        <v>0.39785882129049993</v>
      </c>
      <c r="AN224" s="30">
        <f t="shared" si="13"/>
        <v>0.4054025916271517</v>
      </c>
      <c r="AO224" s="30">
        <f t="shared" si="14"/>
        <v>0.41391427950852167</v>
      </c>
    </row>
    <row r="225" spans="29:41" x14ac:dyDescent="0.2">
      <c r="AC225" s="25">
        <f>IF(out_8!A223="","",out_8!A223/86400)</f>
        <v>249</v>
      </c>
      <c r="AD225" s="29">
        <f>AVERAGE(out_8!G223:J223)/0.45*100</f>
        <v>9.0832500727786106E-2</v>
      </c>
      <c r="AE225" s="29">
        <f>AVERAGE(out_8!K223:N223)/0.45*100</f>
        <v>0.15430492339387664</v>
      </c>
      <c r="AF225" s="29">
        <f>AVERAGE(out_8!O223:P223)/0.23*100</f>
        <v>0.15446401219854997</v>
      </c>
      <c r="AG225" s="29">
        <f>AVERAGE(out_8!Q223:T223)/0.45*100</f>
        <v>9.5224912431816092E-2</v>
      </c>
      <c r="AH225" s="29">
        <f>AVERAGE(out_8!U223:X223)/0.45*100</f>
        <v>0.15482095711651334</v>
      </c>
      <c r="AI225" s="29">
        <f>AVERAGE(out_8!Y223:Z223)/0.23*100</f>
        <v>0.15708400450291521</v>
      </c>
      <c r="AJ225" s="29">
        <f>AVERAGE(out_8!AA223:AD223)/0.45*100</f>
        <v>9.8861501296133331E-2</v>
      </c>
      <c r="AK225" s="29">
        <f>AVERAGE(out_8!AE223:AH223)/0.45*100</f>
        <v>0.15716851016221331</v>
      </c>
      <c r="AL225" s="29">
        <f>AVERAGE(out_8!AI223:AJ223)/0.23*100</f>
        <v>0.1596312936851739</v>
      </c>
      <c r="AM225" s="29">
        <f t="shared" si="12"/>
        <v>0.39960143632021272</v>
      </c>
      <c r="AN225" s="30">
        <f t="shared" si="13"/>
        <v>0.40712987405124462</v>
      </c>
      <c r="AO225" s="30">
        <f t="shared" si="14"/>
        <v>0.41566130514352051</v>
      </c>
    </row>
    <row r="226" spans="29:41" x14ac:dyDescent="0.2">
      <c r="AC226" s="25">
        <f>IF(out_8!A224="","",out_8!A224/86400)</f>
        <v>250</v>
      </c>
      <c r="AD226" s="29">
        <f>AVERAGE(out_8!G224:J224)/0.45*100</f>
        <v>9.1300621842584459E-2</v>
      </c>
      <c r="AE226" s="29">
        <f>AVERAGE(out_8!K224:N224)/0.45*100</f>
        <v>0.15502716851061557</v>
      </c>
      <c r="AF226" s="29">
        <f>AVERAGE(out_8!O224:P224)/0.23*100</f>
        <v>0.15518989477782175</v>
      </c>
      <c r="AG226" s="29">
        <f>AVERAGE(out_8!Q224:T224)/0.45*100</f>
        <v>9.5682427258346123E-2</v>
      </c>
      <c r="AH226" s="29">
        <f>AVERAGE(out_8!U224:X224)/0.45*100</f>
        <v>0.15554535685960888</v>
      </c>
      <c r="AI226" s="29">
        <f>AVERAGE(out_8!Y224:Z224)/0.23*100</f>
        <v>0.15780505003638912</v>
      </c>
      <c r="AJ226" s="29">
        <f>AVERAGE(out_8!AA224:AD224)/0.45*100</f>
        <v>9.9322920883823343E-2</v>
      </c>
      <c r="AK226" s="29">
        <f>AVERAGE(out_8!AE224:AH224)/0.45*100</f>
        <v>0.15790031856161388</v>
      </c>
      <c r="AL226" s="29">
        <f>AVERAGE(out_8!AI224:AJ224)/0.23*100</f>
        <v>0.1603626828013239</v>
      </c>
      <c r="AM226" s="29">
        <f t="shared" si="12"/>
        <v>0.40151768513102176</v>
      </c>
      <c r="AN226" s="30">
        <f t="shared" si="13"/>
        <v>0.4090328341543441</v>
      </c>
      <c r="AO226" s="30">
        <f t="shared" si="14"/>
        <v>0.41758592224676117</v>
      </c>
    </row>
    <row r="227" spans="29:41" x14ac:dyDescent="0.2">
      <c r="AC227" s="25">
        <f>IF(out_8!A225="","",out_8!A225/86400)</f>
        <v>251</v>
      </c>
      <c r="AD227" s="29">
        <f>AVERAGE(out_8!G225:J225)/0.45*100</f>
        <v>9.1890143079197226E-2</v>
      </c>
      <c r="AE227" s="29">
        <f>AVERAGE(out_8!K225:N225)/0.45*100</f>
        <v>0.15590071431128277</v>
      </c>
      <c r="AF227" s="29">
        <f>AVERAGE(out_8!O225:P225)/0.23*100</f>
        <v>0.15607274363743043</v>
      </c>
      <c r="AG227" s="29">
        <f>AVERAGE(out_8!Q225:T225)/0.45*100</f>
        <v>9.6257802949806667E-2</v>
      </c>
      <c r="AH227" s="29">
        <f>AVERAGE(out_8!U225:X225)/0.45*100</f>
        <v>0.15642118036272387</v>
      </c>
      <c r="AI227" s="29">
        <f>AVERAGE(out_8!Y225:Z225)/0.23*100</f>
        <v>0.15868159377766519</v>
      </c>
      <c r="AJ227" s="29">
        <f>AVERAGE(out_8!AA225:AD225)/0.45*100</f>
        <v>9.9902435927406108E-2</v>
      </c>
      <c r="AK227" s="29">
        <f>AVERAGE(out_8!AE225:AH225)/0.45*100</f>
        <v>0.15878362245025832</v>
      </c>
      <c r="AL227" s="29">
        <f>AVERAGE(out_8!AI225:AJ225)/0.23*100</f>
        <v>0.16124986229347607</v>
      </c>
      <c r="AM227" s="29">
        <f t="shared" si="12"/>
        <v>0.40386360102791041</v>
      </c>
      <c r="AN227" s="30">
        <f t="shared" si="13"/>
        <v>0.41136057709019569</v>
      </c>
      <c r="AO227" s="30">
        <f t="shared" si="14"/>
        <v>0.41993592067114049</v>
      </c>
    </row>
    <row r="228" spans="29:41" x14ac:dyDescent="0.2">
      <c r="AC228" s="25">
        <f>IF(out_8!A226="","",out_8!A226/86400)</f>
        <v>252</v>
      </c>
      <c r="AD228" s="29">
        <f>AVERAGE(out_8!G226:J226)/0.45*100</f>
        <v>9.2427041233852217E-2</v>
      </c>
      <c r="AE228" s="29">
        <f>AVERAGE(out_8!K226:N226)/0.45*100</f>
        <v>0.15672847236733053</v>
      </c>
      <c r="AF228" s="29">
        <f>AVERAGE(out_8!O226:P226)/0.23*100</f>
        <v>0.15689953640350868</v>
      </c>
      <c r="AG228" s="29">
        <f>AVERAGE(out_8!Q226:T226)/0.45*100</f>
        <v>9.6787802668328315E-2</v>
      </c>
      <c r="AH228" s="29">
        <f>AVERAGE(out_8!U226:X226)/0.45*100</f>
        <v>0.15725164173004721</v>
      </c>
      <c r="AI228" s="29">
        <f>AVERAGE(out_8!Y226:Z226)/0.23*100</f>
        <v>0.15950611611677826</v>
      </c>
      <c r="AJ228" s="29">
        <f>AVERAGE(out_8!AA226:AD226)/0.45*100</f>
        <v>0.10043670465529721</v>
      </c>
      <c r="AK228" s="29">
        <f>AVERAGE(out_8!AE226:AH226)/0.45*100</f>
        <v>0.15962221157958445</v>
      </c>
      <c r="AL228" s="29">
        <f>AVERAGE(out_8!AI226:AJ226)/0.23*100</f>
        <v>0.16208386847323042</v>
      </c>
      <c r="AM228" s="29">
        <f t="shared" si="12"/>
        <v>0.40605505000469144</v>
      </c>
      <c r="AN228" s="30">
        <f t="shared" si="13"/>
        <v>0.41354556051515379</v>
      </c>
      <c r="AO228" s="30">
        <f t="shared" si="14"/>
        <v>0.42214278470811206</v>
      </c>
    </row>
    <row r="229" spans="29:41" x14ac:dyDescent="0.2">
      <c r="AC229" s="25">
        <f>IF(out_8!A227="","",out_8!A227/86400)</f>
        <v>253</v>
      </c>
      <c r="AD229" s="29">
        <f>AVERAGE(out_8!G227:J227)/0.45*100</f>
        <v>9.2945335148067784E-2</v>
      </c>
      <c r="AE229" s="29">
        <f>AVERAGE(out_8!K227:N227)/0.45*100</f>
        <v>0.15753881806172443</v>
      </c>
      <c r="AF229" s="29">
        <f>AVERAGE(out_8!O227:P227)/0.23*100</f>
        <v>0.15770901787859129</v>
      </c>
      <c r="AG229" s="29">
        <f>AVERAGE(out_8!Q227:T227)/0.45*100</f>
        <v>9.7304617056461096E-2</v>
      </c>
      <c r="AH229" s="29">
        <f>AVERAGE(out_8!U227:X227)/0.45*100</f>
        <v>0.15806441394798998</v>
      </c>
      <c r="AI229" s="29">
        <f>AVERAGE(out_8!Y227:Z227)/0.23*100</f>
        <v>0.16031641835756522</v>
      </c>
      <c r="AJ229" s="29">
        <f>AVERAGE(out_8!AA227:AD227)/0.45*100</f>
        <v>0.10095749777489497</v>
      </c>
      <c r="AK229" s="29">
        <f>AVERAGE(out_8!AE227:AH227)/0.45*100</f>
        <v>0.16044328510432224</v>
      </c>
      <c r="AL229" s="29">
        <f>AVERAGE(out_8!AI227:AJ227)/0.23*100</f>
        <v>0.16290542404577826</v>
      </c>
      <c r="AM229" s="29">
        <f t="shared" si="12"/>
        <v>0.40819317108838349</v>
      </c>
      <c r="AN229" s="30">
        <f t="shared" si="13"/>
        <v>0.41568544936201629</v>
      </c>
      <c r="AO229" s="30">
        <f t="shared" si="14"/>
        <v>0.42430620692499543</v>
      </c>
    </row>
    <row r="230" spans="29:41" x14ac:dyDescent="0.2">
      <c r="AC230" s="25">
        <f>IF(out_8!A228="","",out_8!A228/86400)</f>
        <v>254</v>
      </c>
      <c r="AD230" s="29">
        <f>AVERAGE(out_8!G228:J228)/0.45*100</f>
        <v>9.3509518615212214E-2</v>
      </c>
      <c r="AE230" s="29">
        <f>AVERAGE(out_8!K228:N228)/0.45*100</f>
        <v>0.15840843573178667</v>
      </c>
      <c r="AF230" s="29">
        <f>AVERAGE(out_8!O228:P228)/0.23*100</f>
        <v>0.15858223357631521</v>
      </c>
      <c r="AG230" s="29">
        <f>AVERAGE(out_8!Q228:T228)/0.45*100</f>
        <v>9.7866985625442771E-2</v>
      </c>
      <c r="AH230" s="29">
        <f>AVERAGE(out_8!U228:X228)/0.45*100</f>
        <v>0.15893652144154777</v>
      </c>
      <c r="AI230" s="29">
        <f>AVERAGE(out_8!Y228:Z228)/0.23*100</f>
        <v>0.16119021877625217</v>
      </c>
      <c r="AJ230" s="29">
        <f>AVERAGE(out_8!AA228:AD228)/0.45*100</f>
        <v>0.10152398258717667</v>
      </c>
      <c r="AK230" s="29">
        <f>AVERAGE(out_8!AE228:AH228)/0.45*100</f>
        <v>0.16132411227898111</v>
      </c>
      <c r="AL230" s="29">
        <f>AVERAGE(out_8!AI228:AJ228)/0.23*100</f>
        <v>0.16379064112067609</v>
      </c>
      <c r="AM230" s="29">
        <f t="shared" si="12"/>
        <v>0.41050018792331411</v>
      </c>
      <c r="AN230" s="30">
        <f t="shared" si="13"/>
        <v>0.41799372584324268</v>
      </c>
      <c r="AO230" s="30">
        <f t="shared" si="14"/>
        <v>0.42663873598683388</v>
      </c>
    </row>
    <row r="231" spans="29:41" x14ac:dyDescent="0.2">
      <c r="AC231" s="25">
        <f>IF(out_8!A229="","",out_8!A229/86400)</f>
        <v>255</v>
      </c>
      <c r="AD231" s="29">
        <f>AVERAGE(out_8!G229:J229)/0.45*100</f>
        <v>9.4082128260119441E-2</v>
      </c>
      <c r="AE231" s="29">
        <f>AVERAGE(out_8!K229:N229)/0.45*100</f>
        <v>0.15929907434250387</v>
      </c>
      <c r="AF231" s="29">
        <f>AVERAGE(out_8!O229:P229)/0.23*100</f>
        <v>0.15947417313979781</v>
      </c>
      <c r="AG231" s="29">
        <f>AVERAGE(out_8!Q229:T229)/0.45*100</f>
        <v>9.844179008456444E-2</v>
      </c>
      <c r="AH231" s="29">
        <f>AVERAGE(out_8!U229:X229)/0.45*100</f>
        <v>0.15982944222508111</v>
      </c>
      <c r="AI231" s="29">
        <f>AVERAGE(out_8!Y229:Z229)/0.23*100</f>
        <v>0.16208508030864349</v>
      </c>
      <c r="AJ231" s="29">
        <f>AVERAGE(out_8!AA229:AD229)/0.45*100</f>
        <v>0.10210306323417556</v>
      </c>
      <c r="AK231" s="29">
        <f>AVERAGE(out_8!AE229:AH229)/0.45*100</f>
        <v>0.16222616724680386</v>
      </c>
      <c r="AL231" s="29">
        <f>AVERAGE(out_8!AI229:AJ229)/0.23*100</f>
        <v>0.16469818385931742</v>
      </c>
      <c r="AM231" s="29">
        <f t="shared" si="12"/>
        <v>0.41285537574242115</v>
      </c>
      <c r="AN231" s="30">
        <f t="shared" si="13"/>
        <v>0.42035631261828904</v>
      </c>
      <c r="AO231" s="30">
        <f t="shared" si="14"/>
        <v>0.4290274143402969</v>
      </c>
    </row>
    <row r="232" spans="29:41" x14ac:dyDescent="0.2">
      <c r="AC232" s="25">
        <f>IF(out_8!A230="","",out_8!A230/86400)</f>
        <v>256</v>
      </c>
      <c r="AD232" s="29">
        <f>AVERAGE(out_8!G230:J230)/0.45*100</f>
        <v>9.4647382076670006E-2</v>
      </c>
      <c r="AE232" s="29">
        <f>AVERAGE(out_8!K230:N230)/0.45*100</f>
        <v>0.16019021532726999</v>
      </c>
      <c r="AF232" s="29">
        <f>AVERAGE(out_8!O230:P230)/0.23*100</f>
        <v>0.16036568719507394</v>
      </c>
      <c r="AG232" s="29">
        <f>AVERAGE(out_8!Q230:T230)/0.45*100</f>
        <v>9.9011393365406139E-2</v>
      </c>
      <c r="AH232" s="29">
        <f>AVERAGE(out_8!U230:X230)/0.45*100</f>
        <v>0.160723262878505</v>
      </c>
      <c r="AI232" s="29">
        <f>AVERAGE(out_8!Y230:Z230)/0.23*100</f>
        <v>0.16298076584565216</v>
      </c>
      <c r="AJ232" s="29">
        <f>AVERAGE(out_8!AA230:AD230)/0.45*100</f>
        <v>0.10267700824561277</v>
      </c>
      <c r="AK232" s="29">
        <f>AVERAGE(out_8!AE230:AH230)/0.45*100</f>
        <v>0.16312959849999889</v>
      </c>
      <c r="AL232" s="29">
        <f>AVERAGE(out_8!AI230:AJ230)/0.23*100</f>
        <v>0.16560613911014782</v>
      </c>
      <c r="AM232" s="29">
        <f t="shared" si="12"/>
        <v>0.4152032845990139</v>
      </c>
      <c r="AN232" s="30">
        <f t="shared" si="13"/>
        <v>0.42271542208956325</v>
      </c>
      <c r="AO232" s="30">
        <f t="shared" si="14"/>
        <v>0.43141274585575945</v>
      </c>
    </row>
    <row r="233" spans="29:41" x14ac:dyDescent="0.2">
      <c r="AC233" s="25">
        <f>IF(out_8!A231="","",out_8!A231/86400)</f>
        <v>257</v>
      </c>
      <c r="AD233" s="29">
        <f>AVERAGE(out_8!G231:J231)/0.45*100</f>
        <v>9.5131226897718885E-2</v>
      </c>
      <c r="AE233" s="29">
        <f>AVERAGE(out_8!K231:N231)/0.45*100</f>
        <v>0.160993144769735</v>
      </c>
      <c r="AF233" s="29">
        <f>AVERAGE(out_8!O231:P231)/0.23*100</f>
        <v>0.1611641705955261</v>
      </c>
      <c r="AG233" s="29">
        <f>AVERAGE(out_8!Q231:T231)/0.45*100</f>
        <v>9.9516838872132779E-2</v>
      </c>
      <c r="AH233" s="29">
        <f>AVERAGE(out_8!U231:X231)/0.45*100</f>
        <v>0.16152863046637167</v>
      </c>
      <c r="AI233" s="29">
        <f>AVERAGE(out_8!Y231:Z231)/0.23*100</f>
        <v>0.16379282734484565</v>
      </c>
      <c r="AJ233" s="29">
        <f>AVERAGE(out_8!AA231:AD231)/0.45*100</f>
        <v>0.1031858580282761</v>
      </c>
      <c r="AK233" s="29">
        <f>AVERAGE(out_8!AE231:AH231)/0.45*100</f>
        <v>0.16394507021694496</v>
      </c>
      <c r="AL233" s="29">
        <f>AVERAGE(out_8!AI231:AJ231)/0.23*100</f>
        <v>0.16642953299516738</v>
      </c>
      <c r="AM233" s="29">
        <f t="shared" si="12"/>
        <v>0.41728854226297996</v>
      </c>
      <c r="AN233" s="30">
        <f t="shared" si="13"/>
        <v>0.42483829668335016</v>
      </c>
      <c r="AO233" s="30">
        <f t="shared" si="14"/>
        <v>0.43356046124038844</v>
      </c>
    </row>
    <row r="234" spans="29:41" x14ac:dyDescent="0.2">
      <c r="AC234" s="25">
        <f>IF(out_8!A232="","",out_8!A232/86400)</f>
        <v>257.5</v>
      </c>
      <c r="AD234" s="29">
        <f>AVERAGE(out_8!G232:J232)/0.45*100</f>
        <v>9.5369862335388883E-2</v>
      </c>
      <c r="AE234" s="29">
        <f>AVERAGE(out_8!K232:N232)/0.45*100</f>
        <v>0.16138995465675723</v>
      </c>
      <c r="AF234" s="29">
        <f>AVERAGE(out_8!O232:P232)/0.23*100</f>
        <v>0.16155993945156738</v>
      </c>
      <c r="AG234" s="29">
        <f>AVERAGE(out_8!Q232:T232)/0.45*100</f>
        <v>9.9819163528279992E-2</v>
      </c>
      <c r="AH234" s="29">
        <f>AVERAGE(out_8!U232:X232)/0.45*100</f>
        <v>0.1619268847192078</v>
      </c>
      <c r="AI234" s="29">
        <f>AVERAGE(out_8!Y232:Z232)/0.23*100</f>
        <v>0.16422728848797175</v>
      </c>
      <c r="AJ234" s="29">
        <f>AVERAGE(out_8!AA232:AD232)/0.45*100</f>
        <v>0.10348528348793389</v>
      </c>
      <c r="AK234" s="29">
        <f>AVERAGE(out_8!AE232:AH232)/0.45*100</f>
        <v>0.16434872407546833</v>
      </c>
      <c r="AL234" s="29">
        <f>AVERAGE(out_8!AI232:AJ232)/0.23*100</f>
        <v>0.16686900674953045</v>
      </c>
      <c r="AM234" s="29">
        <f t="shared" si="12"/>
        <v>0.4183197564437135</v>
      </c>
      <c r="AN234" s="30">
        <f t="shared" si="13"/>
        <v>0.42597333673545956</v>
      </c>
      <c r="AO234" s="30">
        <f t="shared" si="14"/>
        <v>0.43470301431293268</v>
      </c>
    </row>
    <row r="235" spans="29:41" x14ac:dyDescent="0.2">
      <c r="AC235" s="25">
        <f>IF(out_8!A233="","",out_8!A233/86400)</f>
        <v>257.75</v>
      </c>
      <c r="AD235" s="29">
        <f>AVERAGE(out_8!G233:J233)/0.45*100</f>
        <v>9.5488705524747211E-2</v>
      </c>
      <c r="AE235" s="29">
        <f>AVERAGE(out_8!K233:N233)/0.45*100</f>
        <v>0.16158844046141779</v>
      </c>
      <c r="AF235" s="29">
        <f>AVERAGE(out_8!O233:P233)/0.23*100</f>
        <v>0.16175884202485868</v>
      </c>
      <c r="AG235" s="29">
        <f>AVERAGE(out_8!Q233:T233)/0.45*100</f>
        <v>9.9952766732048892E-2</v>
      </c>
      <c r="AH235" s="29">
        <f>AVERAGE(out_8!U233:X233)/0.45*100</f>
        <v>0.16212562133653555</v>
      </c>
      <c r="AI235" s="29">
        <f>AVERAGE(out_8!Y233:Z233)/0.23*100</f>
        <v>0.16443486170809565</v>
      </c>
      <c r="AJ235" s="29">
        <f>AVERAGE(out_8!AA233:AD233)/0.45*100</f>
        <v>0.10361832073559442</v>
      </c>
      <c r="AK235" s="29">
        <f>AVERAGE(out_8!AE233:AH233)/0.45*100</f>
        <v>0.16455009079581667</v>
      </c>
      <c r="AL235" s="29">
        <f>AVERAGE(out_8!AI233:AJ233)/0.23*100</f>
        <v>0.16707856756138478</v>
      </c>
      <c r="AM235" s="29">
        <f t="shared" si="12"/>
        <v>0.41883598801102367</v>
      </c>
      <c r="AN235" s="30">
        <f t="shared" si="13"/>
        <v>0.42651324977668004</v>
      </c>
      <c r="AO235" s="30">
        <f t="shared" si="14"/>
        <v>0.43524697909279586</v>
      </c>
    </row>
    <row r="236" spans="29:41" x14ac:dyDescent="0.2">
      <c r="AC236" s="25">
        <f>IF(out_8!A234="","",out_8!A234/86400)</f>
        <v>258.25</v>
      </c>
      <c r="AD236" s="29">
        <f>AVERAGE(out_8!G234:J234)/0.45*100</f>
        <v>9.5677031145050564E-2</v>
      </c>
      <c r="AE236" s="29">
        <f>AVERAGE(out_8!K234:N234)/0.45*100</f>
        <v>0.16191987261984223</v>
      </c>
      <c r="AF236" s="29">
        <f>AVERAGE(out_8!O234:P234)/0.23*100</f>
        <v>0.1620958476042261</v>
      </c>
      <c r="AG236" s="29">
        <f>AVERAGE(out_8!Q234:T234)/0.45*100</f>
        <v>0.10033365905037112</v>
      </c>
      <c r="AH236" s="29">
        <f>AVERAGE(out_8!U234:X234)/0.45*100</f>
        <v>0.16245857599606223</v>
      </c>
      <c r="AI236" s="29">
        <f>AVERAGE(out_8!Y234:Z234)/0.23*100</f>
        <v>0.16488868375635435</v>
      </c>
      <c r="AJ236" s="29">
        <f>AVERAGE(out_8!AA234:AD234)/0.45*100</f>
        <v>0.10398486784285443</v>
      </c>
      <c r="AK236" s="29">
        <f>AVERAGE(out_8!AE234:AH234)/0.45*100</f>
        <v>0.16488816525839833</v>
      </c>
      <c r="AL236" s="29">
        <f>AVERAGE(out_8!AI234:AJ234)/0.23*100</f>
        <v>0.16753088338760869</v>
      </c>
      <c r="AM236" s="29">
        <f t="shared" si="12"/>
        <v>0.41969275136911888</v>
      </c>
      <c r="AN236" s="30">
        <f t="shared" si="13"/>
        <v>0.42768091880278769</v>
      </c>
      <c r="AO236" s="30">
        <f t="shared" si="14"/>
        <v>0.43640391648886145</v>
      </c>
    </row>
    <row r="237" spans="29:41" x14ac:dyDescent="0.2">
      <c r="AC237" s="25">
        <f>IF(out_8!A235="","",out_8!A235/86400)</f>
        <v>259.25</v>
      </c>
      <c r="AD237" s="29">
        <f>AVERAGE(out_8!G235:J235)/0.45*100</f>
        <v>9.5633473225166105E-2</v>
      </c>
      <c r="AE237" s="29">
        <f>AVERAGE(out_8!K235:N235)/0.45*100</f>
        <v>0.16211133514565665</v>
      </c>
      <c r="AF237" s="29">
        <f>AVERAGE(out_8!O235:P235)/0.23*100</f>
        <v>0.16224852830216521</v>
      </c>
      <c r="AG237" s="29">
        <f>AVERAGE(out_8!Q235:T235)/0.45*100</f>
        <v>0.1002898845037961</v>
      </c>
      <c r="AH237" s="29">
        <f>AVERAGE(out_8!U235:X235)/0.45*100</f>
        <v>0.16265213413957613</v>
      </c>
      <c r="AI237" s="29">
        <f>AVERAGE(out_8!Y235:Z235)/0.23*100</f>
        <v>0.16503800565302174</v>
      </c>
      <c r="AJ237" s="29">
        <f>AVERAGE(out_8!AA235:AD235)/0.45*100</f>
        <v>0.10394796542593722</v>
      </c>
      <c r="AK237" s="29">
        <f>AVERAGE(out_8!AE235:AH235)/0.45*100</f>
        <v>0.1650924558179872</v>
      </c>
      <c r="AL237" s="29">
        <f>AVERAGE(out_8!AI235:AJ235)/0.23*100</f>
        <v>0.16769278135503915</v>
      </c>
      <c r="AM237" s="29">
        <f t="shared" si="12"/>
        <v>0.41999333667298799</v>
      </c>
      <c r="AN237" s="30">
        <f t="shared" si="13"/>
        <v>0.42798002429639398</v>
      </c>
      <c r="AO237" s="30">
        <f t="shared" si="14"/>
        <v>0.43673320259896353</v>
      </c>
    </row>
    <row r="238" spans="29:41" x14ac:dyDescent="0.2">
      <c r="AC238" s="25">
        <f>IF(out_8!A236="","",out_8!A236/86400)</f>
        <v>260.25</v>
      </c>
      <c r="AD238" s="29">
        <f>AVERAGE(out_8!G236:J236)/0.45*100</f>
        <v>9.5514197936738321E-2</v>
      </c>
      <c r="AE238" s="29">
        <f>AVERAGE(out_8!K236:N236)/0.45*100</f>
        <v>0.16217321475313057</v>
      </c>
      <c r="AF238" s="29">
        <f>AVERAGE(out_8!O236:P236)/0.23*100</f>
        <v>0.16229802727335435</v>
      </c>
      <c r="AG238" s="29">
        <f>AVERAGE(out_8!Q236:T236)/0.45*100</f>
        <v>0.10017607744580112</v>
      </c>
      <c r="AH238" s="29">
        <f>AVERAGE(out_8!U236:X236)/0.45*100</f>
        <v>0.16271466343093499</v>
      </c>
      <c r="AI238" s="29">
        <f>AVERAGE(out_8!Y236:Z236)/0.23*100</f>
        <v>0.16508573740193477</v>
      </c>
      <c r="AJ238" s="29">
        <f>AVERAGE(out_8!AA236:AD236)/0.45*100</f>
        <v>0.10383916537173946</v>
      </c>
      <c r="AK238" s="29">
        <f>AVERAGE(out_8!AE236:AH236)/0.45*100</f>
        <v>0.16516446733008111</v>
      </c>
      <c r="AL238" s="29">
        <f>AVERAGE(out_8!AI236:AJ236)/0.23*100</f>
        <v>0.16775230482889561</v>
      </c>
      <c r="AM238" s="29">
        <f t="shared" si="12"/>
        <v>0.41998543996322324</v>
      </c>
      <c r="AN238" s="30">
        <f t="shared" si="13"/>
        <v>0.42797647827867091</v>
      </c>
      <c r="AO238" s="30">
        <f t="shared" si="14"/>
        <v>0.43675593753071618</v>
      </c>
    </row>
    <row r="239" spans="29:41" x14ac:dyDescent="0.2">
      <c r="AC239" s="25">
        <f>IF(out_8!A237="","",out_8!A237/86400)</f>
        <v>261.25</v>
      </c>
      <c r="AD239" s="29">
        <f>AVERAGE(out_8!G237:J237)/0.45*100</f>
        <v>9.5379937451454996E-2</v>
      </c>
      <c r="AE239" s="29">
        <f>AVERAGE(out_8!K237:N237)/0.45*100</f>
        <v>0.16220253309798999</v>
      </c>
      <c r="AF239" s="29">
        <f>AVERAGE(out_8!O237:P237)/0.23*100</f>
        <v>0.16232460959452827</v>
      </c>
      <c r="AG239" s="29">
        <f>AVERAGE(out_8!Q237:T237)/0.45*100</f>
        <v>0.10004810296851334</v>
      </c>
      <c r="AH239" s="29">
        <f>AVERAGE(out_8!U237:X237)/0.45*100</f>
        <v>0.16274516193988778</v>
      </c>
      <c r="AI239" s="29">
        <f>AVERAGE(out_8!Y237:Z237)/0.23*100</f>
        <v>0.16511188599816301</v>
      </c>
      <c r="AJ239" s="29">
        <f>AVERAGE(out_8!AA237:AD237)/0.45*100</f>
        <v>0.10371568700706665</v>
      </c>
      <c r="AK239" s="29">
        <f>AVERAGE(out_8!AE237:AH237)/0.45*100</f>
        <v>0.16520423985677274</v>
      </c>
      <c r="AL239" s="29">
        <f>AVERAGE(out_8!AI237:AJ237)/0.23*100</f>
        <v>0.16779005232012389</v>
      </c>
      <c r="AM239" s="29">
        <f t="shared" si="12"/>
        <v>0.41990708014397327</v>
      </c>
      <c r="AN239" s="30">
        <f t="shared" si="13"/>
        <v>0.42790515090656411</v>
      </c>
      <c r="AO239" s="30">
        <f t="shared" si="14"/>
        <v>0.43670997918396326</v>
      </c>
    </row>
    <row r="240" spans="29:41" x14ac:dyDescent="0.2">
      <c r="AC240" s="25">
        <f>IF(out_8!A238="","",out_8!A238/86400)</f>
        <v>262.25</v>
      </c>
      <c r="AD240" s="29">
        <f>AVERAGE(out_8!G238:J238)/0.45*100</f>
        <v>9.5240178248390553E-2</v>
      </c>
      <c r="AE240" s="29">
        <f>AVERAGE(out_8!K238:N238)/0.45*100</f>
        <v>0.16221880272353001</v>
      </c>
      <c r="AF240" s="29">
        <f>AVERAGE(out_8!O238:P238)/0.23*100</f>
        <v>0.16234000360815651</v>
      </c>
      <c r="AG240" s="29">
        <f>AVERAGE(out_8!Q238:T238)/0.45*100</f>
        <v>9.9915859614689448E-2</v>
      </c>
      <c r="AH240" s="29">
        <f>AVERAGE(out_8!U238:X238)/0.45*100</f>
        <v>0.16276254275097721</v>
      </c>
      <c r="AI240" s="29">
        <f>AVERAGE(out_8!Y238:Z238)/0.23*100</f>
        <v>0.16512758166752392</v>
      </c>
      <c r="AJ240" s="29">
        <f>AVERAGE(out_8!AA238:AD238)/0.45*100</f>
        <v>0.10358758299863723</v>
      </c>
      <c r="AK240" s="29">
        <f>AVERAGE(out_8!AE238:AH238)/0.45*100</f>
        <v>0.1652306403839561</v>
      </c>
      <c r="AL240" s="29">
        <f>AVERAGE(out_8!AI238:AJ238)/0.23*100</f>
        <v>0.1678169899731391</v>
      </c>
      <c r="AM240" s="29">
        <f t="shared" si="12"/>
        <v>0.41979898458007703</v>
      </c>
      <c r="AN240" s="30">
        <f t="shared" si="13"/>
        <v>0.42780598403319059</v>
      </c>
      <c r="AO240" s="30">
        <f t="shared" si="14"/>
        <v>0.43663521335573241</v>
      </c>
    </row>
    <row r="241" spans="29:41" x14ac:dyDescent="0.2">
      <c r="AC241" s="25">
        <f>IF(out_8!A239="","",out_8!A239/86400)</f>
        <v>263.25</v>
      </c>
      <c r="AD241" s="29">
        <f>AVERAGE(out_8!G239:J239)/0.45*100</f>
        <v>9.5057209446145555E-2</v>
      </c>
      <c r="AE241" s="29">
        <f>AVERAGE(out_8!K239:N239)/0.45*100</f>
        <v>0.16217915260598445</v>
      </c>
      <c r="AF241" s="29">
        <f>AVERAGE(out_8!O239:P239)/0.23*100</f>
        <v>0.16229691972918697</v>
      </c>
      <c r="AG241" s="29">
        <f>AVERAGE(out_8!Q239:T239)/0.45*100</f>
        <v>9.9744285470976662E-2</v>
      </c>
      <c r="AH241" s="29">
        <f>AVERAGE(out_8!U239:X239)/0.45*100</f>
        <v>0.16272357840460167</v>
      </c>
      <c r="AI241" s="29">
        <f>AVERAGE(out_8!Y239:Z239)/0.23*100</f>
        <v>0.16508655144407172</v>
      </c>
      <c r="AJ241" s="29">
        <f>AVERAGE(out_8!AA239:AD239)/0.45*100</f>
        <v>0.10341947908192445</v>
      </c>
      <c r="AK241" s="29">
        <f>AVERAGE(out_8!AE239:AH239)/0.45*100</f>
        <v>0.16520061275277664</v>
      </c>
      <c r="AL241" s="29">
        <f>AVERAGE(out_8!AI239:AJ239)/0.23*100</f>
        <v>0.16778707387330433</v>
      </c>
      <c r="AM241" s="29">
        <f t="shared" si="12"/>
        <v>0.41953328178131699</v>
      </c>
      <c r="AN241" s="30">
        <f t="shared" si="13"/>
        <v>0.42755441531964999</v>
      </c>
      <c r="AO241" s="30">
        <f t="shared" si="14"/>
        <v>0.43640716570800542</v>
      </c>
    </row>
    <row r="242" spans="29:41" x14ac:dyDescent="0.2">
      <c r="AC242" s="25">
        <f>IF(out_8!A240="","",out_8!A240/86400)</f>
        <v>264.25</v>
      </c>
      <c r="AD242" s="29">
        <f>AVERAGE(out_8!G240:J240)/0.45*100</f>
        <v>9.4793128777783883E-2</v>
      </c>
      <c r="AE242" s="29">
        <f>AVERAGE(out_8!K240:N240)/0.45*100</f>
        <v>0.16203523881161835</v>
      </c>
      <c r="AF242" s="29">
        <f>AVERAGE(out_8!O240:P240)/0.23*100</f>
        <v>0.1621471348845174</v>
      </c>
      <c r="AG242" s="29">
        <f>AVERAGE(out_8!Q240:T240)/0.45*100</f>
        <v>9.9496281158825001E-2</v>
      </c>
      <c r="AH242" s="29">
        <f>AVERAGE(out_8!U240:X240)/0.45*100</f>
        <v>0.16258045187461334</v>
      </c>
      <c r="AI242" s="29">
        <f>AVERAGE(out_8!Y240:Z240)/0.23*100</f>
        <v>0.16494111480248477</v>
      </c>
      <c r="AJ242" s="29">
        <f>AVERAGE(out_8!AA240:AD240)/0.45*100</f>
        <v>0.10317457448451779</v>
      </c>
      <c r="AK242" s="29">
        <f>AVERAGE(out_8!AE240:AH240)/0.45*100</f>
        <v>0.16506601982593333</v>
      </c>
      <c r="AL242" s="29">
        <f>AVERAGE(out_8!AI240:AJ240)/0.23*100</f>
        <v>0.16765161733947606</v>
      </c>
      <c r="AM242" s="29">
        <f t="shared" si="12"/>
        <v>0.41897550247391968</v>
      </c>
      <c r="AN242" s="30">
        <f t="shared" si="13"/>
        <v>0.42701784783592311</v>
      </c>
      <c r="AO242" s="30">
        <f t="shared" si="14"/>
        <v>0.4358922116499272</v>
      </c>
    </row>
    <row r="243" spans="29:41" x14ac:dyDescent="0.2">
      <c r="AC243" s="25">
        <f>IF(out_8!A241="","",out_8!A241/86400)</f>
        <v>265.25</v>
      </c>
      <c r="AD243" s="29">
        <f>AVERAGE(out_8!G241:J241)/0.45*100</f>
        <v>9.4586309949723335E-2</v>
      </c>
      <c r="AE243" s="29">
        <f>AVERAGE(out_8!K241:N241)/0.45*100</f>
        <v>0.16194763918436725</v>
      </c>
      <c r="AF243" s="29">
        <f>AVERAGE(out_8!O241:P241)/0.23*100</f>
        <v>0.16206197409431522</v>
      </c>
      <c r="AG243" s="29">
        <f>AVERAGE(out_8!Q241:T241)/0.45*100</f>
        <v>9.9302931410182801E-2</v>
      </c>
      <c r="AH243" s="29">
        <f>AVERAGE(out_8!U241:X241)/0.45*100</f>
        <v>0.16249369706305</v>
      </c>
      <c r="AI243" s="29">
        <f>AVERAGE(out_8!Y241:Z241)/0.23*100</f>
        <v>0.16485974807280432</v>
      </c>
      <c r="AJ243" s="29">
        <f>AVERAGE(out_8!AA241:AD241)/0.45*100</f>
        <v>0.10298399470574833</v>
      </c>
      <c r="AK243" s="29">
        <f>AVERAGE(out_8!AE241:AH241)/0.45*100</f>
        <v>0.16498725854262777</v>
      </c>
      <c r="AL243" s="29">
        <f>AVERAGE(out_8!AI241:AJ241)/0.23*100</f>
        <v>0.1675802234399652</v>
      </c>
      <c r="AM243" s="29">
        <f t="shared" si="12"/>
        <v>0.41859592322840578</v>
      </c>
      <c r="AN243" s="30">
        <f t="shared" si="13"/>
        <v>0.42665637654603716</v>
      </c>
      <c r="AO243" s="30">
        <f t="shared" si="14"/>
        <v>0.43555147668834132</v>
      </c>
    </row>
    <row r="244" spans="29:41" x14ac:dyDescent="0.2">
      <c r="AC244" s="25">
        <f>IF(out_8!A242="","",out_8!A242/86400)</f>
        <v>266.25</v>
      </c>
      <c r="AD244" s="29">
        <f>AVERAGE(out_8!G242:J242)/0.45*100</f>
        <v>9.439538049017554E-2</v>
      </c>
      <c r="AE244" s="29">
        <f>AVERAGE(out_8!K242:N242)/0.45*100</f>
        <v>0.16187693996185001</v>
      </c>
      <c r="AF244" s="29">
        <f>AVERAGE(out_8!O242:P242)/0.23*100</f>
        <v>0.16199271244485433</v>
      </c>
      <c r="AG244" s="29">
        <f>AVERAGE(out_8!Q242:T242)/0.45*100</f>
        <v>9.9124496566560555E-2</v>
      </c>
      <c r="AH244" s="29">
        <f>AVERAGE(out_8!U242:X242)/0.45*100</f>
        <v>0.16242385577736665</v>
      </c>
      <c r="AI244" s="29">
        <f>AVERAGE(out_8!Y242:Z242)/0.23*100</f>
        <v>0.16479358817651305</v>
      </c>
      <c r="AJ244" s="29">
        <f>AVERAGE(out_8!AA242:AD242)/0.45*100</f>
        <v>0.10280823193970388</v>
      </c>
      <c r="AK244" s="29">
        <f>AVERAGE(out_8!AE242:AH242)/0.45*100</f>
        <v>0.16492529835318001</v>
      </c>
      <c r="AL244" s="29">
        <f>AVERAGE(out_8!AI242:AJ242)/0.23*100</f>
        <v>0.16752373365002171</v>
      </c>
      <c r="AM244" s="29">
        <f t="shared" si="12"/>
        <v>0.41826503289687988</v>
      </c>
      <c r="AN244" s="30">
        <f t="shared" si="13"/>
        <v>0.42634194052044028</v>
      </c>
      <c r="AO244" s="30">
        <f t="shared" si="14"/>
        <v>0.43525726394290559</v>
      </c>
    </row>
    <row r="245" spans="29:41" x14ac:dyDescent="0.2">
      <c r="AC245" s="25">
        <f>IF(out_8!A243="","",out_8!A243/86400)</f>
        <v>267.25</v>
      </c>
      <c r="AD245" s="29">
        <f>AVERAGE(out_8!G243:J243)/0.45*100</f>
        <v>9.4162463084373885E-2</v>
      </c>
      <c r="AE245" s="29">
        <f>AVERAGE(out_8!K243:N243)/0.45*100</f>
        <v>0.16175331734232001</v>
      </c>
      <c r="AF245" s="29">
        <f>AVERAGE(out_8!O243:P243)/0.23*100</f>
        <v>0.1618666357139413</v>
      </c>
      <c r="AG245" s="29">
        <f>AVERAGE(out_8!Q243:T243)/0.45*100</f>
        <v>9.890680666655334E-2</v>
      </c>
      <c r="AH245" s="29">
        <f>AVERAGE(out_8!U243:X243)/0.45*100</f>
        <v>0.16230098532991497</v>
      </c>
      <c r="AI245" s="29">
        <f>AVERAGE(out_8!Y243:Z243)/0.23*100</f>
        <v>0.1646717824175587</v>
      </c>
      <c r="AJ245" s="29">
        <f>AVERAGE(out_8!AA243:AD243)/0.45*100</f>
        <v>0.10259287731339889</v>
      </c>
      <c r="AK245" s="29">
        <f>AVERAGE(out_8!AE243:AH243)/0.45*100</f>
        <v>0.16481016598957388</v>
      </c>
      <c r="AL245" s="29">
        <f>AVERAGE(out_8!AI243:AJ243)/0.23*100</f>
        <v>0.1674110289025478</v>
      </c>
      <c r="AM245" s="29">
        <f t="shared" si="12"/>
        <v>0.41778241614063516</v>
      </c>
      <c r="AN245" s="30">
        <f t="shared" si="13"/>
        <v>0.42587957441402702</v>
      </c>
      <c r="AO245" s="30">
        <f t="shared" si="14"/>
        <v>0.4348140722055206</v>
      </c>
    </row>
    <row r="246" spans="29:41" x14ac:dyDescent="0.2">
      <c r="AC246" s="25">
        <f>IF(out_8!A244="","",out_8!A244/86400)</f>
        <v>268.25</v>
      </c>
      <c r="AD246" s="29">
        <f>AVERAGE(out_8!G244:J244)/0.45*100</f>
        <v>9.3750338750610007E-2</v>
      </c>
      <c r="AE246" s="29">
        <f>AVERAGE(out_8!K244:N244)/0.45*100</f>
        <v>0.16141104506630835</v>
      </c>
      <c r="AF246" s="29">
        <f>AVERAGE(out_8!O244:P244)/0.23*100</f>
        <v>0.16151087137217607</v>
      </c>
      <c r="AG246" s="29">
        <f>AVERAGE(out_8!Q244:T244)/0.45*100</f>
        <v>9.8520579003741116E-2</v>
      </c>
      <c r="AH246" s="29">
        <f>AVERAGE(out_8!U244:X244)/0.45*100</f>
        <v>0.16195984926647891</v>
      </c>
      <c r="AI246" s="29">
        <f>AVERAGE(out_8!Y244:Z244)/0.23*100</f>
        <v>0.16432652500814784</v>
      </c>
      <c r="AJ246" s="29">
        <f>AVERAGE(out_8!AA244:AD244)/0.45*100</f>
        <v>0.10220839879858834</v>
      </c>
      <c r="AK246" s="29">
        <f>AVERAGE(out_8!AE244:AH244)/0.45*100</f>
        <v>0.16447637770826443</v>
      </c>
      <c r="AL246" s="29">
        <f>AVERAGE(out_8!AI244:AJ244)/0.23*100</f>
        <v>0.16707446318908256</v>
      </c>
      <c r="AM246" s="29">
        <f t="shared" si="12"/>
        <v>0.4166722551890944</v>
      </c>
      <c r="AN246" s="30">
        <f t="shared" si="13"/>
        <v>0.42480695327836782</v>
      </c>
      <c r="AO246" s="30">
        <f t="shared" si="14"/>
        <v>0.43375923969593533</v>
      </c>
    </row>
    <row r="247" spans="29:41" x14ac:dyDescent="0.2">
      <c r="AC247" s="25">
        <f>IF(out_8!A245="","",out_8!A245/86400)</f>
        <v>269.25</v>
      </c>
      <c r="AD247" s="29">
        <f>AVERAGE(out_8!G245:J245)/0.45*100</f>
        <v>9.3508738062706112E-2</v>
      </c>
      <c r="AE247" s="29">
        <f>AVERAGE(out_8!K245:N245)/0.45*100</f>
        <v>0.16125011061894998</v>
      </c>
      <c r="AF247" s="29">
        <f>AVERAGE(out_8!O245:P245)/0.23*100</f>
        <v>0.16135959670255218</v>
      </c>
      <c r="AG247" s="29">
        <f>AVERAGE(out_8!Q245:T245)/0.45*100</f>
        <v>9.8294926938985533E-2</v>
      </c>
      <c r="AH247" s="29">
        <f>AVERAGE(out_8!U245:X245)/0.45*100</f>
        <v>0.16179865813420832</v>
      </c>
      <c r="AI247" s="29">
        <f>AVERAGE(out_8!Y245:Z245)/0.23*100</f>
        <v>0.16417956939123696</v>
      </c>
      <c r="AJ247" s="29">
        <f>AVERAGE(out_8!AA245:AD245)/0.45*100</f>
        <v>0.10198425731187445</v>
      </c>
      <c r="AK247" s="29">
        <f>AVERAGE(out_8!AE245:AH245)/0.45*100</f>
        <v>0.16432189648245166</v>
      </c>
      <c r="AL247" s="29">
        <f>AVERAGE(out_8!AI245:AJ245)/0.23*100</f>
        <v>0.16693527490191956</v>
      </c>
      <c r="AM247" s="29">
        <f t="shared" si="12"/>
        <v>0.41611844538420828</v>
      </c>
      <c r="AN247" s="30">
        <f t="shared" si="13"/>
        <v>0.42427315446443081</v>
      </c>
      <c r="AO247" s="30">
        <f t="shared" si="14"/>
        <v>0.43324142869624566</v>
      </c>
    </row>
    <row r="248" spans="29:41" x14ac:dyDescent="0.2">
      <c r="AC248" s="25">
        <f>IF(out_8!A246="","",out_8!A246/86400)</f>
        <v>270.25</v>
      </c>
      <c r="AD248" s="29">
        <f>AVERAGE(out_8!G246:J246)/0.45*100</f>
        <v>9.3355232734730551E-2</v>
      </c>
      <c r="AE248" s="29">
        <f>AVERAGE(out_8!K246:N246)/0.45*100</f>
        <v>0.16119860105577166</v>
      </c>
      <c r="AF248" s="29">
        <f>AVERAGE(out_8!O246:P246)/0.23*100</f>
        <v>0.16131579859756304</v>
      </c>
      <c r="AG248" s="29">
        <f>AVERAGE(out_8!Q246:T246)/0.45*100</f>
        <v>9.8151308005467772E-2</v>
      </c>
      <c r="AH248" s="29">
        <f>AVERAGE(out_8!U246:X246)/0.45*100</f>
        <v>0.16174836257895278</v>
      </c>
      <c r="AI248" s="29">
        <f>AVERAGE(out_8!Y246:Z246)/0.23*100</f>
        <v>0.16413821712716956</v>
      </c>
      <c r="AJ248" s="29">
        <f>AVERAGE(out_8!AA246:AD246)/0.45*100</f>
        <v>0.10184235695550611</v>
      </c>
      <c r="AK248" s="29">
        <f>AVERAGE(out_8!AE246:AH246)/0.45*100</f>
        <v>0.16427824061893498</v>
      </c>
      <c r="AL248" s="29">
        <f>AVERAGE(out_8!AI246:AJ246)/0.23*100</f>
        <v>0.16690236879758044</v>
      </c>
      <c r="AM248" s="29">
        <f t="shared" si="12"/>
        <v>0.41586963238806529</v>
      </c>
      <c r="AN248" s="30">
        <f t="shared" si="13"/>
        <v>0.42403788771159012</v>
      </c>
      <c r="AO248" s="30">
        <f t="shared" si="14"/>
        <v>0.43302296637202153</v>
      </c>
    </row>
    <row r="249" spans="29:41" x14ac:dyDescent="0.2">
      <c r="AC249" s="25">
        <f>IF(out_8!A247="","",out_8!A247/86400)</f>
        <v>271.25</v>
      </c>
      <c r="AD249" s="29">
        <f>AVERAGE(out_8!G247:J247)/0.45*100</f>
        <v>9.3211644340032235E-2</v>
      </c>
      <c r="AE249" s="29">
        <f>AVERAGE(out_8!K247:N247)/0.45*100</f>
        <v>0.16116311520999721</v>
      </c>
      <c r="AF249" s="29">
        <f>AVERAGE(out_8!O247:P247)/0.23*100</f>
        <v>0.16128213972194347</v>
      </c>
      <c r="AG249" s="29">
        <f>AVERAGE(out_8!Q247:T247)/0.45*100</f>
        <v>9.8017278684573883E-2</v>
      </c>
      <c r="AH249" s="29">
        <f>AVERAGE(out_8!U247:X247)/0.45*100</f>
        <v>0.16171376830214224</v>
      </c>
      <c r="AI249" s="29">
        <f>AVERAGE(out_8!Y247:Z247)/0.23*100</f>
        <v>0.16410682800719564</v>
      </c>
      <c r="AJ249" s="29">
        <f>AVERAGE(out_8!AA247:AD247)/0.45*100</f>
        <v>0.10171012506462389</v>
      </c>
      <c r="AK249" s="29">
        <f>AVERAGE(out_8!AE247:AH247)/0.45*100</f>
        <v>0.16425037405615389</v>
      </c>
      <c r="AL249" s="29">
        <f>AVERAGE(out_8!AI247:AJ247)/0.23*100</f>
        <v>0.16687925033886086</v>
      </c>
      <c r="AM249" s="29">
        <f t="shared" si="12"/>
        <v>0.41565689927197291</v>
      </c>
      <c r="AN249" s="30">
        <f t="shared" si="13"/>
        <v>0.42383787499391179</v>
      </c>
      <c r="AO249" s="30">
        <f t="shared" si="14"/>
        <v>0.43283974945963866</v>
      </c>
    </row>
    <row r="250" spans="29:41" x14ac:dyDescent="0.2">
      <c r="AC250" s="25">
        <f>IF(out_8!A248="","",out_8!A248/86400)</f>
        <v>272.25</v>
      </c>
      <c r="AD250" s="29">
        <f>AVERAGE(out_8!G248:J248)/0.45*100</f>
        <v>9.2972629598431111E-2</v>
      </c>
      <c r="AE250" s="29">
        <f>AVERAGE(out_8!K248:N248)/0.45*100</f>
        <v>0.16101383693093385</v>
      </c>
      <c r="AF250" s="29">
        <f>AVERAGE(out_8!O248:P248)/0.23*100</f>
        <v>0.16112654660463696</v>
      </c>
      <c r="AG250" s="29">
        <f>AVERAGE(out_8!Q248:T248)/0.45*100</f>
        <v>9.7794751570564997E-2</v>
      </c>
      <c r="AH250" s="29">
        <f>AVERAGE(out_8!U248:X248)/0.45*100</f>
        <v>0.16156470415926555</v>
      </c>
      <c r="AI250" s="29">
        <f>AVERAGE(out_8!Y248:Z248)/0.23*100</f>
        <v>0.16395574888993478</v>
      </c>
      <c r="AJ250" s="29">
        <f>AVERAGE(out_8!AA248:AD248)/0.45*100</f>
        <v>0.10148860544504167</v>
      </c>
      <c r="AK250" s="29">
        <f>AVERAGE(out_8!AE248:AH248)/0.45*100</f>
        <v>0.16410819238482888</v>
      </c>
      <c r="AL250" s="29">
        <f>AVERAGE(out_8!AI248:AJ248)/0.23*100</f>
        <v>0.16673605787468473</v>
      </c>
      <c r="AM250" s="29">
        <f t="shared" si="12"/>
        <v>0.41511301313400195</v>
      </c>
      <c r="AN250" s="30">
        <f t="shared" si="13"/>
        <v>0.42331520461976535</v>
      </c>
      <c r="AO250" s="30">
        <f t="shared" si="14"/>
        <v>0.43233285570455526</v>
      </c>
    </row>
    <row r="251" spans="29:41" x14ac:dyDescent="0.2">
      <c r="AC251" s="25">
        <f>IF(out_8!A249="","",out_8!A249/86400)</f>
        <v>273.25</v>
      </c>
      <c r="AD251" s="29">
        <f>AVERAGE(out_8!G249:J249)/0.45*100</f>
        <v>9.2675516589273879E-2</v>
      </c>
      <c r="AE251" s="29">
        <f>AVERAGE(out_8!K249:N249)/0.45*100</f>
        <v>0.16078540920276388</v>
      </c>
      <c r="AF251" s="29">
        <f>AVERAGE(out_8!O249:P249)/0.23*100</f>
        <v>0.16089300767780867</v>
      </c>
      <c r="AG251" s="29">
        <f>AVERAGE(out_8!Q249:T249)/0.45*100</f>
        <v>9.7517673416631104E-2</v>
      </c>
      <c r="AH251" s="29">
        <f>AVERAGE(out_8!U249:X249)/0.45*100</f>
        <v>0.1613366329343989</v>
      </c>
      <c r="AI251" s="29">
        <f>AVERAGE(out_8!Y249:Z249)/0.23*100</f>
        <v>0.16372913742228259</v>
      </c>
      <c r="AJ251" s="29">
        <f>AVERAGE(out_8!AA249:AD249)/0.45*100</f>
        <v>0.10121226315688778</v>
      </c>
      <c r="AK251" s="29">
        <f>AVERAGE(out_8!AE249:AH249)/0.45*100</f>
        <v>0.16388647083561164</v>
      </c>
      <c r="AL251" s="29">
        <f>AVERAGE(out_8!AI249:AJ249)/0.23*100</f>
        <v>0.16651664974052172</v>
      </c>
      <c r="AM251" s="29">
        <f t="shared" si="12"/>
        <v>0.41435393346984645</v>
      </c>
      <c r="AN251" s="30">
        <f t="shared" si="13"/>
        <v>0.42258344377331258</v>
      </c>
      <c r="AO251" s="30">
        <f t="shared" si="14"/>
        <v>0.43161538373302111</v>
      </c>
    </row>
    <row r="252" spans="29:41" x14ac:dyDescent="0.2">
      <c r="AC252" s="25">
        <f>IF(out_8!A250="","",out_8!A250/86400)</f>
        <v>274.25</v>
      </c>
      <c r="AD252" s="29">
        <f>AVERAGE(out_8!G250:J250)/0.45*100</f>
        <v>9.2406815877922779E-2</v>
      </c>
      <c r="AE252" s="29">
        <f>AVERAGE(out_8!K250:N250)/0.45*100</f>
        <v>0.16058129439902724</v>
      </c>
      <c r="AF252" s="29">
        <f>AVERAGE(out_8!O250:P250)/0.23*100</f>
        <v>0.16068994315516955</v>
      </c>
      <c r="AG252" s="29">
        <f>AVERAGE(out_8!Q250:T250)/0.45*100</f>
        <v>9.7266844859891122E-2</v>
      </c>
      <c r="AH252" s="29">
        <f>AVERAGE(out_8!U250:X250)/0.45*100</f>
        <v>0.16113294537355</v>
      </c>
      <c r="AI252" s="29">
        <f>AVERAGE(out_8!Y250:Z250)/0.23*100</f>
        <v>0.16353210753419128</v>
      </c>
      <c r="AJ252" s="29">
        <f>AVERAGE(out_8!AA250:AD250)/0.45*100</f>
        <v>0.10096195402441109</v>
      </c>
      <c r="AK252" s="29">
        <f>AVERAGE(out_8!AE250:AH250)/0.45*100</f>
        <v>0.1636887311696478</v>
      </c>
      <c r="AL252" s="29">
        <f>AVERAGE(out_8!AI250:AJ250)/0.23*100</f>
        <v>0.1663265808892761</v>
      </c>
      <c r="AM252" s="29">
        <f t="shared" si="12"/>
        <v>0.41367805343211955</v>
      </c>
      <c r="AN252" s="30">
        <f t="shared" si="13"/>
        <v>0.4219318977676324</v>
      </c>
      <c r="AO252" s="30">
        <f t="shared" si="14"/>
        <v>0.43097726608333498</v>
      </c>
    </row>
    <row r="253" spans="29:41" x14ac:dyDescent="0.2">
      <c r="AC253" s="25">
        <f>IF(out_8!A251="","",out_8!A251/86400)</f>
        <v>275.25</v>
      </c>
      <c r="AD253" s="29">
        <f>AVERAGE(out_8!G251:J251)/0.45*100</f>
        <v>9.2188728444107776E-2</v>
      </c>
      <c r="AE253" s="29">
        <f>AVERAGE(out_8!K251:N251)/0.45*100</f>
        <v>0.16043432128411497</v>
      </c>
      <c r="AF253" s="29">
        <f>AVERAGE(out_8!O251:P251)/0.23*100</f>
        <v>0.16054676801939563</v>
      </c>
      <c r="AG253" s="29">
        <f>AVERAGE(out_8!Q251:T251)/0.45*100</f>
        <v>9.7063307682024438E-2</v>
      </c>
      <c r="AH253" s="29">
        <f>AVERAGE(out_8!U251:X251)/0.45*100</f>
        <v>0.16098645861410887</v>
      </c>
      <c r="AI253" s="29">
        <f>AVERAGE(out_8!Y251:Z251)/0.23*100</f>
        <v>0.1633933472758326</v>
      </c>
      <c r="AJ253" s="29">
        <f>AVERAGE(out_8!AA251:AD251)/0.45*100</f>
        <v>0.10075901815062555</v>
      </c>
      <c r="AK253" s="29">
        <f>AVERAGE(out_8!AE251:AH251)/0.45*100</f>
        <v>0.16354793697599221</v>
      </c>
      <c r="AL253" s="29">
        <f>AVERAGE(out_8!AI251:AJ251)/0.23*100</f>
        <v>0.16619461698670218</v>
      </c>
      <c r="AM253" s="29">
        <f t="shared" si="12"/>
        <v>0.41316981774761841</v>
      </c>
      <c r="AN253" s="30">
        <f t="shared" si="13"/>
        <v>0.4214431135719659</v>
      </c>
      <c r="AO253" s="30">
        <f t="shared" si="14"/>
        <v>0.43050157211331991</v>
      </c>
    </row>
    <row r="254" spans="29:41" x14ac:dyDescent="0.2">
      <c r="AC254" s="25">
        <f>IF(out_8!A252="","",out_8!A252/86400)</f>
        <v>276.25</v>
      </c>
      <c r="AD254" s="29">
        <f>AVERAGE(out_8!G252:J252)/0.45*100</f>
        <v>9.2023537065701669E-2</v>
      </c>
      <c r="AE254" s="29">
        <f>AVERAGE(out_8!K252:N252)/0.45*100</f>
        <v>0.16035008433830056</v>
      </c>
      <c r="AF254" s="29">
        <f>AVERAGE(out_8!O252:P252)/0.23*100</f>
        <v>0.1604662916195739</v>
      </c>
      <c r="AG254" s="29">
        <f>AVERAGE(out_8!Q252:T252)/0.45*100</f>
        <v>9.6908925958094444E-2</v>
      </c>
      <c r="AH254" s="29">
        <f>AVERAGE(out_8!U252:X252)/0.45*100</f>
        <v>0.16090292473974946</v>
      </c>
      <c r="AI254" s="29">
        <f>AVERAGE(out_8!Y252:Z252)/0.23*100</f>
        <v>0.16331619063272607</v>
      </c>
      <c r="AJ254" s="29">
        <f>AVERAGE(out_8!AA252:AD252)/0.45*100</f>
        <v>0.10060550767714777</v>
      </c>
      <c r="AK254" s="29">
        <f>AVERAGE(out_8!AE252:AH252)/0.45*100</f>
        <v>0.16347003921959943</v>
      </c>
      <c r="AL254" s="29">
        <f>AVERAGE(out_8!AI252:AJ252)/0.23*100</f>
        <v>0.16612458510510869</v>
      </c>
      <c r="AM254" s="29">
        <f t="shared" si="12"/>
        <v>0.41283991302357614</v>
      </c>
      <c r="AN254" s="30">
        <f t="shared" si="13"/>
        <v>0.42112804133056997</v>
      </c>
      <c r="AO254" s="30">
        <f t="shared" si="14"/>
        <v>0.43020013200185586</v>
      </c>
    </row>
    <row r="255" spans="29:41" x14ac:dyDescent="0.2">
      <c r="AC255" s="25">
        <f>IF(out_8!A253="","",out_8!A253/86400)</f>
        <v>277.25</v>
      </c>
      <c r="AD255" s="29">
        <f>AVERAGE(out_8!G253:J253)/0.45*100</f>
        <v>9.1863745101870564E-2</v>
      </c>
      <c r="AE255" s="29">
        <f>AVERAGE(out_8!K253:N253)/0.45*100</f>
        <v>0.16027380497177446</v>
      </c>
      <c r="AF255" s="29">
        <f>AVERAGE(out_8!O253:P253)/0.23*100</f>
        <v>0.16039095275560866</v>
      </c>
      <c r="AG255" s="29">
        <f>AVERAGE(out_8!Q253:T253)/0.45*100</f>
        <v>9.6759723036511674E-2</v>
      </c>
      <c r="AH255" s="29">
        <f>AVERAGE(out_8!U253:X253)/0.45*100</f>
        <v>0.16082722216476053</v>
      </c>
      <c r="AI255" s="29">
        <f>AVERAGE(out_8!Y253:Z253)/0.23*100</f>
        <v>0.16324357303002174</v>
      </c>
      <c r="AJ255" s="29">
        <f>AVERAGE(out_8!AA253:AD253)/0.45*100</f>
        <v>0.10045704239902166</v>
      </c>
      <c r="AK255" s="29">
        <f>AVERAGE(out_8!AE253:AH253)/0.45*100</f>
        <v>0.16340001661307665</v>
      </c>
      <c r="AL255" s="29">
        <f>AVERAGE(out_8!AI253:AJ253)/0.23*100</f>
        <v>0.16605883546299563</v>
      </c>
      <c r="AM255" s="29">
        <f t="shared" si="12"/>
        <v>0.41252850282925368</v>
      </c>
      <c r="AN255" s="30">
        <f t="shared" si="13"/>
        <v>0.42083051823129397</v>
      </c>
      <c r="AO255" s="30">
        <f t="shared" si="14"/>
        <v>0.42991589447509393</v>
      </c>
    </row>
    <row r="256" spans="29:41" x14ac:dyDescent="0.2">
      <c r="AC256" s="25">
        <f>IF(out_8!A254="","",out_8!A254/86400)</f>
        <v>278.25</v>
      </c>
      <c r="AD256" s="29">
        <f>AVERAGE(out_8!G254:J254)/0.45*100</f>
        <v>9.1703411826578346E-2</v>
      </c>
      <c r="AE256" s="29">
        <f>AVERAGE(out_8!K254:N254)/0.45*100</f>
        <v>0.16019522864310778</v>
      </c>
      <c r="AF256" s="29">
        <f>AVERAGE(out_8!O254:P254)/0.23*100</f>
        <v>0.16031240287818693</v>
      </c>
      <c r="AG256" s="29">
        <f>AVERAGE(out_8!Q254:T254)/0.45*100</f>
        <v>9.6610206513920563E-2</v>
      </c>
      <c r="AH256" s="29">
        <f>AVERAGE(out_8!U254:X254)/0.45*100</f>
        <v>0.16074920412466778</v>
      </c>
      <c r="AI256" s="29">
        <f>AVERAGE(out_8!Y254:Z254)/0.23*100</f>
        <v>0.1631679211864217</v>
      </c>
      <c r="AJ256" s="29">
        <f>AVERAGE(out_8!AA254:AD254)/0.45*100</f>
        <v>0.10030814784461221</v>
      </c>
      <c r="AK256" s="29">
        <f>AVERAGE(out_8!AE254:AH254)/0.45*100</f>
        <v>0.16332757474016221</v>
      </c>
      <c r="AL256" s="29">
        <f>AVERAGE(out_8!AI254:AJ254)/0.23*100</f>
        <v>0.16598988471724563</v>
      </c>
      <c r="AM256" s="29">
        <f t="shared" si="12"/>
        <v>0.41221104334787306</v>
      </c>
      <c r="AN256" s="30">
        <f t="shared" si="13"/>
        <v>0.42052733182501006</v>
      </c>
      <c r="AO256" s="30">
        <f t="shared" si="14"/>
        <v>0.42962560730202004</v>
      </c>
    </row>
    <row r="257" spans="29:41" x14ac:dyDescent="0.2">
      <c r="AC257" s="25">
        <f>IF(out_8!A255="","",out_8!A255/86400)</f>
        <v>279.25</v>
      </c>
      <c r="AD257" s="29">
        <f>AVERAGE(out_8!G255:J255)/0.45*100</f>
        <v>9.2057044327546106E-2</v>
      </c>
      <c r="AE257" s="29">
        <f>AVERAGE(out_8!K255:N255)/0.45*100</f>
        <v>0.16072116034025835</v>
      </c>
      <c r="AF257" s="29">
        <f>AVERAGE(out_8!O255:P255)/0.23*100</f>
        <v>0.16087529995896085</v>
      </c>
      <c r="AG257" s="29">
        <f>AVERAGE(out_8!Q255:T255)/0.45*100</f>
        <v>9.6944764740646117E-2</v>
      </c>
      <c r="AH257" s="29">
        <f>AVERAGE(out_8!U255:X255)/0.45*100</f>
        <v>0.16127677402810889</v>
      </c>
      <c r="AI257" s="29">
        <f>AVERAGE(out_8!Y255:Z255)/0.23*100</f>
        <v>0.16372075239717607</v>
      </c>
      <c r="AJ257" s="29">
        <f>AVERAGE(out_8!AA255:AD255)/0.45*100</f>
        <v>0.10064450846476612</v>
      </c>
      <c r="AK257" s="29">
        <f>AVERAGE(out_8!AE255:AH255)/0.45*100</f>
        <v>0.1638603567937339</v>
      </c>
      <c r="AL257" s="29">
        <f>AVERAGE(out_8!AI255:AJ255)/0.23*100</f>
        <v>0.16655029524639567</v>
      </c>
      <c r="AM257" s="29">
        <f t="shared" si="12"/>
        <v>0.41365350462676531</v>
      </c>
      <c r="AN257" s="30">
        <f t="shared" si="13"/>
        <v>0.42194229116593107</v>
      </c>
      <c r="AO257" s="30">
        <f t="shared" si="14"/>
        <v>0.43105516050489567</v>
      </c>
    </row>
    <row r="258" spans="29:41" x14ac:dyDescent="0.2">
      <c r="AC258" s="25">
        <f>IF(out_8!A256="","",out_8!A256/86400)</f>
        <v>280.25</v>
      </c>
      <c r="AD258" s="29">
        <f>AVERAGE(out_8!G256:J256)/0.45*100</f>
        <v>9.2690505920728333E-2</v>
      </c>
      <c r="AE258" s="29">
        <f>AVERAGE(out_8!K256:N256)/0.45*100</f>
        <v>0.16161631690926057</v>
      </c>
      <c r="AF258" s="29">
        <f>AVERAGE(out_8!O256:P256)/0.23*100</f>
        <v>0.16179382933280434</v>
      </c>
      <c r="AG258" s="29">
        <f>AVERAGE(out_8!Q256:T256)/0.45*100</f>
        <v>9.7548025944832209E-2</v>
      </c>
      <c r="AH258" s="29">
        <f>AVERAGE(out_8!U256:X256)/0.45*100</f>
        <v>0.1621737631760522</v>
      </c>
      <c r="AI258" s="29">
        <f>AVERAGE(out_8!Y256:Z256)/0.23*100</f>
        <v>0.16462497908520435</v>
      </c>
      <c r="AJ258" s="29">
        <f>AVERAGE(out_8!AA256:AD256)/0.45*100</f>
        <v>0.10125099642017278</v>
      </c>
      <c r="AK258" s="29">
        <f>AVERAGE(out_8!AE256:AH256)/0.45*100</f>
        <v>0.16476382751869445</v>
      </c>
      <c r="AL258" s="29">
        <f>AVERAGE(out_8!AI256:AJ256)/0.23*100</f>
        <v>0.16746605031775436</v>
      </c>
      <c r="AM258" s="29">
        <f t="shared" si="12"/>
        <v>0.41610065216279324</v>
      </c>
      <c r="AN258" s="30">
        <f t="shared" si="13"/>
        <v>0.42434676820608874</v>
      </c>
      <c r="AO258" s="30">
        <f t="shared" si="14"/>
        <v>0.43348087425662157</v>
      </c>
    </row>
    <row r="259" spans="29:41" x14ac:dyDescent="0.2">
      <c r="AC259" s="25">
        <f>IF(out_8!A257="","",out_8!A257/86400)</f>
        <v>281.25</v>
      </c>
      <c r="AD259" s="29">
        <f>AVERAGE(out_8!G257:J257)/0.45*100</f>
        <v>9.3455498003488333E-2</v>
      </c>
      <c r="AE259" s="29">
        <f>AVERAGE(out_8!K257:N257)/0.45*100</f>
        <v>0.16269732302855</v>
      </c>
      <c r="AF259" s="29">
        <f>AVERAGE(out_8!O257:P257)/0.23*100</f>
        <v>0.16288807333283697</v>
      </c>
      <c r="AG259" s="29">
        <f>AVERAGE(out_8!Q257:T257)/0.45*100</f>
        <v>9.8280679233832227E-2</v>
      </c>
      <c r="AH259" s="29">
        <f>AVERAGE(out_8!U257:X257)/0.45*100</f>
        <v>0.16325730545959888</v>
      </c>
      <c r="AI259" s="29">
        <f>AVERAGE(out_8!Y257:Z257)/0.23*100</f>
        <v>0.16570462481536741</v>
      </c>
      <c r="AJ259" s="29">
        <f>AVERAGE(out_8!AA257:AD257)/0.45*100</f>
        <v>0.10198797551875056</v>
      </c>
      <c r="AK259" s="29">
        <f>AVERAGE(out_8!AE257:AH257)/0.45*100</f>
        <v>0.165854694356875</v>
      </c>
      <c r="AL259" s="29">
        <f>AVERAGE(out_8!AI257:AJ257)/0.23*100</f>
        <v>0.16855693201600219</v>
      </c>
      <c r="AM259" s="29">
        <f t="shared" si="12"/>
        <v>0.41904089436487535</v>
      </c>
      <c r="AN259" s="30">
        <f t="shared" si="13"/>
        <v>0.4272426095087985</v>
      </c>
      <c r="AO259" s="30">
        <f t="shared" si="14"/>
        <v>0.43639960189162774</v>
      </c>
    </row>
    <row r="260" spans="29:41" x14ac:dyDescent="0.2">
      <c r="AC260" s="25">
        <f>IF(out_8!A258="","",out_8!A258/86400)</f>
        <v>282.25</v>
      </c>
      <c r="AD260" s="29">
        <f>AVERAGE(out_8!G258:J258)/0.45*100</f>
        <v>9.453579463669888E-2</v>
      </c>
      <c r="AE260" s="29">
        <f>AVERAGE(out_8!K258:N258)/0.45*100</f>
        <v>0.16417237905142723</v>
      </c>
      <c r="AF260" s="29">
        <f>AVERAGE(out_8!O258:P258)/0.23*100</f>
        <v>0.16438733704238478</v>
      </c>
      <c r="AG260" s="29">
        <f>AVERAGE(out_8!Q258:T258)/0.45*100</f>
        <v>9.9316296235841095E-2</v>
      </c>
      <c r="AH260" s="29">
        <f>AVERAGE(out_8!U258:X258)/0.45*100</f>
        <v>0.16473553594807777</v>
      </c>
      <c r="AI260" s="29">
        <f>AVERAGE(out_8!Y258:Z258)/0.23*100</f>
        <v>0.1671843751213587</v>
      </c>
      <c r="AJ260" s="29">
        <f>AVERAGE(out_8!AA258:AD258)/0.45*100</f>
        <v>0.10302876911310833</v>
      </c>
      <c r="AK260" s="29">
        <f>AVERAGE(out_8!AE258:AH258)/0.45*100</f>
        <v>0.16734098732144334</v>
      </c>
      <c r="AL260" s="29">
        <f>AVERAGE(out_8!AI258:AJ258)/0.23*100</f>
        <v>0.17004995612012391</v>
      </c>
      <c r="AM260" s="29">
        <f t="shared" si="12"/>
        <v>0.42309551073051088</v>
      </c>
      <c r="AN260" s="30">
        <f t="shared" si="13"/>
        <v>0.43123620730527756</v>
      </c>
      <c r="AO260" s="30">
        <f t="shared" si="14"/>
        <v>0.4404197125546756</v>
      </c>
    </row>
    <row r="261" spans="29:41" x14ac:dyDescent="0.2">
      <c r="AC261" s="25">
        <f>IF(out_8!A259="","",out_8!A259/86400)</f>
        <v>283.25</v>
      </c>
      <c r="AD261" s="29">
        <f>AVERAGE(out_8!G259:J259)/0.45*100</f>
        <v>9.5743430983211669E-2</v>
      </c>
      <c r="AE261" s="29">
        <f>AVERAGE(out_8!K259:N259)/0.45*100</f>
        <v>0.16583674104968443</v>
      </c>
      <c r="AF261" s="29">
        <f>AVERAGE(out_8!O259:P259)/0.23*100</f>
        <v>0.16606577472211306</v>
      </c>
      <c r="AG261" s="29">
        <f>AVERAGE(out_8!Q259:T259)/0.45*100</f>
        <v>0.10048058075889667</v>
      </c>
      <c r="AH261" s="29">
        <f>AVERAGE(out_8!U259:X259)/0.45*100</f>
        <v>0.16640459704456945</v>
      </c>
      <c r="AI261" s="29">
        <f>AVERAGE(out_8!Y259:Z259)/0.23*100</f>
        <v>0.16884490203850433</v>
      </c>
      <c r="AJ261" s="29">
        <f>AVERAGE(out_8!AA259:AD259)/0.45*100</f>
        <v>0.10419965693352666</v>
      </c>
      <c r="AK261" s="29">
        <f>AVERAGE(out_8!AE259:AH259)/0.45*100</f>
        <v>0.16901964010387721</v>
      </c>
      <c r="AL261" s="29">
        <f>AVERAGE(out_8!AI259:AJ259)/0.23*100</f>
        <v>0.17172283391606305</v>
      </c>
      <c r="AM261" s="29">
        <f t="shared" si="12"/>
        <v>0.42764594675500911</v>
      </c>
      <c r="AN261" s="30">
        <f t="shared" si="13"/>
        <v>0.43573007984197043</v>
      </c>
      <c r="AO261" s="30">
        <f t="shared" si="14"/>
        <v>0.44494213095346691</v>
      </c>
    </row>
    <row r="262" spans="29:41" x14ac:dyDescent="0.2">
      <c r="AC262" s="25">
        <f>IF(out_8!A260="","",out_8!A260/86400)</f>
        <v>284.25</v>
      </c>
      <c r="AD262" s="29">
        <f>AVERAGE(out_8!G260:J260)/0.45*100</f>
        <v>9.6779771734953349E-2</v>
      </c>
      <c r="AE262" s="29">
        <f>AVERAGE(out_8!K260:N260)/0.45*100</f>
        <v>0.16732868139914889</v>
      </c>
      <c r="AF262" s="29">
        <f>AVERAGE(out_8!O260:P260)/0.23*100</f>
        <v>0.16754949246061301</v>
      </c>
      <c r="AG262" s="29">
        <f>AVERAGE(out_8!Q260:T260)/0.45*100</f>
        <v>0.10149249435443053</v>
      </c>
      <c r="AH262" s="29">
        <f>AVERAGE(out_8!U260:X260)/0.45*100</f>
        <v>0.16790061036547166</v>
      </c>
      <c r="AI262" s="29">
        <f>AVERAGE(out_8!Y260:Z260)/0.23*100</f>
        <v>0.17032045977198912</v>
      </c>
      <c r="AJ262" s="29">
        <f>AVERAGE(out_8!AA260:AD260)/0.45*100</f>
        <v>0.10521815269716722</v>
      </c>
      <c r="AK262" s="29">
        <f>AVERAGE(out_8!AE260:AH260)/0.45*100</f>
        <v>0.17052618152042112</v>
      </c>
      <c r="AL262" s="29">
        <f>AVERAGE(out_8!AI260:AJ260)/0.23*100</f>
        <v>0.17321352486384348</v>
      </c>
      <c r="AM262" s="29">
        <f t="shared" si="12"/>
        <v>0.43165794559471526</v>
      </c>
      <c r="AN262" s="30">
        <f t="shared" si="13"/>
        <v>0.43971356449189131</v>
      </c>
      <c r="AO262" s="30">
        <f t="shared" si="14"/>
        <v>0.44895785908143182</v>
      </c>
    </row>
    <row r="263" spans="29:41" x14ac:dyDescent="0.2">
      <c r="AC263" s="25">
        <f>IF(out_8!A261="","",out_8!A261/86400)</f>
        <v>285.25</v>
      </c>
      <c r="AD263" s="29">
        <f>AVERAGE(out_8!G261:J261)/0.45*100</f>
        <v>9.7513912422564991E-2</v>
      </c>
      <c r="AE263" s="29">
        <f>AVERAGE(out_8!K261:N261)/0.45*100</f>
        <v>0.16846780101283446</v>
      </c>
      <c r="AF263" s="29">
        <f>AVERAGE(out_8!O261:P261)/0.23*100</f>
        <v>0.16866678796554566</v>
      </c>
      <c r="AG263" s="29">
        <f>AVERAGE(out_8!Q261:T261)/0.45*100</f>
        <v>0.10223295702593166</v>
      </c>
      <c r="AH263" s="29">
        <f>AVERAGE(out_8!U261:X261)/0.45*100</f>
        <v>0.16904237758260998</v>
      </c>
      <c r="AI263" s="29">
        <f>AVERAGE(out_8!Y261:Z261)/0.23*100</f>
        <v>0.17144400890206085</v>
      </c>
      <c r="AJ263" s="29">
        <f>AVERAGE(out_8!AA261:AD261)/0.45*100</f>
        <v>0.10596320090781723</v>
      </c>
      <c r="AK263" s="29">
        <f>AVERAGE(out_8!AE261:AH261)/0.45*100</f>
        <v>0.17167932247915221</v>
      </c>
      <c r="AL263" s="29">
        <f>AVERAGE(out_8!AI261:AJ261)/0.23*100</f>
        <v>0.17435213937950217</v>
      </c>
      <c r="AM263" s="29">
        <f t="shared" si="12"/>
        <v>0.43464850140094513</v>
      </c>
      <c r="AN263" s="30">
        <f t="shared" si="13"/>
        <v>0.44271934351060249</v>
      </c>
      <c r="AO263" s="30">
        <f t="shared" si="14"/>
        <v>0.4519946627664716</v>
      </c>
    </row>
    <row r="264" spans="29:41" x14ac:dyDescent="0.2">
      <c r="AC264" s="25">
        <f>IF(out_8!A262="","",out_8!A262/86400)</f>
        <v>285.75</v>
      </c>
      <c r="AD264" s="29">
        <f>AVERAGE(out_8!G262:J262)/0.45*100</f>
        <v>9.7916778682972216E-2</v>
      </c>
      <c r="AE264" s="29">
        <f>AVERAGE(out_8!K262:N262)/0.45*100</f>
        <v>0.169070487257445</v>
      </c>
      <c r="AF264" s="29">
        <f>AVERAGE(out_8!O262:P262)/0.23*100</f>
        <v>0.16927200997250433</v>
      </c>
      <c r="AG264" s="29">
        <f>AVERAGE(out_8!Q262:T262)/0.45*100</f>
        <v>0.10271161868347389</v>
      </c>
      <c r="AH264" s="29">
        <f>AVERAGE(out_8!U262:X262)/0.45*100</f>
        <v>0.16964685356974835</v>
      </c>
      <c r="AI264" s="29">
        <f>AVERAGE(out_8!Y262:Z262)/0.23*100</f>
        <v>0.17209585171063915</v>
      </c>
      <c r="AJ264" s="29">
        <f>AVERAGE(out_8!AA262:AD262)/0.45*100</f>
        <v>0.1064370681552361</v>
      </c>
      <c r="AK264" s="29">
        <f>AVERAGE(out_8!AE262:AH262)/0.45*100</f>
        <v>0.17228932264782446</v>
      </c>
      <c r="AL264" s="29">
        <f>AVERAGE(out_8!AI262:AJ262)/0.23*100</f>
        <v>0.17500743126007826</v>
      </c>
      <c r="AM264" s="29">
        <f t="shared" si="12"/>
        <v>0.43625927591292157</v>
      </c>
      <c r="AN264" s="30">
        <f t="shared" si="13"/>
        <v>0.44445432396386142</v>
      </c>
      <c r="AO264" s="30">
        <f t="shared" si="14"/>
        <v>0.45373382206313884</v>
      </c>
    </row>
    <row r="265" spans="29:41" x14ac:dyDescent="0.2">
      <c r="AC265" s="25">
        <f>IF(out_8!A263="","",out_8!A263/86400)</f>
        <v>286.75</v>
      </c>
      <c r="AD265" s="29">
        <f>AVERAGE(out_8!G263:J263)/0.45*100</f>
        <v>9.879047032912E-2</v>
      </c>
      <c r="AE265" s="29">
        <f>AVERAGE(out_8!K263:N263)/0.45*100</f>
        <v>0.17034847855462001</v>
      </c>
      <c r="AF265" s="29">
        <f>AVERAGE(out_8!O263:P263)/0.23*100</f>
        <v>0.17057948693538044</v>
      </c>
      <c r="AG265" s="29">
        <f>AVERAGE(out_8!Q263:T263)/0.45*100</f>
        <v>0.10356779146041778</v>
      </c>
      <c r="AH265" s="29">
        <f>AVERAGE(out_8!U263:X263)/0.45*100</f>
        <v>0.17092872995720665</v>
      </c>
      <c r="AI265" s="29">
        <f>AVERAGE(out_8!Y263:Z263)/0.23*100</f>
        <v>0.17339728344586089</v>
      </c>
      <c r="AJ265" s="29">
        <f>AVERAGE(out_8!AA263:AD263)/0.45*100</f>
        <v>0.10729802072435722</v>
      </c>
      <c r="AK265" s="29">
        <f>AVERAGE(out_8!AE263:AH263)/0.45*100</f>
        <v>0.17358268241751446</v>
      </c>
      <c r="AL265" s="29">
        <f>AVERAGE(out_8!AI263:AJ263)/0.23*100</f>
        <v>0.17632361186917173</v>
      </c>
      <c r="AM265" s="29">
        <f t="shared" ref="AM265:AM328" si="15">SUM(AD265:AF265)</f>
        <v>0.43971843581912046</v>
      </c>
      <c r="AN265" s="30">
        <f t="shared" ref="AN265:AN328" si="16">SUM(AG265:AI265)</f>
        <v>0.44789380486348529</v>
      </c>
      <c r="AO265" s="30">
        <f t="shared" ref="AO265:AO328" si="17">SUM(AJ265:AL265)</f>
        <v>0.45720431501104342</v>
      </c>
    </row>
    <row r="266" spans="29:41" x14ac:dyDescent="0.2">
      <c r="AC266" s="25">
        <f>IF(out_8!A264="","",out_8!A264/86400)</f>
        <v>287.75</v>
      </c>
      <c r="AD266" s="29">
        <f>AVERAGE(out_8!G264:J264)/0.45*100</f>
        <v>9.9705761105068333E-2</v>
      </c>
      <c r="AE266" s="29">
        <f>AVERAGE(out_8!K264:N264)/0.45*100</f>
        <v>0.17171932646280391</v>
      </c>
      <c r="AF266" s="29">
        <f>AVERAGE(out_8!O264:P264)/0.23*100</f>
        <v>0.1719625606809326</v>
      </c>
      <c r="AG266" s="29">
        <f>AVERAGE(out_8!Q264:T264)/0.45*100</f>
        <v>0.10447325476469722</v>
      </c>
      <c r="AH266" s="29">
        <f>AVERAGE(out_8!U264:X264)/0.45*100</f>
        <v>0.17230290212378443</v>
      </c>
      <c r="AI266" s="29">
        <f>AVERAGE(out_8!Y264:Z264)/0.23*100</f>
        <v>0.1747781350928152</v>
      </c>
      <c r="AJ266" s="29">
        <f>AVERAGE(out_8!AA264:AD264)/0.45*100</f>
        <v>0.10820985457475224</v>
      </c>
      <c r="AK266" s="29">
        <f>AVERAGE(out_8!AE264:AH264)/0.45*100</f>
        <v>0.17496951282074777</v>
      </c>
      <c r="AL266" s="29">
        <f>AVERAGE(out_8!AI264:AJ264)/0.23*100</f>
        <v>0.17772373614305217</v>
      </c>
      <c r="AM266" s="29">
        <f t="shared" si="15"/>
        <v>0.44338764824880483</v>
      </c>
      <c r="AN266" s="30">
        <f t="shared" si="16"/>
        <v>0.45155429198129687</v>
      </c>
      <c r="AO266" s="30">
        <f t="shared" si="17"/>
        <v>0.46090310353855213</v>
      </c>
    </row>
    <row r="267" spans="29:41" x14ac:dyDescent="0.2">
      <c r="AC267" s="25">
        <f>IF(out_8!A265="","",out_8!A265/86400)</f>
        <v>288.75</v>
      </c>
      <c r="AD267" s="29">
        <f>AVERAGE(out_8!G265:J265)/0.45*100</f>
        <v>9.972044101262223E-2</v>
      </c>
      <c r="AE267" s="29">
        <f>AVERAGE(out_8!K265:N265)/0.45*100</f>
        <v>0.17206904667870557</v>
      </c>
      <c r="AF267" s="29">
        <f>AVERAGE(out_8!O265:P265)/0.23*100</f>
        <v>0.17222877163958261</v>
      </c>
      <c r="AG267" s="29">
        <f>AVERAGE(out_8!Q265:T265)/0.45*100</f>
        <v>0.10472559083957501</v>
      </c>
      <c r="AH267" s="29">
        <f>AVERAGE(out_8!U265:X265)/0.45*100</f>
        <v>0.17265499310400612</v>
      </c>
      <c r="AI267" s="29">
        <f>AVERAGE(out_8!Y265:Z265)/0.23*100</f>
        <v>0.17518246543353694</v>
      </c>
      <c r="AJ267" s="29">
        <f>AVERAGE(out_8!AA265:AD265)/0.45*100</f>
        <v>0.10845109514273667</v>
      </c>
      <c r="AK267" s="29">
        <f>AVERAGE(out_8!AE265:AH265)/0.45*100</f>
        <v>0.1753361334488622</v>
      </c>
      <c r="AL267" s="29">
        <f>AVERAGE(out_8!AI265:AJ265)/0.23*100</f>
        <v>0.17813415222802173</v>
      </c>
      <c r="AM267" s="29">
        <f t="shared" si="15"/>
        <v>0.44401825933091044</v>
      </c>
      <c r="AN267" s="30">
        <f t="shared" si="16"/>
        <v>0.45256304937711805</v>
      </c>
      <c r="AO267" s="30">
        <f t="shared" si="17"/>
        <v>0.46192138081962064</v>
      </c>
    </row>
    <row r="268" spans="29:41" x14ac:dyDescent="0.2">
      <c r="AC268" s="25">
        <f>IF(out_8!A266="","",out_8!A266/86400)</f>
        <v>289.75</v>
      </c>
      <c r="AD268" s="29">
        <f>AVERAGE(out_8!G266:J266)/0.45*100</f>
        <v>9.9579512437738341E-2</v>
      </c>
      <c r="AE268" s="29">
        <f>AVERAGE(out_8!K266:N266)/0.45*100</f>
        <v>0.1721526417836183</v>
      </c>
      <c r="AF268" s="29">
        <f>AVERAGE(out_8!O266:P266)/0.23*100</f>
        <v>0.17227932802855433</v>
      </c>
      <c r="AG268" s="29">
        <f>AVERAGE(out_8!Q266:T266)/0.45*100</f>
        <v>0.10459883749564944</v>
      </c>
      <c r="AH268" s="29">
        <f>AVERAGE(out_8!U266:X266)/0.45*100</f>
        <v>0.1727401746211511</v>
      </c>
      <c r="AI268" s="29">
        <f>AVERAGE(out_8!Y266:Z266)/0.23*100</f>
        <v>0.17523579242672827</v>
      </c>
      <c r="AJ268" s="29">
        <f>AVERAGE(out_8!AA266:AD266)/0.45*100</f>
        <v>0.10832954756803111</v>
      </c>
      <c r="AK268" s="29">
        <f>AVERAGE(out_8!AE266:AH266)/0.45*100</f>
        <v>0.17543330916675556</v>
      </c>
      <c r="AL268" s="29">
        <f>AVERAGE(out_8!AI266:AJ266)/0.23*100</f>
        <v>0.17820152747323043</v>
      </c>
      <c r="AM268" s="29">
        <f t="shared" si="15"/>
        <v>0.44401148224991099</v>
      </c>
      <c r="AN268" s="30">
        <f t="shared" si="16"/>
        <v>0.45257480454352883</v>
      </c>
      <c r="AO268" s="30">
        <f t="shared" si="17"/>
        <v>0.46196438420801711</v>
      </c>
    </row>
    <row r="269" spans="29:41" x14ac:dyDescent="0.2">
      <c r="AC269" s="25">
        <f>IF(out_8!A267="","",out_8!A267/86400)</f>
        <v>290.75</v>
      </c>
      <c r="AD269" s="29">
        <f>AVERAGE(out_8!G267:J267)/0.45*100</f>
        <v>9.905160919389279E-2</v>
      </c>
      <c r="AE269" s="29">
        <f>AVERAGE(out_8!K267:N267)/0.45*100</f>
        <v>0.171755247519295</v>
      </c>
      <c r="AF269" s="29">
        <f>AVERAGE(out_8!O267:P267)/0.23*100</f>
        <v>0.17183777993499999</v>
      </c>
      <c r="AG269" s="29">
        <f>AVERAGE(out_8!Q267:T267)/0.45*100</f>
        <v>0.10410789487248279</v>
      </c>
      <c r="AH269" s="29">
        <f>AVERAGE(out_8!U267:X267)/0.45*100</f>
        <v>0.1723432124338122</v>
      </c>
      <c r="AI269" s="29">
        <f>AVERAGE(out_8!Y267:Z267)/0.23*100</f>
        <v>0.17480799792639781</v>
      </c>
      <c r="AJ269" s="29">
        <f>AVERAGE(out_8!AA267:AD267)/0.45*100</f>
        <v>0.10784194656929667</v>
      </c>
      <c r="AK269" s="29">
        <f>AVERAGE(out_8!AE267:AH267)/0.45*100</f>
        <v>0.17504794369238777</v>
      </c>
      <c r="AL269" s="29">
        <f>AVERAGE(out_8!AI267:AJ267)/0.23*100</f>
        <v>0.17778670157981524</v>
      </c>
      <c r="AM269" s="29">
        <f t="shared" si="15"/>
        <v>0.44264463664818776</v>
      </c>
      <c r="AN269" s="30">
        <f t="shared" si="16"/>
        <v>0.45125910523269275</v>
      </c>
      <c r="AO269" s="30">
        <f t="shared" si="17"/>
        <v>0.46067659184149967</v>
      </c>
    </row>
    <row r="270" spans="29:41" x14ac:dyDescent="0.2">
      <c r="AC270" s="25">
        <f>IF(out_8!A268="","",out_8!A268/86400)</f>
        <v>291.75</v>
      </c>
      <c r="AD270" s="29">
        <f>AVERAGE(out_8!G268:J268)/0.45*100</f>
        <v>9.8554229282293321E-2</v>
      </c>
      <c r="AE270" s="29">
        <f>AVERAGE(out_8!K268:N268)/0.45*100</f>
        <v>0.17131613492707498</v>
      </c>
      <c r="AF270" s="29">
        <f>AVERAGE(out_8!O268:P268)/0.23*100</f>
        <v>0.17141257801473697</v>
      </c>
      <c r="AG270" s="29">
        <f>AVERAGE(out_8!Q268:T268)/0.45*100</f>
        <v>0.10370230283562001</v>
      </c>
      <c r="AH270" s="29">
        <f>AVERAGE(out_8!U268:X268)/0.45*100</f>
        <v>0.17190468159908889</v>
      </c>
      <c r="AI270" s="29">
        <f>AVERAGE(out_8!Y268:Z268)/0.23*100</f>
        <v>0.17442966720929129</v>
      </c>
      <c r="AJ270" s="29">
        <f>AVERAGE(out_8!AA268:AD268)/0.45*100</f>
        <v>0.10743158076635834</v>
      </c>
      <c r="AK270" s="29">
        <f>AVERAGE(out_8!AE268:AH268)/0.45*100</f>
        <v>0.17461899364599945</v>
      </c>
      <c r="AL270" s="29">
        <f>AVERAGE(out_8!AI268:AJ268)/0.23*100</f>
        <v>0.17741605608677391</v>
      </c>
      <c r="AM270" s="29">
        <f t="shared" si="15"/>
        <v>0.44128294222410525</v>
      </c>
      <c r="AN270" s="30">
        <f t="shared" si="16"/>
        <v>0.4500366516440002</v>
      </c>
      <c r="AO270" s="30">
        <f t="shared" si="17"/>
        <v>0.45946663049913172</v>
      </c>
    </row>
    <row r="271" spans="29:41" x14ac:dyDescent="0.2">
      <c r="AC271" s="25">
        <f>IF(out_8!A269="","",out_8!A269/86400)</f>
        <v>292.75</v>
      </c>
      <c r="AD271" s="29">
        <f>AVERAGE(out_8!G269:J269)/0.45*100</f>
        <v>9.803083353811444E-2</v>
      </c>
      <c r="AE271" s="29">
        <f>AVERAGE(out_8!K269:N269)/0.45*100</f>
        <v>0.17085166353097778</v>
      </c>
      <c r="AF271" s="29">
        <f>AVERAGE(out_8!O269:P269)/0.23*100</f>
        <v>0.17094780053618697</v>
      </c>
      <c r="AG271" s="29">
        <f>AVERAGE(out_8!Q269:T269)/0.45*100</f>
        <v>0.10320566196835</v>
      </c>
      <c r="AH271" s="29">
        <f>AVERAGE(out_8!U269:X269)/0.45*100</f>
        <v>0.17144088721632503</v>
      </c>
      <c r="AI271" s="29">
        <f>AVERAGE(out_8!Y269:Z269)/0.23*100</f>
        <v>0.17397351093522828</v>
      </c>
      <c r="AJ271" s="29">
        <f>AVERAGE(out_8!AA269:AD269)/0.45*100</f>
        <v>0.10693716183204834</v>
      </c>
      <c r="AK271" s="29">
        <f>AVERAGE(out_8!AE269:AH269)/0.45*100</f>
        <v>0.17416442622524725</v>
      </c>
      <c r="AL271" s="29">
        <f>AVERAGE(out_8!AI269:AJ269)/0.23*100</f>
        <v>0.17697112232208259</v>
      </c>
      <c r="AM271" s="29">
        <f t="shared" si="15"/>
        <v>0.4398302976052792</v>
      </c>
      <c r="AN271" s="30">
        <f t="shared" si="16"/>
        <v>0.4486200601199033</v>
      </c>
      <c r="AO271" s="30">
        <f t="shared" si="17"/>
        <v>0.45807271037937813</v>
      </c>
    </row>
    <row r="272" spans="29:41" x14ac:dyDescent="0.2">
      <c r="AC272" s="25">
        <f>IF(out_8!A270="","",out_8!A270/86400)</f>
        <v>293.75</v>
      </c>
      <c r="AD272" s="29">
        <f>AVERAGE(out_8!G270:J270)/0.45*100</f>
        <v>9.7319537113757237E-2</v>
      </c>
      <c r="AE272" s="29">
        <f>AVERAGE(out_8!K270:N270)/0.45*100</f>
        <v>0.17015241744256113</v>
      </c>
      <c r="AF272" s="29">
        <f>AVERAGE(out_8!O270:P270)/0.23*100</f>
        <v>0.17023455142287608</v>
      </c>
      <c r="AG272" s="29">
        <f>AVERAGE(out_8!Q270:T270)/0.45*100</f>
        <v>0.102531300915185</v>
      </c>
      <c r="AH272" s="29">
        <f>AVERAGE(out_8!U270:X270)/0.45*100</f>
        <v>0.17074188387861891</v>
      </c>
      <c r="AI272" s="29">
        <f>AVERAGE(out_8!Y270:Z270)/0.23*100</f>
        <v>0.17327292754661303</v>
      </c>
      <c r="AJ272" s="29">
        <f>AVERAGE(out_8!AA270:AD270)/0.45*100</f>
        <v>0.10626436370844224</v>
      </c>
      <c r="AK272" s="29">
        <f>AVERAGE(out_8!AE270:AH270)/0.45*100</f>
        <v>0.17347413725841554</v>
      </c>
      <c r="AL272" s="29">
        <f>AVERAGE(out_8!AI270:AJ270)/0.23*100</f>
        <v>0.17627908130128042</v>
      </c>
      <c r="AM272" s="29">
        <f t="shared" si="15"/>
        <v>0.43770650597919442</v>
      </c>
      <c r="AN272" s="30">
        <f t="shared" si="16"/>
        <v>0.44654611234041697</v>
      </c>
      <c r="AO272" s="30">
        <f t="shared" si="17"/>
        <v>0.45601758226813816</v>
      </c>
    </row>
    <row r="273" spans="29:41" x14ac:dyDescent="0.2">
      <c r="AC273" s="25">
        <f>IF(out_8!A271="","",out_8!A271/86400)</f>
        <v>294.75</v>
      </c>
      <c r="AD273" s="29">
        <f>AVERAGE(out_8!G271:J271)/0.45*100</f>
        <v>9.6830077803900544E-2</v>
      </c>
      <c r="AE273" s="29">
        <f>AVERAGE(out_8!K271:N271)/0.45*100</f>
        <v>0.16969055386498777</v>
      </c>
      <c r="AF273" s="29">
        <f>AVERAGE(out_8!O271:P271)/0.23*100</f>
        <v>0.16978591945293262</v>
      </c>
      <c r="AG273" s="29">
        <f>AVERAGE(out_8!Q271:T271)/0.45*100</f>
        <v>0.10206469314638945</v>
      </c>
      <c r="AH273" s="29">
        <f>AVERAGE(out_8!U271:X271)/0.45*100</f>
        <v>0.17027963690327333</v>
      </c>
      <c r="AI273" s="29">
        <f>AVERAGE(out_8!Y271:Z271)/0.23*100</f>
        <v>0.17283014851315215</v>
      </c>
      <c r="AJ273" s="29">
        <f>AVERAGE(out_8!AA271:AD271)/0.45*100</f>
        <v>0.10579830276512443</v>
      </c>
      <c r="AK273" s="29">
        <f>AVERAGE(out_8!AE271:AH271)/0.45*100</f>
        <v>0.17301939941324276</v>
      </c>
      <c r="AL273" s="29">
        <f>AVERAGE(out_8!AI271:AJ271)/0.23*100</f>
        <v>0.17584608060362605</v>
      </c>
      <c r="AM273" s="29">
        <f t="shared" si="15"/>
        <v>0.43630655112182093</v>
      </c>
      <c r="AN273" s="30">
        <f t="shared" si="16"/>
        <v>0.44517447856281495</v>
      </c>
      <c r="AO273" s="30">
        <f t="shared" si="17"/>
        <v>0.45466378278199326</v>
      </c>
    </row>
    <row r="274" spans="29:41" x14ac:dyDescent="0.2">
      <c r="AC274" s="25">
        <f>IF(out_8!A272="","",out_8!A272/86400)</f>
        <v>295.75</v>
      </c>
      <c r="AD274" s="29">
        <f>AVERAGE(out_8!G272:J272)/0.45*100</f>
        <v>9.6483142190611118E-2</v>
      </c>
      <c r="AE274" s="29">
        <f>AVERAGE(out_8!K272:N272)/0.45*100</f>
        <v>0.16940365196978946</v>
      </c>
      <c r="AF274" s="29">
        <f>AVERAGE(out_8!O272:P272)/0.23*100</f>
        <v>0.16951177288471306</v>
      </c>
      <c r="AG274" s="29">
        <f>AVERAGE(out_8!Q272:T272)/0.45*100</f>
        <v>0.10173249826342502</v>
      </c>
      <c r="AH274" s="29">
        <f>AVERAGE(out_8!U272:X272)/0.45*100</f>
        <v>0.16999260488768053</v>
      </c>
      <c r="AI274" s="29">
        <f>AVERAGE(out_8!Y272:Z272)/0.23*100</f>
        <v>0.17255768055349346</v>
      </c>
      <c r="AJ274" s="29">
        <f>AVERAGE(out_8!AA272:AD272)/0.45*100</f>
        <v>0.10546725815576889</v>
      </c>
      <c r="AK274" s="29">
        <f>AVERAGE(out_8!AE272:AH272)/0.45*100</f>
        <v>0.17273992166541832</v>
      </c>
      <c r="AL274" s="29">
        <f>AVERAGE(out_8!AI272:AJ272)/0.23*100</f>
        <v>0.17558234473557607</v>
      </c>
      <c r="AM274" s="29">
        <f t="shared" si="15"/>
        <v>0.43539856704511359</v>
      </c>
      <c r="AN274" s="30">
        <f t="shared" si="16"/>
        <v>0.444282783704599</v>
      </c>
      <c r="AO274" s="30">
        <f t="shared" si="17"/>
        <v>0.45378952455676325</v>
      </c>
    </row>
    <row r="275" spans="29:41" x14ac:dyDescent="0.2">
      <c r="AC275" s="25">
        <f>IF(out_8!A273="","",out_8!A273/86400)</f>
        <v>296.75</v>
      </c>
      <c r="AD275" s="29">
        <f>AVERAGE(out_8!G273:J273)/0.45*100</f>
        <v>9.6136754348925546E-2</v>
      </c>
      <c r="AE275" s="29">
        <f>AVERAGE(out_8!K273:N273)/0.45*100</f>
        <v>0.16912278289762833</v>
      </c>
      <c r="AF275" s="29">
        <f>AVERAGE(out_8!O273:P273)/0.23*100</f>
        <v>0.16923157668021302</v>
      </c>
      <c r="AG275" s="29">
        <f>AVERAGE(out_8!Q273:T273)/0.45*100</f>
        <v>0.10139990099010945</v>
      </c>
      <c r="AH275" s="29">
        <f>AVERAGE(out_8!U273:X273)/0.45*100</f>
        <v>0.16971256365942111</v>
      </c>
      <c r="AI275" s="29">
        <f>AVERAGE(out_8!Y273:Z273)/0.23*100</f>
        <v>0.17228066254916954</v>
      </c>
      <c r="AJ275" s="29">
        <f>AVERAGE(out_8!AA273:AD273)/0.45*100</f>
        <v>0.10513627864276054</v>
      </c>
      <c r="AK275" s="29">
        <f>AVERAGE(out_8!AE273:AH273)/0.45*100</f>
        <v>0.17246720263779222</v>
      </c>
      <c r="AL275" s="29">
        <f>AVERAGE(out_8!AI273:AJ273)/0.23*100</f>
        <v>0.17531461227880651</v>
      </c>
      <c r="AM275" s="29">
        <f t="shared" si="15"/>
        <v>0.43449111392676687</v>
      </c>
      <c r="AN275" s="30">
        <f t="shared" si="16"/>
        <v>0.44339312719870005</v>
      </c>
      <c r="AO275" s="30">
        <f t="shared" si="17"/>
        <v>0.4529180935593593</v>
      </c>
    </row>
    <row r="276" spans="29:41" x14ac:dyDescent="0.2">
      <c r="AC276" s="25">
        <f>IF(out_8!A274="","",out_8!A274/86400)</f>
        <v>297.75</v>
      </c>
      <c r="AD276" s="29">
        <f>AVERAGE(out_8!G274:J274)/0.45*100</f>
        <v>9.5682185543655554E-2</v>
      </c>
      <c r="AE276" s="29">
        <f>AVERAGE(out_8!K274:N274)/0.45*100</f>
        <v>0.16870835376207721</v>
      </c>
      <c r="AF276" s="29">
        <f>AVERAGE(out_8!O274:P274)/0.23*100</f>
        <v>0.16880938932717174</v>
      </c>
      <c r="AG276" s="29">
        <f>AVERAGE(out_8!Q274:T274)/0.45*100</f>
        <v>0.10096608903007889</v>
      </c>
      <c r="AH276" s="29">
        <f>AVERAGE(out_8!U274:X274)/0.45*100</f>
        <v>0.16929857507150001</v>
      </c>
      <c r="AI276" s="29">
        <f>AVERAGE(out_8!Y274:Z274)/0.23*100</f>
        <v>0.17186403007945436</v>
      </c>
      <c r="AJ276" s="29">
        <f>AVERAGE(out_8!AA274:AD274)/0.45*100</f>
        <v>0.10470365095511111</v>
      </c>
      <c r="AK276" s="29">
        <f>AVERAGE(out_8!AE274:AH274)/0.45*100</f>
        <v>0.17206032811752831</v>
      </c>
      <c r="AL276" s="29">
        <f>AVERAGE(out_8!AI274:AJ274)/0.23*100</f>
        <v>0.17490555140012826</v>
      </c>
      <c r="AM276" s="29">
        <f t="shared" si="15"/>
        <v>0.43319992863290446</v>
      </c>
      <c r="AN276" s="30">
        <f t="shared" si="16"/>
        <v>0.44212869418103329</v>
      </c>
      <c r="AO276" s="30">
        <f t="shared" si="17"/>
        <v>0.45166953047276764</v>
      </c>
    </row>
    <row r="277" spans="29:41" x14ac:dyDescent="0.2">
      <c r="AC277" s="25">
        <f>IF(out_8!A275="","",out_8!A275/86400)</f>
        <v>298.75</v>
      </c>
      <c r="AD277" s="29">
        <f>AVERAGE(out_8!G275:J275)/0.45*100</f>
        <v>9.4909231263933885E-2</v>
      </c>
      <c r="AE277" s="29">
        <f>AVERAGE(out_8!K275:N275)/0.45*100</f>
        <v>0.16790021326911556</v>
      </c>
      <c r="AF277" s="29">
        <f>AVERAGE(out_8!O275:P275)/0.23*100</f>
        <v>0.16797838057069564</v>
      </c>
      <c r="AG277" s="29">
        <f>AVERAGE(out_8!Q275:T275)/0.45*100</f>
        <v>0.10023289076176722</v>
      </c>
      <c r="AH277" s="29">
        <f>AVERAGE(out_8!U275:X275)/0.45*100</f>
        <v>0.16848971777907498</v>
      </c>
      <c r="AI277" s="29">
        <f>AVERAGE(out_8!Y275:Z275)/0.23*100</f>
        <v>0.17104612139908479</v>
      </c>
      <c r="AJ277" s="29">
        <f>AVERAGE(out_8!AA275:AD275)/0.45*100</f>
        <v>0.10397007487296724</v>
      </c>
      <c r="AK277" s="29">
        <f>AVERAGE(out_8!AE275:AH275)/0.45*100</f>
        <v>0.17125810502980998</v>
      </c>
      <c r="AL277" s="29">
        <f>AVERAGE(out_8!AI275:AJ275)/0.23*100</f>
        <v>0.17409336920709567</v>
      </c>
      <c r="AM277" s="29">
        <f t="shared" si="15"/>
        <v>0.43078782510374508</v>
      </c>
      <c r="AN277" s="30">
        <f t="shared" si="16"/>
        <v>0.43976872993992699</v>
      </c>
      <c r="AO277" s="30">
        <f t="shared" si="17"/>
        <v>0.44932154910987288</v>
      </c>
    </row>
    <row r="278" spans="29:41" x14ac:dyDescent="0.2">
      <c r="AC278" s="25">
        <f>IF(out_8!A276="","",out_8!A276/86400)</f>
        <v>299.75</v>
      </c>
      <c r="AD278" s="29">
        <f>AVERAGE(out_8!G276:J276)/0.45*100</f>
        <v>9.4406679811176661E-2</v>
      </c>
      <c r="AE278" s="29">
        <f>AVERAGE(out_8!K276:N276)/0.45*100</f>
        <v>0.16738044484471221</v>
      </c>
      <c r="AF278" s="29">
        <f>AVERAGE(out_8!O276:P276)/0.23*100</f>
        <v>0.16747250929735216</v>
      </c>
      <c r="AG278" s="29">
        <f>AVERAGE(out_8!Q276:T276)/0.45*100</f>
        <v>9.9751315011830557E-2</v>
      </c>
      <c r="AH278" s="29">
        <f>AVERAGE(out_8!U276:X276)/0.45*100</f>
        <v>0.16796991254475555</v>
      </c>
      <c r="AI278" s="29">
        <f>AVERAGE(out_8!Y276:Z276)/0.23*100</f>
        <v>0.17054592662755649</v>
      </c>
      <c r="AJ278" s="29">
        <f>AVERAGE(out_8!AA276:AD276)/0.45*100</f>
        <v>0.10348773769436168</v>
      </c>
      <c r="AK278" s="29">
        <f>AVERAGE(out_8!AE276:AH276)/0.45*100</f>
        <v>0.17074363352477612</v>
      </c>
      <c r="AL278" s="29">
        <f>AVERAGE(out_8!AI276:AJ276)/0.23*100</f>
        <v>0.17360003631619131</v>
      </c>
      <c r="AM278" s="29">
        <f t="shared" si="15"/>
        <v>0.42925963395324107</v>
      </c>
      <c r="AN278" s="30">
        <f t="shared" si="16"/>
        <v>0.43826715418414264</v>
      </c>
      <c r="AO278" s="30">
        <f t="shared" si="17"/>
        <v>0.44783140753532907</v>
      </c>
    </row>
    <row r="279" spans="29:41" x14ac:dyDescent="0.2">
      <c r="AC279" s="25">
        <f>IF(out_8!A277="","",out_8!A277/86400)</f>
        <v>300.75</v>
      </c>
      <c r="AD279" s="29">
        <f>AVERAGE(out_8!G277:J277)/0.45*100</f>
        <v>9.3933973746293337E-2</v>
      </c>
      <c r="AE279" s="29">
        <f>AVERAGE(out_8!K277:N277)/0.45*100</f>
        <v>0.16690598045594165</v>
      </c>
      <c r="AF279" s="29">
        <f>AVERAGE(out_8!O277:P277)/0.23*100</f>
        <v>0.16700233745877827</v>
      </c>
      <c r="AG279" s="29">
        <f>AVERAGE(out_8!Q277:T277)/0.45*100</f>
        <v>9.9297434947285559E-2</v>
      </c>
      <c r="AH279" s="29">
        <f>AVERAGE(out_8!U277:X277)/0.45*100</f>
        <v>0.16749526366844164</v>
      </c>
      <c r="AI279" s="29">
        <f>AVERAGE(out_8!Y277:Z277)/0.23*100</f>
        <v>0.17007996252322607</v>
      </c>
      <c r="AJ279" s="29">
        <f>AVERAGE(out_8!AA277:AD277)/0.45*100</f>
        <v>0.10303352038805499</v>
      </c>
      <c r="AK279" s="29">
        <f>AVERAGE(out_8!AE277:AH277)/0.45*100</f>
        <v>0.17027442053157998</v>
      </c>
      <c r="AL279" s="29">
        <f>AVERAGE(out_8!AI277:AJ277)/0.23*100</f>
        <v>0.17314035233481306</v>
      </c>
      <c r="AM279" s="29">
        <f t="shared" si="15"/>
        <v>0.42784229166101329</v>
      </c>
      <c r="AN279" s="30">
        <f t="shared" si="16"/>
        <v>0.43687266113895329</v>
      </c>
      <c r="AO279" s="30">
        <f t="shared" si="17"/>
        <v>0.44644829325444801</v>
      </c>
    </row>
    <row r="280" spans="29:41" x14ac:dyDescent="0.2">
      <c r="AC280" s="25">
        <f>IF(out_8!A278="","",out_8!A278/86400)</f>
        <v>301.75</v>
      </c>
      <c r="AD280" s="29">
        <f>AVERAGE(out_8!G278:J278)/0.45*100</f>
        <v>9.3630486117345549E-2</v>
      </c>
      <c r="AE280" s="29">
        <f>AVERAGE(out_8!K278:N278)/0.45*100</f>
        <v>0.16663055428494944</v>
      </c>
      <c r="AF280" s="29">
        <f>AVERAGE(out_8!O278:P278)/0.23*100</f>
        <v>0.16673928651759565</v>
      </c>
      <c r="AG280" s="29">
        <f>AVERAGE(out_8!Q278:T278)/0.45*100</f>
        <v>9.9002653939703325E-2</v>
      </c>
      <c r="AH280" s="29">
        <f>AVERAGE(out_8!U278:X278)/0.45*100</f>
        <v>0.16721966369608723</v>
      </c>
      <c r="AI280" s="29">
        <f>AVERAGE(out_8!Y278:Z278)/0.23*100</f>
        <v>0.16981670040168914</v>
      </c>
      <c r="AJ280" s="29">
        <f>AVERAGE(out_8!AA278:AD278)/0.45*100</f>
        <v>0.10273844245847666</v>
      </c>
      <c r="AK280" s="29">
        <f>AVERAGE(out_8!AE278:AH278)/0.45*100</f>
        <v>0.17000397957191277</v>
      </c>
      <c r="AL280" s="29">
        <f>AVERAGE(out_8!AI278:AJ278)/0.23*100</f>
        <v>0.17288415145333477</v>
      </c>
      <c r="AM280" s="29">
        <f t="shared" si="15"/>
        <v>0.42700032691989065</v>
      </c>
      <c r="AN280" s="30">
        <f t="shared" si="16"/>
        <v>0.43603901803747969</v>
      </c>
      <c r="AO280" s="30">
        <f t="shared" si="17"/>
        <v>0.44562657348372425</v>
      </c>
    </row>
    <row r="281" spans="29:41" x14ac:dyDescent="0.2">
      <c r="AC281" s="25">
        <f>IF(out_8!A279="","",out_8!A279/86400)</f>
        <v>302.75</v>
      </c>
      <c r="AD281" s="29">
        <f>AVERAGE(out_8!G279:J279)/0.45*100</f>
        <v>9.3771089862237783E-2</v>
      </c>
      <c r="AE281" s="29">
        <f>AVERAGE(out_8!K279:N279)/0.45*100</f>
        <v>0.16689205028952611</v>
      </c>
      <c r="AF281" s="29">
        <f>AVERAGE(out_8!O279:P279)/0.23*100</f>
        <v>0.16703271376510434</v>
      </c>
      <c r="AG281" s="29">
        <f>AVERAGE(out_8!Q279:T279)/0.45*100</f>
        <v>9.9124905074053873E-2</v>
      </c>
      <c r="AH281" s="29">
        <f>AVERAGE(out_8!U279:X279)/0.45*100</f>
        <v>0.16748211899310778</v>
      </c>
      <c r="AI281" s="29">
        <f>AVERAGE(out_8!Y279:Z279)/0.23*100</f>
        <v>0.17009906140539346</v>
      </c>
      <c r="AJ281" s="29">
        <f>AVERAGE(out_8!AA279:AD279)/0.45*100</f>
        <v>0.10286217001749777</v>
      </c>
      <c r="AK281" s="29">
        <f>AVERAGE(out_8!AE279:AH279)/0.45*100</f>
        <v>0.17027154428486721</v>
      </c>
      <c r="AL281" s="29">
        <f>AVERAGE(out_8!AI279:AJ279)/0.23*100</f>
        <v>0.17317439751847391</v>
      </c>
      <c r="AM281" s="29">
        <f t="shared" si="15"/>
        <v>0.42769585391686826</v>
      </c>
      <c r="AN281" s="30">
        <f t="shared" si="16"/>
        <v>0.43670608547255507</v>
      </c>
      <c r="AO281" s="30">
        <f t="shared" si="17"/>
        <v>0.4463081118208389</v>
      </c>
    </row>
    <row r="282" spans="29:41" x14ac:dyDescent="0.2">
      <c r="AC282" s="25">
        <f>IF(out_8!A280="","",out_8!A280/86400)</f>
        <v>303.75</v>
      </c>
      <c r="AD282" s="29">
        <f>AVERAGE(out_8!G280:J280)/0.45*100</f>
        <v>9.3970498268988331E-2</v>
      </c>
      <c r="AE282" s="29">
        <f>AVERAGE(out_8!K280:N280)/0.45*100</f>
        <v>0.16725642174894223</v>
      </c>
      <c r="AF282" s="29">
        <f>AVERAGE(out_8!O280:P280)/0.23*100</f>
        <v>0.16740827854153478</v>
      </c>
      <c r="AG282" s="29">
        <f>AVERAGE(out_8!Q280:T280)/0.45*100</f>
        <v>9.9304575410597201E-2</v>
      </c>
      <c r="AH282" s="29">
        <f>AVERAGE(out_8!U280:X280)/0.45*100</f>
        <v>0.16784753070365888</v>
      </c>
      <c r="AI282" s="29">
        <f>AVERAGE(out_8!Y280:Z280)/0.23*100</f>
        <v>0.17046221318876301</v>
      </c>
      <c r="AJ282" s="29">
        <f>AVERAGE(out_8!AA280:AD280)/0.45*100</f>
        <v>0.10304440433982723</v>
      </c>
      <c r="AK282" s="29">
        <f>AVERAGE(out_8!AE280:AH280)/0.45*100</f>
        <v>0.17064313435919776</v>
      </c>
      <c r="AL282" s="29">
        <f>AVERAGE(out_8!AI280:AJ280)/0.23*100</f>
        <v>0.17354582375593694</v>
      </c>
      <c r="AM282" s="29">
        <f t="shared" si="15"/>
        <v>0.42863519855946536</v>
      </c>
      <c r="AN282" s="30">
        <f t="shared" si="16"/>
        <v>0.43761431930301908</v>
      </c>
      <c r="AO282" s="30">
        <f t="shared" si="17"/>
        <v>0.44723336245496192</v>
      </c>
    </row>
    <row r="283" spans="29:41" x14ac:dyDescent="0.2">
      <c r="AC283" s="25">
        <f>IF(out_8!A281="","",out_8!A281/86400)</f>
        <v>304.75</v>
      </c>
      <c r="AD283" s="29">
        <f>AVERAGE(out_8!G281:J281)/0.45*100</f>
        <v>9.4181650757883331E-2</v>
      </c>
      <c r="AE283" s="29">
        <f>AVERAGE(out_8!K281:N281)/0.45*100</f>
        <v>0.16764437817388944</v>
      </c>
      <c r="AF283" s="29">
        <f>AVERAGE(out_8!O281:P281)/0.23*100</f>
        <v>0.16779839084499348</v>
      </c>
      <c r="AG283" s="29">
        <f>AVERAGE(out_8!Q281:T281)/0.45*100</f>
        <v>9.949868522229055E-2</v>
      </c>
      <c r="AH283" s="29">
        <f>AVERAGE(out_8!U281:X281)/0.45*100</f>
        <v>0.16823693494795833</v>
      </c>
      <c r="AI283" s="29">
        <f>AVERAGE(out_8!Y281:Z281)/0.23*100</f>
        <v>0.17084247283979564</v>
      </c>
      <c r="AJ283" s="29">
        <f>AVERAGE(out_8!AA281:AD281)/0.45*100</f>
        <v>0.10324130704050054</v>
      </c>
      <c r="AK283" s="29">
        <f>AVERAGE(out_8!AE281:AH281)/0.45*100</f>
        <v>0.17103883592261945</v>
      </c>
      <c r="AL283" s="29">
        <f>AVERAGE(out_8!AI281:AJ281)/0.23*100</f>
        <v>0.17393497503277172</v>
      </c>
      <c r="AM283" s="29">
        <f t="shared" si="15"/>
        <v>0.42962441977676624</v>
      </c>
      <c r="AN283" s="30">
        <f t="shared" si="16"/>
        <v>0.43857809301004452</v>
      </c>
      <c r="AO283" s="30">
        <f t="shared" si="17"/>
        <v>0.4482151179958917</v>
      </c>
    </row>
    <row r="284" spans="29:41" x14ac:dyDescent="0.2">
      <c r="AC284" s="25">
        <f>IF(out_8!A282="","",out_8!A282/86400)</f>
        <v>305.75</v>
      </c>
      <c r="AD284" s="29">
        <f>AVERAGE(out_8!G282:J282)/0.45*100</f>
        <v>9.4415502784668329E-2</v>
      </c>
      <c r="AE284" s="29">
        <f>AVERAGE(out_8!K282:N282)/0.45*100</f>
        <v>0.16806272383517723</v>
      </c>
      <c r="AF284" s="29">
        <f>AVERAGE(out_8!O282:P282)/0.23*100</f>
        <v>0.16821880438362175</v>
      </c>
      <c r="AG284" s="29">
        <f>AVERAGE(out_8!Q282:T282)/0.45*100</f>
        <v>9.9717027169856115E-2</v>
      </c>
      <c r="AH284" s="29">
        <f>AVERAGE(out_8!U282:X282)/0.45*100</f>
        <v>0.16865671165486834</v>
      </c>
      <c r="AI284" s="29">
        <f>AVERAGE(out_8!Y282:Z282)/0.23*100</f>
        <v>0.17125402623585001</v>
      </c>
      <c r="AJ284" s="29">
        <f>AVERAGE(out_8!AA282:AD282)/0.45*100</f>
        <v>0.10346227389343111</v>
      </c>
      <c r="AK284" s="29">
        <f>AVERAGE(out_8!AE282:AH282)/0.45*100</f>
        <v>0.17146511080567889</v>
      </c>
      <c r="AL284" s="29">
        <f>AVERAGE(out_8!AI282:AJ282)/0.23*100</f>
        <v>0.17435550591828694</v>
      </c>
      <c r="AM284" s="29">
        <f t="shared" si="15"/>
        <v>0.43069703100346729</v>
      </c>
      <c r="AN284" s="30">
        <f t="shared" si="16"/>
        <v>0.43962776506057449</v>
      </c>
      <c r="AO284" s="30">
        <f t="shared" si="17"/>
        <v>0.4492828906173969</v>
      </c>
    </row>
    <row r="285" spans="29:41" x14ac:dyDescent="0.2">
      <c r="AC285" s="25">
        <f>IF(out_8!A283="","",out_8!A283/86400)</f>
        <v>306.75</v>
      </c>
      <c r="AD285" s="29">
        <f>AVERAGE(out_8!G283:J283)/0.45*100</f>
        <v>9.4666799411534996E-2</v>
      </c>
      <c r="AE285" s="29">
        <f>AVERAGE(out_8!K283:N283)/0.45*100</f>
        <v>0.16850572725185334</v>
      </c>
      <c r="AF285" s="29">
        <f>AVERAGE(out_8!O283:P283)/0.23*100</f>
        <v>0.16866325840428259</v>
      </c>
      <c r="AG285" s="29">
        <f>AVERAGE(out_8!Q283:T283)/0.45*100</f>
        <v>9.9954972081722201E-2</v>
      </c>
      <c r="AH285" s="29">
        <f>AVERAGE(out_8!U283:X283)/0.45*100</f>
        <v>0.16910105449244778</v>
      </c>
      <c r="AI285" s="29">
        <f>AVERAGE(out_8!Y283:Z283)/0.23*100</f>
        <v>0.1716910331667261</v>
      </c>
      <c r="AJ285" s="29">
        <f>AVERAGE(out_8!AA283:AD283)/0.45*100</f>
        <v>0.10370262120394279</v>
      </c>
      <c r="AK285" s="29">
        <f>AVERAGE(out_8!AE283:AH283)/0.45*100</f>
        <v>0.17191600073399665</v>
      </c>
      <c r="AL285" s="29">
        <f>AVERAGE(out_8!AI283:AJ283)/0.23*100</f>
        <v>0.17480228998550434</v>
      </c>
      <c r="AM285" s="29">
        <f t="shared" si="15"/>
        <v>0.4318357850676709</v>
      </c>
      <c r="AN285" s="30">
        <f t="shared" si="16"/>
        <v>0.44074705974089612</v>
      </c>
      <c r="AO285" s="30">
        <f t="shared" si="17"/>
        <v>0.4504209119234438</v>
      </c>
    </row>
    <row r="286" spans="29:41" x14ac:dyDescent="0.2">
      <c r="AC286" s="25">
        <f>IF(out_8!A284="","",out_8!A284/86400)</f>
        <v>307.75</v>
      </c>
      <c r="AD286" s="29">
        <f>AVERAGE(out_8!G284:J284)/0.45*100</f>
        <v>9.4921778944244445E-2</v>
      </c>
      <c r="AE286" s="29">
        <f>AVERAGE(out_8!K284:N284)/0.45*100</f>
        <v>0.1689568133613511</v>
      </c>
      <c r="AF286" s="29">
        <f>AVERAGE(out_8!O284:P284)/0.23*100</f>
        <v>0.16911506868482606</v>
      </c>
      <c r="AG286" s="29">
        <f>AVERAGE(out_8!Q284:T284)/0.45*100</f>
        <v>0.10019909522444723</v>
      </c>
      <c r="AH286" s="29">
        <f>AVERAGE(out_8!U284:X284)/0.45*100</f>
        <v>0.16955366545026501</v>
      </c>
      <c r="AI286" s="29">
        <f>AVERAGE(out_8!Y284:Z284)/0.23*100</f>
        <v>0.17213681146718696</v>
      </c>
      <c r="AJ286" s="29">
        <f>AVERAGE(out_8!AA284:AD284)/0.45*100</f>
        <v>0.10394916246720777</v>
      </c>
      <c r="AK286" s="29">
        <f>AVERAGE(out_8!AE284:AH284)/0.45*100</f>
        <v>0.17237545483864386</v>
      </c>
      <c r="AL286" s="29">
        <f>AVERAGE(out_8!AI284:AJ284)/0.23*100</f>
        <v>0.17525732580031736</v>
      </c>
      <c r="AM286" s="29">
        <f t="shared" si="15"/>
        <v>0.43299366099042158</v>
      </c>
      <c r="AN286" s="30">
        <f t="shared" si="16"/>
        <v>0.44188957214189917</v>
      </c>
      <c r="AO286" s="30">
        <f t="shared" si="17"/>
        <v>0.45158194310616895</v>
      </c>
    </row>
    <row r="287" spans="29:41" x14ac:dyDescent="0.2">
      <c r="AC287" s="25">
        <f>IF(out_8!A285="","",out_8!A285/86400)</f>
        <v>308.75</v>
      </c>
      <c r="AD287" s="29">
        <f>AVERAGE(out_8!G285:J285)/0.45*100</f>
        <v>9.5191717565456663E-2</v>
      </c>
      <c r="AE287" s="29">
        <f>AVERAGE(out_8!K285:N285)/0.45*100</f>
        <v>0.16942854327230553</v>
      </c>
      <c r="AF287" s="29">
        <f>AVERAGE(out_8!O285:P285)/0.23*100</f>
        <v>0.16958818347668478</v>
      </c>
      <c r="AG287" s="29">
        <f>AVERAGE(out_8!Q285:T285)/0.45*100</f>
        <v>0.10045971404663333</v>
      </c>
      <c r="AH287" s="29">
        <f>AVERAGE(out_8!U285:X285)/0.45*100</f>
        <v>0.17002695500457443</v>
      </c>
      <c r="AI287" s="29">
        <f>AVERAGE(out_8!Y285:Z285)/0.23*100</f>
        <v>0.1726048803182739</v>
      </c>
      <c r="AJ287" s="29">
        <f>AVERAGE(out_8!AA285:AD285)/0.45*100</f>
        <v>0.10421211370850389</v>
      </c>
      <c r="AK287" s="29">
        <f>AVERAGE(out_8!AE285:AH285)/0.45*100</f>
        <v>0.17285573937140053</v>
      </c>
      <c r="AL287" s="29">
        <f>AVERAGE(out_8!AI285:AJ285)/0.23*100</f>
        <v>0.17573480492964347</v>
      </c>
      <c r="AM287" s="29">
        <f t="shared" si="15"/>
        <v>0.43420844431444694</v>
      </c>
      <c r="AN287" s="30">
        <f t="shared" si="16"/>
        <v>0.4430915493694817</v>
      </c>
      <c r="AO287" s="30">
        <f t="shared" si="17"/>
        <v>0.45280265800954789</v>
      </c>
    </row>
    <row r="288" spans="29:41" x14ac:dyDescent="0.2">
      <c r="AC288" s="25">
        <f>IF(out_8!A286="","",out_8!A286/86400)</f>
        <v>309.75</v>
      </c>
      <c r="AD288" s="29">
        <f>AVERAGE(out_8!G286:J286)/0.45*100</f>
        <v>9.5477981409733334E-2</v>
      </c>
      <c r="AE288" s="29">
        <f>AVERAGE(out_8!K286:N286)/0.45*100</f>
        <v>0.169923736065245</v>
      </c>
      <c r="AF288" s="29">
        <f>AVERAGE(out_8!O286:P286)/0.23*100</f>
        <v>0.1700841323825826</v>
      </c>
      <c r="AG288" s="29">
        <f>AVERAGE(out_8!Q286:T286)/0.45*100</f>
        <v>0.10073861373236055</v>
      </c>
      <c r="AH288" s="29">
        <f>AVERAGE(out_8!U286:X286)/0.45*100</f>
        <v>0.17052387451580556</v>
      </c>
      <c r="AI288" s="29">
        <f>AVERAGE(out_8!Y286:Z286)/0.23*100</f>
        <v>0.17309718692462825</v>
      </c>
      <c r="AJ288" s="29">
        <f>AVERAGE(out_8!AA286:AD286)/0.45*100</f>
        <v>0.10449327485971445</v>
      </c>
      <c r="AK288" s="29">
        <f>AVERAGE(out_8!AE286:AH286)/0.45*100</f>
        <v>0.17336000762719445</v>
      </c>
      <c r="AL288" s="29">
        <f>AVERAGE(out_8!AI286:AJ286)/0.23*100</f>
        <v>0.17623691028871086</v>
      </c>
      <c r="AM288" s="29">
        <f t="shared" si="15"/>
        <v>0.43548584985756089</v>
      </c>
      <c r="AN288" s="30">
        <f t="shared" si="16"/>
        <v>0.4443596751727944</v>
      </c>
      <c r="AO288" s="30">
        <f t="shared" si="17"/>
        <v>0.45409019277561974</v>
      </c>
    </row>
    <row r="289" spans="29:41" x14ac:dyDescent="0.2">
      <c r="AC289" s="25">
        <f>IF(out_8!A287="","",out_8!A287/86400)</f>
        <v>310.75</v>
      </c>
      <c r="AD289" s="29">
        <f>AVERAGE(out_8!G287:J287)/0.45*100</f>
        <v>9.576799035832223E-2</v>
      </c>
      <c r="AE289" s="29">
        <f>AVERAGE(out_8!K287:N287)/0.45*100</f>
        <v>0.1704273260802561</v>
      </c>
      <c r="AF289" s="29">
        <f>AVERAGE(out_8!O287:P287)/0.23*100</f>
        <v>0.1705884690638739</v>
      </c>
      <c r="AG289" s="29">
        <f>AVERAGE(out_8!Q287:T287)/0.45*100</f>
        <v>0.10102331236573499</v>
      </c>
      <c r="AH289" s="29">
        <f>AVERAGE(out_8!U287:X287)/0.45*100</f>
        <v>0.17102912682032109</v>
      </c>
      <c r="AI289" s="29">
        <f>AVERAGE(out_8!Y287:Z287)/0.23*100</f>
        <v>0.17359889506929782</v>
      </c>
      <c r="AJ289" s="29">
        <f>AVERAGE(out_8!AA287:AD287)/0.45*100</f>
        <v>0.10478013602242277</v>
      </c>
      <c r="AK289" s="29">
        <f>AVERAGE(out_8!AE287:AH287)/0.45*100</f>
        <v>0.17387266670631166</v>
      </c>
      <c r="AL289" s="29">
        <f>AVERAGE(out_8!AI287:AJ287)/0.23*100</f>
        <v>0.17674835682563039</v>
      </c>
      <c r="AM289" s="29">
        <f t="shared" si="15"/>
        <v>0.43678378550245223</v>
      </c>
      <c r="AN289" s="30">
        <f t="shared" si="16"/>
        <v>0.44565133425535391</v>
      </c>
      <c r="AO289" s="30">
        <f t="shared" si="17"/>
        <v>0.45540115955436483</v>
      </c>
    </row>
    <row r="290" spans="29:41" x14ac:dyDescent="0.2">
      <c r="AC290" s="25">
        <f>IF(out_8!A288="","",out_8!A288/86400)</f>
        <v>311.75</v>
      </c>
      <c r="AD290" s="29">
        <f>AVERAGE(out_8!G288:J288)/0.45*100</f>
        <v>9.6060163161112225E-2</v>
      </c>
      <c r="AE290" s="29">
        <f>AVERAGE(out_8!K288:N288)/0.45*100</f>
        <v>0.17093692452760778</v>
      </c>
      <c r="AF290" s="29">
        <f>AVERAGE(out_8!O288:P288)/0.23*100</f>
        <v>0.17109862619175217</v>
      </c>
      <c r="AG290" s="29">
        <f>AVERAGE(out_8!Q288:T288)/0.45*100</f>
        <v>0.10131285441061889</v>
      </c>
      <c r="AH290" s="29">
        <f>AVERAGE(out_8!U288:X288)/0.45*100</f>
        <v>0.17154068677612946</v>
      </c>
      <c r="AI290" s="29">
        <f>AVERAGE(out_8!Y288:Z288)/0.23*100</f>
        <v>0.17410799296821083</v>
      </c>
      <c r="AJ290" s="29">
        <f>AVERAGE(out_8!AA288:AD288)/0.45*100</f>
        <v>0.10507168546670777</v>
      </c>
      <c r="AK290" s="29">
        <f>AVERAGE(out_8!AE288:AH288)/0.45*100</f>
        <v>0.1743919459646322</v>
      </c>
      <c r="AL290" s="29">
        <f>AVERAGE(out_8!AI288:AJ288)/0.23*100</f>
        <v>0.17726653944276088</v>
      </c>
      <c r="AM290" s="29">
        <f t="shared" si="15"/>
        <v>0.43809571388047219</v>
      </c>
      <c r="AN290" s="30">
        <f t="shared" si="16"/>
        <v>0.44696153415495921</v>
      </c>
      <c r="AO290" s="30">
        <f t="shared" si="17"/>
        <v>0.45673017087410084</v>
      </c>
    </row>
    <row r="291" spans="29:41" x14ac:dyDescent="0.2">
      <c r="AC291" s="25">
        <f>IF(out_8!A289="","",out_8!A289/86400)</f>
        <v>312.75</v>
      </c>
      <c r="AD291" s="29">
        <f>AVERAGE(out_8!G289:J289)/0.45*100</f>
        <v>9.6337697124018878E-2</v>
      </c>
      <c r="AE291" s="29">
        <f>AVERAGE(out_8!K289:N289)/0.45*100</f>
        <v>0.17143238706403166</v>
      </c>
      <c r="AF291" s="29">
        <f>AVERAGE(out_8!O289:P289)/0.23*100</f>
        <v>0.17159339186052608</v>
      </c>
      <c r="AG291" s="29">
        <f>AVERAGE(out_8!Q289:T289)/0.45*100</f>
        <v>0.10159161955247166</v>
      </c>
      <c r="AH291" s="29">
        <f>AVERAGE(out_8!U289:X289)/0.45*100</f>
        <v>0.1720378818894672</v>
      </c>
      <c r="AI291" s="29">
        <f>AVERAGE(out_8!Y289:Z289)/0.23*100</f>
        <v>0.17460379978622173</v>
      </c>
      <c r="AJ291" s="29">
        <f>AVERAGE(out_8!AA289:AD289)/0.45*100</f>
        <v>0.10535220318811613</v>
      </c>
      <c r="AK291" s="29">
        <f>AVERAGE(out_8!AE289:AH289)/0.45*100</f>
        <v>0.17489690308121608</v>
      </c>
      <c r="AL291" s="29">
        <f>AVERAGE(out_8!AI289:AJ289)/0.23*100</f>
        <v>0.17777238473815432</v>
      </c>
      <c r="AM291" s="29">
        <f t="shared" si="15"/>
        <v>0.43936347604857662</v>
      </c>
      <c r="AN291" s="30">
        <f t="shared" si="16"/>
        <v>0.44823330122816063</v>
      </c>
      <c r="AO291" s="30">
        <f t="shared" si="17"/>
        <v>0.45802149100748651</v>
      </c>
    </row>
    <row r="292" spans="29:41" x14ac:dyDescent="0.2">
      <c r="AC292" s="25">
        <f>IF(out_8!A290="","",out_8!A290/86400)</f>
        <v>313.75</v>
      </c>
      <c r="AD292" s="29">
        <f>AVERAGE(out_8!G290:J290)/0.45*100</f>
        <v>9.6605614485361674E-2</v>
      </c>
      <c r="AE292" s="29">
        <f>AVERAGE(out_8!K290:N290)/0.45*100</f>
        <v>0.17191822236419776</v>
      </c>
      <c r="AF292" s="29">
        <f>AVERAGE(out_8!O290:P290)/0.23*100</f>
        <v>0.17207871013801304</v>
      </c>
      <c r="AG292" s="29">
        <f>AVERAGE(out_8!Q290:T290)/0.45*100</f>
        <v>0.10186290606932834</v>
      </c>
      <c r="AH292" s="29">
        <f>AVERAGE(out_8!U290:X290)/0.45*100</f>
        <v>0.17252540338599889</v>
      </c>
      <c r="AI292" s="29">
        <f>AVERAGE(out_8!Y290:Z290)/0.23*100</f>
        <v>0.17509115929240651</v>
      </c>
      <c r="AJ292" s="29">
        <f>AVERAGE(out_8!AA290:AD290)/0.45*100</f>
        <v>0.10562519019722111</v>
      </c>
      <c r="AK292" s="29">
        <f>AVERAGE(out_8!AE290:AH290)/0.45*100</f>
        <v>0.17539236380526277</v>
      </c>
      <c r="AL292" s="29">
        <f>AVERAGE(out_8!AI290:AJ290)/0.23*100</f>
        <v>0.17826975121822389</v>
      </c>
      <c r="AM292" s="29">
        <f t="shared" si="15"/>
        <v>0.44060254698757251</v>
      </c>
      <c r="AN292" s="30">
        <f t="shared" si="16"/>
        <v>0.4494794687477337</v>
      </c>
      <c r="AO292" s="30">
        <f t="shared" si="17"/>
        <v>0.45928730522070771</v>
      </c>
    </row>
    <row r="293" spans="29:41" x14ac:dyDescent="0.2">
      <c r="AC293" s="25">
        <f>IF(out_8!A291="","",out_8!A291/86400)</f>
        <v>314.75</v>
      </c>
      <c r="AD293" s="29">
        <f>AVERAGE(out_8!G291:J291)/0.45*100</f>
        <v>9.687365489290721E-2</v>
      </c>
      <c r="AE293" s="29">
        <f>AVERAGE(out_8!K291:N291)/0.45*100</f>
        <v>0.17240647444970778</v>
      </c>
      <c r="AF293" s="29">
        <f>AVERAGE(out_8!O291:P291)/0.23*100</f>
        <v>0.17256691842757391</v>
      </c>
      <c r="AG293" s="29">
        <f>AVERAGE(out_8!Q291:T291)/0.45*100</f>
        <v>0.10213694825141446</v>
      </c>
      <c r="AH293" s="29">
        <f>AVERAGE(out_8!U291:X291)/0.45*100</f>
        <v>0.17301521607256554</v>
      </c>
      <c r="AI293" s="29">
        <f>AVERAGE(out_8!Y291:Z291)/0.23*100</f>
        <v>0.17558287158901303</v>
      </c>
      <c r="AJ293" s="29">
        <f>AVERAGE(out_8!AA291:AD291)/0.45*100</f>
        <v>0.10590084951500889</v>
      </c>
      <c r="AK293" s="29">
        <f>AVERAGE(out_8!AE291:AH291)/0.45*100</f>
        <v>0.17589020352080223</v>
      </c>
      <c r="AL293" s="29">
        <f>AVERAGE(out_8!AI291:AJ291)/0.23*100</f>
        <v>0.17877211683294128</v>
      </c>
      <c r="AM293" s="29">
        <f t="shared" si="15"/>
        <v>0.44184704777018891</v>
      </c>
      <c r="AN293" s="30">
        <f t="shared" si="16"/>
        <v>0.45073503591299302</v>
      </c>
      <c r="AO293" s="30">
        <f t="shared" si="17"/>
        <v>0.46056316986875234</v>
      </c>
    </row>
    <row r="294" spans="29:41" x14ac:dyDescent="0.2">
      <c r="AC294" s="25">
        <f>IF(out_8!A292="","",out_8!A292/86400)</f>
        <v>315.75</v>
      </c>
      <c r="AD294" s="29">
        <f>AVERAGE(out_8!G292:J292)/0.45*100</f>
        <v>9.7156374469531667E-2</v>
      </c>
      <c r="AE294" s="29">
        <f>AVERAGE(out_8!K292:N292)/0.45*100</f>
        <v>0.17291495945209279</v>
      </c>
      <c r="AF294" s="29">
        <f>AVERAGE(out_8!O292:P292)/0.23*100</f>
        <v>0.17307692396412827</v>
      </c>
      <c r="AG294" s="29">
        <f>AVERAGE(out_8!Q292:T292)/0.45*100</f>
        <v>0.10242697599143165</v>
      </c>
      <c r="AH294" s="29">
        <f>AVERAGE(out_8!U292:X292)/0.45*100</f>
        <v>0.17352548412403165</v>
      </c>
      <c r="AI294" s="29">
        <f>AVERAGE(out_8!Y292:Z292)/0.23*100</f>
        <v>0.1760972672642413</v>
      </c>
      <c r="AJ294" s="29">
        <f>AVERAGE(out_8!AA292:AD292)/0.45*100</f>
        <v>0.1061920278244161</v>
      </c>
      <c r="AK294" s="29">
        <f>AVERAGE(out_8!AE292:AH292)/0.45*100</f>
        <v>0.17640871993852608</v>
      </c>
      <c r="AL294" s="29">
        <f>AVERAGE(out_8!AI292:AJ292)/0.23*100</f>
        <v>0.17929661350746956</v>
      </c>
      <c r="AM294" s="29">
        <f t="shared" si="15"/>
        <v>0.44314825788575274</v>
      </c>
      <c r="AN294" s="30">
        <f t="shared" si="16"/>
        <v>0.45204972737970461</v>
      </c>
      <c r="AO294" s="30">
        <f t="shared" si="17"/>
        <v>0.46189736127041175</v>
      </c>
    </row>
    <row r="295" spans="29:41" x14ac:dyDescent="0.2">
      <c r="AC295" s="25">
        <f>IF(out_8!A293="","",out_8!A293/86400)</f>
        <v>316.75</v>
      </c>
      <c r="AD295" s="29">
        <f>AVERAGE(out_8!G293:J293)/0.45*100</f>
        <v>9.7453656345502779E-2</v>
      </c>
      <c r="AE295" s="29">
        <f>AVERAGE(out_8!K293:N293)/0.45*100</f>
        <v>0.17344504491362892</v>
      </c>
      <c r="AF295" s="29">
        <f>AVERAGE(out_8!O293:P293)/0.23*100</f>
        <v>0.17360852733717824</v>
      </c>
      <c r="AG295" s="29">
        <f>AVERAGE(out_8!Q293:T293)/0.45*100</f>
        <v>0.10273074140770277</v>
      </c>
      <c r="AH295" s="29">
        <f>AVERAGE(out_8!U293:X293)/0.45*100</f>
        <v>0.17405738374758445</v>
      </c>
      <c r="AI295" s="29">
        <f>AVERAGE(out_8!Y293:Z293)/0.23*100</f>
        <v>0.17663284160080436</v>
      </c>
      <c r="AJ295" s="29">
        <f>AVERAGE(out_8!AA293:AD293)/0.45*100</f>
        <v>0.10649735651581778</v>
      </c>
      <c r="AK295" s="29">
        <f>AVERAGE(out_8!AE293:AH293)/0.45*100</f>
        <v>0.17694910663599053</v>
      </c>
      <c r="AL295" s="29">
        <f>AVERAGE(out_8!AI293:AJ293)/0.23*100</f>
        <v>0.17984276320519563</v>
      </c>
      <c r="AM295" s="29">
        <f t="shared" si="15"/>
        <v>0.44450722859630992</v>
      </c>
      <c r="AN295" s="30">
        <f t="shared" si="16"/>
        <v>0.45342096675609156</v>
      </c>
      <c r="AO295" s="30">
        <f t="shared" si="17"/>
        <v>0.46328922635700398</v>
      </c>
    </row>
    <row r="296" spans="29:41" x14ac:dyDescent="0.2">
      <c r="AC296" s="25">
        <f>IF(out_8!A294="","",out_8!A294/86400)</f>
        <v>317.75</v>
      </c>
      <c r="AD296" s="29">
        <f>AVERAGE(out_8!G294:J294)/0.45*100</f>
        <v>9.7762723468452231E-2</v>
      </c>
      <c r="AE296" s="29">
        <f>AVERAGE(out_8!K294:N294)/0.45*100</f>
        <v>0.17399372472124552</v>
      </c>
      <c r="AF296" s="29">
        <f>AVERAGE(out_8!O294:P294)/0.23*100</f>
        <v>0.17415884812370219</v>
      </c>
      <c r="AG296" s="29">
        <f>AVERAGE(out_8!Q294:T294)/0.45*100</f>
        <v>0.1030484080829189</v>
      </c>
      <c r="AH296" s="29">
        <f>AVERAGE(out_8!U294:X294)/0.45*100</f>
        <v>0.17460795913991445</v>
      </c>
      <c r="AI296" s="29">
        <f>AVERAGE(out_8!Y294:Z294)/0.23*100</f>
        <v>0.17718834534620867</v>
      </c>
      <c r="AJ296" s="29">
        <f>AVERAGE(out_8!AA294:AD294)/0.45*100</f>
        <v>0.10681659857225</v>
      </c>
      <c r="AK296" s="29">
        <f>AVERAGE(out_8!AE294:AH294)/0.45*100</f>
        <v>0.17750843401820668</v>
      </c>
      <c r="AL296" s="29">
        <f>AVERAGE(out_8!AI294:AJ294)/0.23*100</f>
        <v>0.18040907126435218</v>
      </c>
      <c r="AM296" s="29">
        <f t="shared" si="15"/>
        <v>0.44591529631339993</v>
      </c>
      <c r="AN296" s="30">
        <f t="shared" si="16"/>
        <v>0.45484471256904202</v>
      </c>
      <c r="AO296" s="30">
        <f t="shared" si="17"/>
        <v>0.46473410385480884</v>
      </c>
    </row>
    <row r="297" spans="29:41" x14ac:dyDescent="0.2">
      <c r="AC297" s="25">
        <f>IF(out_8!A295="","",out_8!A295/86400)</f>
        <v>318.75</v>
      </c>
      <c r="AD297" s="29">
        <f>AVERAGE(out_8!G295:J295)/0.45*100</f>
        <v>9.8102211043176665E-2</v>
      </c>
      <c r="AE297" s="29">
        <f>AVERAGE(out_8!K295:N295)/0.45*100</f>
        <v>0.17458370944662666</v>
      </c>
      <c r="AF297" s="29">
        <f>AVERAGE(out_8!O295:P295)/0.23*100</f>
        <v>0.1747512426555565</v>
      </c>
      <c r="AG297" s="29">
        <f>AVERAGE(out_8!Q295:T295)/0.45*100</f>
        <v>0.10339314230884333</v>
      </c>
      <c r="AH297" s="29">
        <f>AVERAGE(out_8!U295:X295)/0.45*100</f>
        <v>0.17519988479456611</v>
      </c>
      <c r="AI297" s="29">
        <f>AVERAGE(out_8!Y295:Z295)/0.23*100</f>
        <v>0.17778430633092171</v>
      </c>
      <c r="AJ297" s="29">
        <f>AVERAGE(out_8!AA295:AD295)/0.45*100</f>
        <v>0.10716303610831888</v>
      </c>
      <c r="AK297" s="29">
        <f>AVERAGE(out_8!AE295:AH295)/0.45*100</f>
        <v>0.17810928361790887</v>
      </c>
      <c r="AL297" s="29">
        <f>AVERAGE(out_8!AI295:AJ295)/0.23*100</f>
        <v>0.18101625053091519</v>
      </c>
      <c r="AM297" s="29">
        <f t="shared" si="15"/>
        <v>0.44743716314535986</v>
      </c>
      <c r="AN297" s="30">
        <f t="shared" si="16"/>
        <v>0.45637733343433118</v>
      </c>
      <c r="AO297" s="30">
        <f t="shared" si="17"/>
        <v>0.46628857025714293</v>
      </c>
    </row>
    <row r="298" spans="29:41" x14ac:dyDescent="0.2">
      <c r="AC298" s="25">
        <f>IF(out_8!A296="","",out_8!A296/86400)</f>
        <v>319.75</v>
      </c>
      <c r="AD298" s="29">
        <f>AVERAGE(out_8!G296:J296)/0.45*100</f>
        <v>9.8447897749301683E-2</v>
      </c>
      <c r="AE298" s="29">
        <f>AVERAGE(out_8!K296:N296)/0.45*100</f>
        <v>0.17518743122967165</v>
      </c>
      <c r="AF298" s="29">
        <f>AVERAGE(out_8!O296:P296)/0.23*100</f>
        <v>0.17535642853584565</v>
      </c>
      <c r="AG298" s="29">
        <f>AVERAGE(out_8!Q296:T296)/0.45*100</f>
        <v>0.10374693799184999</v>
      </c>
      <c r="AH298" s="29">
        <f>AVERAGE(out_8!U296:X296)/0.45*100</f>
        <v>0.17580563814914665</v>
      </c>
      <c r="AI298" s="29">
        <f>AVERAGE(out_8!Y296:Z296)/0.23*100</f>
        <v>0.17839458516156523</v>
      </c>
      <c r="AJ298" s="29">
        <f>AVERAGE(out_8!AA296:AD296)/0.45*100</f>
        <v>0.10751868339644834</v>
      </c>
      <c r="AK298" s="29">
        <f>AVERAGE(out_8!AE296:AH296)/0.45*100</f>
        <v>0.17872433587189224</v>
      </c>
      <c r="AL298" s="29">
        <f>AVERAGE(out_8!AI296:AJ296)/0.23*100</f>
        <v>0.18163807723247388</v>
      </c>
      <c r="AM298" s="29">
        <f t="shared" si="15"/>
        <v>0.44899175751481901</v>
      </c>
      <c r="AN298" s="30">
        <f t="shared" si="16"/>
        <v>0.45794716130256186</v>
      </c>
      <c r="AO298" s="30">
        <f t="shared" si="17"/>
        <v>0.46788109650081444</v>
      </c>
    </row>
    <row r="299" spans="29:41" x14ac:dyDescent="0.2">
      <c r="AC299" s="25">
        <f>IF(out_8!A297="","",out_8!A297/86400)</f>
        <v>320.75</v>
      </c>
      <c r="AD299" s="29">
        <f>AVERAGE(out_8!G297:J297)/0.45*100</f>
        <v>9.8794436063527225E-2</v>
      </c>
      <c r="AE299" s="29">
        <f>AVERAGE(out_8!K297:N297)/0.45*100</f>
        <v>0.17579737891719222</v>
      </c>
      <c r="AF299" s="29">
        <f>AVERAGE(out_8!O297:P297)/0.23*100</f>
        <v>0.17596698836265434</v>
      </c>
      <c r="AG299" s="29">
        <f>AVERAGE(out_8!Q297:T297)/0.45*100</f>
        <v>0.10410231851631499</v>
      </c>
      <c r="AH299" s="29">
        <f>AVERAGE(out_8!U297:X297)/0.45*100</f>
        <v>0.17641763956198056</v>
      </c>
      <c r="AI299" s="29">
        <f>AVERAGE(out_8!Y297:Z297)/0.23*100</f>
        <v>0.17901064848669129</v>
      </c>
      <c r="AJ299" s="29">
        <f>AVERAGE(out_8!AA297:AD297)/0.45*100</f>
        <v>0.10787588032714666</v>
      </c>
      <c r="AK299" s="29">
        <f>AVERAGE(out_8!AE297:AH297)/0.45*100</f>
        <v>0.17934587799388058</v>
      </c>
      <c r="AL299" s="29">
        <f>AVERAGE(out_8!AI297:AJ297)/0.23*100</f>
        <v>0.18226593220711304</v>
      </c>
      <c r="AM299" s="29">
        <f t="shared" si="15"/>
        <v>0.45055880334337378</v>
      </c>
      <c r="AN299" s="30">
        <f t="shared" si="16"/>
        <v>0.45953060656498684</v>
      </c>
      <c r="AO299" s="30">
        <f t="shared" si="17"/>
        <v>0.46948769052814032</v>
      </c>
    </row>
    <row r="300" spans="29:41" x14ac:dyDescent="0.2">
      <c r="AC300" s="25">
        <f>IF(out_8!A298="","",out_8!A298/86400)</f>
        <v>321.75</v>
      </c>
      <c r="AD300" s="29">
        <f>AVERAGE(out_8!G298:J298)/0.45*100</f>
        <v>9.9143113525702223E-2</v>
      </c>
      <c r="AE300" s="29">
        <f>AVERAGE(out_8!K298:N298)/0.45*100</f>
        <v>0.17641459011229887</v>
      </c>
      <c r="AF300" s="29">
        <f>AVERAGE(out_8!O298:P298)/0.23*100</f>
        <v>0.17658482405781087</v>
      </c>
      <c r="AG300" s="29">
        <f>AVERAGE(out_8!Q298:T298)/0.45*100</f>
        <v>0.10446040855227222</v>
      </c>
      <c r="AH300" s="29">
        <f>AVERAGE(out_8!U298:X298)/0.45*100</f>
        <v>0.17703694113767168</v>
      </c>
      <c r="AI300" s="29">
        <f>AVERAGE(out_8!Y298:Z298)/0.23*100</f>
        <v>0.17963425271427175</v>
      </c>
      <c r="AJ300" s="29">
        <f>AVERAGE(out_8!AA298:AD298)/0.45*100</f>
        <v>0.10823585462147389</v>
      </c>
      <c r="AK300" s="29">
        <f>AVERAGE(out_8!AE298:AH298)/0.45*100</f>
        <v>0.17997499148412555</v>
      </c>
      <c r="AL300" s="29">
        <f>AVERAGE(out_8!AI298:AJ298)/0.23*100</f>
        <v>0.18290166207717826</v>
      </c>
      <c r="AM300" s="29">
        <f t="shared" si="15"/>
        <v>0.45214252769581198</v>
      </c>
      <c r="AN300" s="30">
        <f t="shared" si="16"/>
        <v>0.46113160240421563</v>
      </c>
      <c r="AO300" s="30">
        <f t="shared" si="17"/>
        <v>0.47111250818277772</v>
      </c>
    </row>
    <row r="301" spans="29:41" x14ac:dyDescent="0.2">
      <c r="AC301" s="25">
        <f>IF(out_8!A299="","",out_8!A299/86400)</f>
        <v>322.75</v>
      </c>
      <c r="AD301" s="29">
        <f>AVERAGE(out_8!G299:J299)/0.45*100</f>
        <v>9.9474829222748348E-2</v>
      </c>
      <c r="AE301" s="29">
        <f>AVERAGE(out_8!K299:N299)/0.45*100</f>
        <v>0.17701578329889556</v>
      </c>
      <c r="AF301" s="29">
        <f>AVERAGE(out_8!O299:P299)/0.23*100</f>
        <v>0.17718516541230217</v>
      </c>
      <c r="AG301" s="29">
        <f>AVERAGE(out_8!Q299:T299)/0.45*100</f>
        <v>0.10480509005670778</v>
      </c>
      <c r="AH301" s="29">
        <f>AVERAGE(out_8!U299:X299)/0.45*100</f>
        <v>0.17764024475609055</v>
      </c>
      <c r="AI301" s="29">
        <f>AVERAGE(out_8!Y299:Z299)/0.23*100</f>
        <v>0.18024220058117607</v>
      </c>
      <c r="AJ301" s="29">
        <f>AVERAGE(out_8!AA299:AD299)/0.45*100</f>
        <v>0.1085823663044839</v>
      </c>
      <c r="AK301" s="29">
        <f>AVERAGE(out_8!AE299:AH299)/0.45*100</f>
        <v>0.18058844063470056</v>
      </c>
      <c r="AL301" s="29">
        <f>AVERAGE(out_8!AI299:AJ299)/0.23*100</f>
        <v>0.1835221671442</v>
      </c>
      <c r="AM301" s="29">
        <f t="shared" si="15"/>
        <v>0.45367577793394609</v>
      </c>
      <c r="AN301" s="30">
        <f t="shared" si="16"/>
        <v>0.46268753539397439</v>
      </c>
      <c r="AO301" s="30">
        <f t="shared" si="17"/>
        <v>0.47269297408338445</v>
      </c>
    </row>
    <row r="302" spans="29:41" x14ac:dyDescent="0.2">
      <c r="AC302" s="25">
        <f>IF(out_8!A300="","",out_8!A300/86400)</f>
        <v>323.75</v>
      </c>
      <c r="AD302" s="29">
        <f>AVERAGE(out_8!G300:J300)/0.45*100</f>
        <v>9.9793247539221669E-2</v>
      </c>
      <c r="AE302" s="29">
        <f>AVERAGE(out_8!K300:N300)/0.45*100</f>
        <v>0.17760458027521833</v>
      </c>
      <c r="AF302" s="29">
        <f>AVERAGE(out_8!O300:P300)/0.23*100</f>
        <v>0.17777321168618043</v>
      </c>
      <c r="AG302" s="29">
        <f>AVERAGE(out_8!Q300:T300)/0.45*100</f>
        <v>0.10513911300242999</v>
      </c>
      <c r="AH302" s="29">
        <f>AVERAGE(out_8!U300:X300)/0.45*100</f>
        <v>0.17823110281401611</v>
      </c>
      <c r="AI302" s="29">
        <f>AVERAGE(out_8!Y300:Z300)/0.23*100</f>
        <v>0.18083919124000217</v>
      </c>
      <c r="AJ302" s="29">
        <f>AVERAGE(out_8!AA300:AD300)/0.45*100</f>
        <v>0.108918100399615</v>
      </c>
      <c r="AK302" s="29">
        <f>AVERAGE(out_8!AE300:AH300)/0.45*100</f>
        <v>0.18118967339030501</v>
      </c>
      <c r="AL302" s="29">
        <f>AVERAGE(out_8!AI300:AJ300)/0.23*100</f>
        <v>0.18413153550400652</v>
      </c>
      <c r="AM302" s="29">
        <f t="shared" si="15"/>
        <v>0.45517103950062043</v>
      </c>
      <c r="AN302" s="30">
        <f t="shared" si="16"/>
        <v>0.46420940705644831</v>
      </c>
      <c r="AO302" s="30">
        <f t="shared" si="17"/>
        <v>0.47423930929392655</v>
      </c>
    </row>
    <row r="303" spans="29:41" x14ac:dyDescent="0.2">
      <c r="AC303" s="25">
        <f>IF(out_8!A301="","",out_8!A301/86400)</f>
        <v>324.75</v>
      </c>
      <c r="AD303" s="29">
        <f>AVERAGE(out_8!G301:J301)/0.45*100</f>
        <v>0.10011205653888389</v>
      </c>
      <c r="AE303" s="29">
        <f>AVERAGE(out_8!K301:N301)/0.45*100</f>
        <v>0.17819741566423611</v>
      </c>
      <c r="AF303" s="29">
        <f>AVERAGE(out_8!O301:P301)/0.23*100</f>
        <v>0.17836648770417607</v>
      </c>
      <c r="AG303" s="29">
        <f>AVERAGE(out_8!Q301:T301)/0.45*100</f>
        <v>0.10547184832366834</v>
      </c>
      <c r="AH303" s="29">
        <f>AVERAGE(out_8!U301:X301)/0.45*100</f>
        <v>0.17882608553959775</v>
      </c>
      <c r="AI303" s="29">
        <f>AVERAGE(out_8!Y301:Z301)/0.23*100</f>
        <v>0.18144032581731959</v>
      </c>
      <c r="AJ303" s="29">
        <f>AVERAGE(out_8!AA301:AD301)/0.45*100</f>
        <v>0.10925261570666277</v>
      </c>
      <c r="AK303" s="29">
        <f>AVERAGE(out_8!AE301:AH301)/0.45*100</f>
        <v>0.18179513160266053</v>
      </c>
      <c r="AL303" s="29">
        <f>AVERAGE(out_8!AI301:AJ301)/0.23*100</f>
        <v>0.18474560115796737</v>
      </c>
      <c r="AM303" s="29">
        <f t="shared" si="15"/>
        <v>0.45667595990729604</v>
      </c>
      <c r="AN303" s="30">
        <f t="shared" si="16"/>
        <v>0.46573825968058569</v>
      </c>
      <c r="AO303" s="30">
        <f t="shared" si="17"/>
        <v>0.47579334846729071</v>
      </c>
    </row>
    <row r="304" spans="29:41" x14ac:dyDescent="0.2">
      <c r="AC304" s="25">
        <f>IF(out_8!A302="","",out_8!A302/86400)</f>
        <v>325.75</v>
      </c>
      <c r="AD304" s="29">
        <f>AVERAGE(out_8!G302:J302)/0.45*100</f>
        <v>0.10043384562616166</v>
      </c>
      <c r="AE304" s="29">
        <f>AVERAGE(out_8!K302:N302)/0.45*100</f>
        <v>0.17879799277702554</v>
      </c>
      <c r="AF304" s="29">
        <f>AVERAGE(out_8!O302:P302)/0.23*100</f>
        <v>0.17896772046841306</v>
      </c>
      <c r="AG304" s="29">
        <f>AVERAGE(out_8!Q302:T302)/0.45*100</f>
        <v>0.10580742216153721</v>
      </c>
      <c r="AH304" s="29">
        <f>AVERAGE(out_8!U302:X302)/0.45*100</f>
        <v>0.17942881771115557</v>
      </c>
      <c r="AI304" s="29">
        <f>AVERAGE(out_8!Y302:Z302)/0.23*100</f>
        <v>0.18204931641098696</v>
      </c>
      <c r="AJ304" s="29">
        <f>AVERAGE(out_8!AA302:AD302)/0.45*100</f>
        <v>0.10959014140943443</v>
      </c>
      <c r="AK304" s="29">
        <f>AVERAGE(out_8!AE302:AH302)/0.45*100</f>
        <v>0.18240865295599168</v>
      </c>
      <c r="AL304" s="29">
        <f>AVERAGE(out_8!AI302:AJ302)/0.23*100</f>
        <v>0.1853677715042239</v>
      </c>
      <c r="AM304" s="29">
        <f t="shared" si="15"/>
        <v>0.45819955887160024</v>
      </c>
      <c r="AN304" s="30">
        <f t="shared" si="16"/>
        <v>0.46728555628367974</v>
      </c>
      <c r="AO304" s="30">
        <f t="shared" si="17"/>
        <v>0.47736656586964998</v>
      </c>
    </row>
    <row r="305" spans="29:41" x14ac:dyDescent="0.2">
      <c r="AC305" s="25">
        <f>IF(out_8!A303="","",out_8!A303/86400)</f>
        <v>326.75</v>
      </c>
      <c r="AD305" s="29">
        <f>AVERAGE(out_8!G303:J303)/0.45*100</f>
        <v>0.10075779400940943</v>
      </c>
      <c r="AE305" s="29">
        <f>AVERAGE(out_8!K303:N303)/0.45*100</f>
        <v>0.17940606537130666</v>
      </c>
      <c r="AF305" s="29">
        <f>AVERAGE(out_8!O303:P303)/0.23*100</f>
        <v>0.17957663099412607</v>
      </c>
      <c r="AG305" s="29">
        <f>AVERAGE(out_8!Q303:T303)/0.45*100</f>
        <v>0.10614529203139611</v>
      </c>
      <c r="AH305" s="29">
        <f>AVERAGE(out_8!U303:X303)/0.45*100</f>
        <v>0.18003911581327164</v>
      </c>
      <c r="AI305" s="29">
        <f>AVERAGE(out_8!Y303:Z303)/0.23*100</f>
        <v>0.18266600207111738</v>
      </c>
      <c r="AJ305" s="29">
        <f>AVERAGE(out_8!AA303:AD303)/0.45*100</f>
        <v>0.10993000770880999</v>
      </c>
      <c r="AK305" s="29">
        <f>AVERAGE(out_8!AE303:AH303)/0.45*100</f>
        <v>0.1830300202264889</v>
      </c>
      <c r="AL305" s="29">
        <f>AVERAGE(out_8!AI303:AJ303)/0.23*100</f>
        <v>0.18599802601835</v>
      </c>
      <c r="AM305" s="29">
        <f t="shared" si="15"/>
        <v>0.45974049037484216</v>
      </c>
      <c r="AN305" s="30">
        <f t="shared" si="16"/>
        <v>0.46885040991578514</v>
      </c>
      <c r="AO305" s="30">
        <f t="shared" si="17"/>
        <v>0.47895805395364888</v>
      </c>
    </row>
    <row r="306" spans="29:41" x14ac:dyDescent="0.2">
      <c r="AC306" s="25">
        <f>IF(out_8!A304="","",out_8!A304/86400)</f>
        <v>327.75</v>
      </c>
      <c r="AD306" s="29">
        <f>AVERAGE(out_8!G304:J304)/0.45*100</f>
        <v>0.10108429161936724</v>
      </c>
      <c r="AE306" s="29">
        <f>AVERAGE(out_8!K304:N304)/0.45*100</f>
        <v>0.18002165228670888</v>
      </c>
      <c r="AF306" s="29">
        <f>AVERAGE(out_8!O304:P304)/0.23*100</f>
        <v>0.18019258415736086</v>
      </c>
      <c r="AG306" s="29">
        <f>AVERAGE(out_8!Q304:T304)/0.45*100</f>
        <v>0.10648551978204888</v>
      </c>
      <c r="AH306" s="29">
        <f>AVERAGE(out_8!U304:X304)/0.45*100</f>
        <v>0.18065682017512277</v>
      </c>
      <c r="AI306" s="29">
        <f>AVERAGE(out_8!Y304:Z304)/0.23*100</f>
        <v>0.18328944602541739</v>
      </c>
      <c r="AJ306" s="29">
        <f>AVERAGE(out_8!AA304:AD304)/0.45*100</f>
        <v>0.110272539668315</v>
      </c>
      <c r="AK306" s="29">
        <f>AVERAGE(out_8!AE304:AH304)/0.45*100</f>
        <v>0.183659035303775</v>
      </c>
      <c r="AL306" s="29">
        <f>AVERAGE(out_8!AI304:AJ304)/0.23*100</f>
        <v>0.18663519982066956</v>
      </c>
      <c r="AM306" s="29">
        <f t="shared" si="15"/>
        <v>0.46129852806343696</v>
      </c>
      <c r="AN306" s="30">
        <f t="shared" si="16"/>
        <v>0.47043178598258906</v>
      </c>
      <c r="AO306" s="30">
        <f t="shared" si="17"/>
        <v>0.48056677479275955</v>
      </c>
    </row>
    <row r="307" spans="29:41" x14ac:dyDescent="0.2">
      <c r="AC307" s="25">
        <f>IF(out_8!A305="","",out_8!A305/86400)</f>
        <v>328.75</v>
      </c>
      <c r="AD307" s="29">
        <f>AVERAGE(out_8!G305:J305)/0.45*100</f>
        <v>0.10142253674390832</v>
      </c>
      <c r="AE307" s="29">
        <f>AVERAGE(out_8!K305:N305)/0.45*100</f>
        <v>0.18065658868031781</v>
      </c>
      <c r="AF307" s="29">
        <f>AVERAGE(out_8!O305:P305)/0.23*100</f>
        <v>0.1808289359566326</v>
      </c>
      <c r="AG307" s="29">
        <f>AVERAGE(out_8!Q305:T305)/0.45*100</f>
        <v>0.10683736432836444</v>
      </c>
      <c r="AH307" s="29">
        <f>AVERAGE(out_8!U305:X305)/0.45*100</f>
        <v>0.181294082934955</v>
      </c>
      <c r="AI307" s="29">
        <f>AVERAGE(out_8!Y305:Z305)/0.23*100</f>
        <v>0.18393339667545652</v>
      </c>
      <c r="AJ307" s="29">
        <f>AVERAGE(out_8!AA305:AD305)/0.45*100</f>
        <v>0.11062678787384554</v>
      </c>
      <c r="AK307" s="29">
        <f>AVERAGE(out_8!AE305:AH305)/0.45*100</f>
        <v>0.18430784692654167</v>
      </c>
      <c r="AL307" s="29">
        <f>AVERAGE(out_8!AI305:AJ305)/0.23*100</f>
        <v>0.18729339016751301</v>
      </c>
      <c r="AM307" s="29">
        <f t="shared" si="15"/>
        <v>0.46290806138085872</v>
      </c>
      <c r="AN307" s="30">
        <f t="shared" si="16"/>
        <v>0.4720648439387759</v>
      </c>
      <c r="AO307" s="30">
        <f t="shared" si="17"/>
        <v>0.48222802496790024</v>
      </c>
    </row>
    <row r="308" spans="29:41" x14ac:dyDescent="0.2">
      <c r="AC308" s="25">
        <f>IF(out_8!A306="","",out_8!A306/86400)</f>
        <v>329.75</v>
      </c>
      <c r="AD308" s="29">
        <f>AVERAGE(out_8!G306:J306)/0.45*100</f>
        <v>0.10177773507521444</v>
      </c>
      <c r="AE308" s="29">
        <f>AVERAGE(out_8!K306:N306)/0.45*100</f>
        <v>0.18131786928030888</v>
      </c>
      <c r="AF308" s="29">
        <f>AVERAGE(out_8!O306:P306)/0.23*100</f>
        <v>0.18149205431099999</v>
      </c>
      <c r="AG308" s="29">
        <f>AVERAGE(out_8!Q306:T306)/0.45*100</f>
        <v>0.10720542355013277</v>
      </c>
      <c r="AH308" s="29">
        <f>AVERAGE(out_8!U306:X306)/0.45*100</f>
        <v>0.18195773069124835</v>
      </c>
      <c r="AI308" s="29">
        <f>AVERAGE(out_8!Y306:Z306)/0.23*100</f>
        <v>0.18460370577585869</v>
      </c>
      <c r="AJ308" s="29">
        <f>AVERAGE(out_8!AA306:AD306)/0.45*100</f>
        <v>0.11099727977068831</v>
      </c>
      <c r="AK308" s="29">
        <f>AVERAGE(out_8!AE306:AH306)/0.45*100</f>
        <v>0.18498341958161113</v>
      </c>
      <c r="AL308" s="29">
        <f>AVERAGE(out_8!AI306:AJ306)/0.23*100</f>
        <v>0.18797840465925433</v>
      </c>
      <c r="AM308" s="29">
        <f t="shared" si="15"/>
        <v>0.4645876586665233</v>
      </c>
      <c r="AN308" s="30">
        <f t="shared" si="16"/>
        <v>0.47376686001723978</v>
      </c>
      <c r="AO308" s="30">
        <f t="shared" si="17"/>
        <v>0.48395910401155373</v>
      </c>
    </row>
    <row r="309" spans="29:41" x14ac:dyDescent="0.2">
      <c r="AC309" s="25">
        <f>IF(out_8!A307="","",out_8!A307/86400)</f>
        <v>330.75</v>
      </c>
      <c r="AD309" s="29">
        <f>AVERAGE(out_8!G307:J307)/0.45*100</f>
        <v>0.10212232135733555</v>
      </c>
      <c r="AE309" s="29">
        <f>AVERAGE(out_8!K307:N307)/0.45*100</f>
        <v>0.18196455434274444</v>
      </c>
      <c r="AF309" s="29">
        <f>AVERAGE(out_8!O307:P307)/0.23*100</f>
        <v>0.18214635915572608</v>
      </c>
      <c r="AG309" s="29">
        <f>AVERAGE(out_8!Q307:T307)/0.45*100</f>
        <v>0.10756324857841722</v>
      </c>
      <c r="AH309" s="29">
        <f>AVERAGE(out_8!U307:X307)/0.45*100</f>
        <v>0.18260677355455945</v>
      </c>
      <c r="AI309" s="29">
        <f>AVERAGE(out_8!Y307:Z307)/0.23*100</f>
        <v>0.18526529976257605</v>
      </c>
      <c r="AJ309" s="29">
        <f>AVERAGE(out_8!AA307:AD307)/0.45*100</f>
        <v>0.11135712068692667</v>
      </c>
      <c r="AK309" s="29">
        <f>AVERAGE(out_8!AE307:AH307)/0.45*100</f>
        <v>0.18564465235405889</v>
      </c>
      <c r="AL309" s="29">
        <f>AVERAGE(out_8!AI307:AJ307)/0.23*100</f>
        <v>0.18865496660940215</v>
      </c>
      <c r="AM309" s="29">
        <f t="shared" si="15"/>
        <v>0.46623323485580609</v>
      </c>
      <c r="AN309" s="30">
        <f t="shared" si="16"/>
        <v>0.47543532189555271</v>
      </c>
      <c r="AO309" s="30">
        <f t="shared" si="17"/>
        <v>0.48565673965038769</v>
      </c>
    </row>
    <row r="310" spans="29:41" x14ac:dyDescent="0.2">
      <c r="AC310" s="25">
        <f>IF(out_8!A308="","",out_8!A308/86400)</f>
        <v>331.75</v>
      </c>
      <c r="AD310" s="29">
        <f>AVERAGE(out_8!G308:J308)/0.45*100</f>
        <v>0.10248997119317833</v>
      </c>
      <c r="AE310" s="29">
        <f>AVERAGE(out_8!K308:N308)/0.45*100</f>
        <v>0.18265005467922832</v>
      </c>
      <c r="AF310" s="29">
        <f>AVERAGE(out_8!O308:P308)/0.23*100</f>
        <v>0.18283688595145869</v>
      </c>
      <c r="AG310" s="29">
        <f>AVERAGE(out_8!Q308:T308)/0.45*100</f>
        <v>0.10794744127687499</v>
      </c>
      <c r="AH310" s="29">
        <f>AVERAGE(out_8!U308:X308)/0.45*100</f>
        <v>0.18329465099187778</v>
      </c>
      <c r="AI310" s="29">
        <f>AVERAGE(out_8!Y308:Z308)/0.23*100</f>
        <v>0.18596483654515433</v>
      </c>
      <c r="AJ310" s="29">
        <f>AVERAGE(out_8!AA308:AD308)/0.45*100</f>
        <v>0.11174374923604111</v>
      </c>
      <c r="AK310" s="29">
        <f>AVERAGE(out_8!AE308:AH308)/0.45*100</f>
        <v>0.18634511837853499</v>
      </c>
      <c r="AL310" s="29">
        <f>AVERAGE(out_8!AI308:AJ308)/0.23*100</f>
        <v>0.18936921657743477</v>
      </c>
      <c r="AM310" s="29">
        <f t="shared" si="15"/>
        <v>0.46797691182386536</v>
      </c>
      <c r="AN310" s="30">
        <f t="shared" si="16"/>
        <v>0.47720692881390708</v>
      </c>
      <c r="AO310" s="30">
        <f t="shared" si="17"/>
        <v>0.48745808419201087</v>
      </c>
    </row>
    <row r="311" spans="29:41" x14ac:dyDescent="0.2">
      <c r="AC311" s="25">
        <f>IF(out_8!A309="","",out_8!A309/86400)</f>
        <v>332.75</v>
      </c>
      <c r="AD311" s="29">
        <f>AVERAGE(out_8!G309:J309)/0.45*100</f>
        <v>0.10288242121969612</v>
      </c>
      <c r="AE311" s="29">
        <f>AVERAGE(out_8!K309:N309)/0.45*100</f>
        <v>0.18337412224968833</v>
      </c>
      <c r="AF311" s="29">
        <f>AVERAGE(out_8!O309:P309)/0.23*100</f>
        <v>0.18356431126148043</v>
      </c>
      <c r="AG311" s="29">
        <f>AVERAGE(out_8!Q309:T309)/0.45*100</f>
        <v>0.10835339547540723</v>
      </c>
      <c r="AH311" s="29">
        <f>AVERAGE(out_8!U309:X309)/0.45*100</f>
        <v>0.18402133850665497</v>
      </c>
      <c r="AI311" s="29">
        <f>AVERAGE(out_8!Y309:Z309)/0.23*100</f>
        <v>0.18670014885261302</v>
      </c>
      <c r="AJ311" s="29">
        <f>AVERAGE(out_8!AA309:AD309)/0.45*100</f>
        <v>0.11215238751772444</v>
      </c>
      <c r="AK311" s="29">
        <f>AVERAGE(out_8!AE309:AH309)/0.45*100</f>
        <v>0.18708471073584221</v>
      </c>
      <c r="AL311" s="29">
        <f>AVERAGE(out_8!AI309:AJ309)/0.23*100</f>
        <v>0.19012108283162607</v>
      </c>
      <c r="AM311" s="29">
        <f t="shared" si="15"/>
        <v>0.46982085473086488</v>
      </c>
      <c r="AN311" s="30">
        <f t="shared" si="16"/>
        <v>0.47907488283467525</v>
      </c>
      <c r="AO311" s="30">
        <f t="shared" si="17"/>
        <v>0.48935818108519269</v>
      </c>
    </row>
    <row r="312" spans="29:41" x14ac:dyDescent="0.2">
      <c r="AC312" s="25">
        <f>IF(out_8!A310="","",out_8!A310/86400)</f>
        <v>333.75</v>
      </c>
      <c r="AD312" s="29">
        <f>AVERAGE(out_8!G310:J310)/0.45*100</f>
        <v>0.10320587766013557</v>
      </c>
      <c r="AE312" s="29">
        <f>AVERAGE(out_8!K310:N310)/0.45*100</f>
        <v>0.18402622182681333</v>
      </c>
      <c r="AF312" s="29">
        <f>AVERAGE(out_8!O310:P310)/0.23*100</f>
        <v>0.18421144782982174</v>
      </c>
      <c r="AG312" s="29">
        <f>AVERAGE(out_8!Q310:T310)/0.45*100</f>
        <v>0.10871299809064944</v>
      </c>
      <c r="AH312" s="29">
        <f>AVERAGE(out_8!U310:X310)/0.45*100</f>
        <v>0.18467599519431388</v>
      </c>
      <c r="AI312" s="29">
        <f>AVERAGE(out_8!Y310:Z310)/0.23*100</f>
        <v>0.18736731689078912</v>
      </c>
      <c r="AJ312" s="29">
        <f>AVERAGE(out_8!AA310:AD310)/0.45*100</f>
        <v>0.11251314557126778</v>
      </c>
      <c r="AK312" s="29">
        <f>AVERAGE(out_8!AE310:AH310)/0.45*100</f>
        <v>0.18775260972602723</v>
      </c>
      <c r="AL312" s="29">
        <f>AVERAGE(out_8!AI310:AJ310)/0.23*100</f>
        <v>0.19080329626680434</v>
      </c>
      <c r="AM312" s="29">
        <f t="shared" si="15"/>
        <v>0.47144354731677063</v>
      </c>
      <c r="AN312" s="30">
        <f t="shared" si="16"/>
        <v>0.48075631017575243</v>
      </c>
      <c r="AO312" s="30">
        <f t="shared" si="17"/>
        <v>0.4910690515640993</v>
      </c>
    </row>
    <row r="313" spans="29:41" x14ac:dyDescent="0.2">
      <c r="AC313" s="25">
        <f>IF(out_8!A311="","",out_8!A311/86400)</f>
        <v>334.75</v>
      </c>
      <c r="AD313" s="29">
        <f>AVERAGE(out_8!G311:J311)/0.45*100</f>
        <v>0.10350017904837666</v>
      </c>
      <c r="AE313" s="29">
        <f>AVERAGE(out_8!K311:N311)/0.45*100</f>
        <v>0.18464314598856499</v>
      </c>
      <c r="AF313" s="29">
        <f>AVERAGE(out_8!O311:P311)/0.23*100</f>
        <v>0.18482525240647174</v>
      </c>
      <c r="AG313" s="29">
        <f>AVERAGE(out_8!Q311:T311)/0.45*100</f>
        <v>0.10902662641185779</v>
      </c>
      <c r="AH313" s="29">
        <f>AVERAGE(out_8!U311:X311)/0.45*100</f>
        <v>0.18529528454451111</v>
      </c>
      <c r="AI313" s="29">
        <f>AVERAGE(out_8!Y311:Z311)/0.23*100</f>
        <v>0.18799069470108912</v>
      </c>
      <c r="AJ313" s="29">
        <f>AVERAGE(out_8!AA311:AD311)/0.45*100</f>
        <v>0.11282948832514167</v>
      </c>
      <c r="AK313" s="29">
        <f>AVERAGE(out_8!AE311:AH311)/0.45*100</f>
        <v>0.18838548963650109</v>
      </c>
      <c r="AL313" s="29">
        <f>AVERAGE(out_8!AI311:AJ311)/0.23*100</f>
        <v>0.1914427830109304</v>
      </c>
      <c r="AM313" s="29">
        <f t="shared" si="15"/>
        <v>0.47296857744341336</v>
      </c>
      <c r="AN313" s="30">
        <f t="shared" si="16"/>
        <v>0.48231260565745804</v>
      </c>
      <c r="AO313" s="30">
        <f t="shared" si="17"/>
        <v>0.49265776097257319</v>
      </c>
    </row>
    <row r="314" spans="29:41" x14ac:dyDescent="0.2">
      <c r="AC314" s="25">
        <f>IF(out_8!A312="","",out_8!A312/86400)</f>
        <v>335.75</v>
      </c>
      <c r="AD314" s="29">
        <f>AVERAGE(out_8!G312:J312)/0.45*100</f>
        <v>0.10378990099752111</v>
      </c>
      <c r="AE314" s="29">
        <f>AVERAGE(out_8!K312:N312)/0.45*100</f>
        <v>0.1852554226060022</v>
      </c>
      <c r="AF314" s="29">
        <f>AVERAGE(out_8!O312:P312)/0.23*100</f>
        <v>0.18543632323381087</v>
      </c>
      <c r="AG314" s="29">
        <f>AVERAGE(out_8!Q312:T312)/0.45*100</f>
        <v>0.10933391750924445</v>
      </c>
      <c r="AH314" s="29">
        <f>AVERAGE(out_8!U312:X312)/0.45*100</f>
        <v>0.18591004900024277</v>
      </c>
      <c r="AI314" s="29">
        <f>AVERAGE(out_8!Y312:Z312)/0.23*100</f>
        <v>0.18861076645224129</v>
      </c>
      <c r="AJ314" s="29">
        <f>AVERAGE(out_8!AA312:AD312)/0.45*100</f>
        <v>0.11313943072209942</v>
      </c>
      <c r="AK314" s="29">
        <f>AVERAGE(out_8!AE312:AH312)/0.45*100</f>
        <v>0.1890139775014589</v>
      </c>
      <c r="AL314" s="29">
        <f>AVERAGE(out_8!AI312:AJ312)/0.23*100</f>
        <v>0.19208008118148479</v>
      </c>
      <c r="AM314" s="29">
        <f t="shared" si="15"/>
        <v>0.47448164683733418</v>
      </c>
      <c r="AN314" s="30">
        <f t="shared" si="16"/>
        <v>0.48385473296172854</v>
      </c>
      <c r="AO314" s="30">
        <f t="shared" si="17"/>
        <v>0.49423348940504308</v>
      </c>
    </row>
    <row r="315" spans="29:41" x14ac:dyDescent="0.2">
      <c r="AC315" s="25">
        <f>IF(out_8!A313="","",out_8!A313/86400)</f>
        <v>336.75</v>
      </c>
      <c r="AD315" s="29">
        <f>AVERAGE(out_8!G313:J313)/0.45*100</f>
        <v>0.10381815491194667</v>
      </c>
      <c r="AE315" s="29">
        <f>AVERAGE(out_8!K313:N313)/0.45*100</f>
        <v>0.18556208835908999</v>
      </c>
      <c r="AF315" s="29">
        <f>AVERAGE(out_8!O313:P313)/0.23*100</f>
        <v>0.18571756414336088</v>
      </c>
      <c r="AG315" s="29">
        <f>AVERAGE(out_8!Q313:T313)/0.45*100</f>
        <v>0.10948213387035387</v>
      </c>
      <c r="AH315" s="29">
        <f>AVERAGE(out_8!U313:X313)/0.45*100</f>
        <v>0.18621876096478832</v>
      </c>
      <c r="AI315" s="29">
        <f>AVERAGE(out_8!Y313:Z313)/0.23*100</f>
        <v>0.18895767130186741</v>
      </c>
      <c r="AJ315" s="29">
        <f>AVERAGE(out_8!AA313:AD313)/0.45*100</f>
        <v>0.11328266264885389</v>
      </c>
      <c r="AK315" s="29">
        <f>AVERAGE(out_8!AE313:AH313)/0.45*100</f>
        <v>0.18933647911000945</v>
      </c>
      <c r="AL315" s="29">
        <f>AVERAGE(out_8!AI313:AJ313)/0.23*100</f>
        <v>0.19243892260560869</v>
      </c>
      <c r="AM315" s="29">
        <f t="shared" si="15"/>
        <v>0.47509780741439755</v>
      </c>
      <c r="AN315" s="30">
        <f t="shared" si="16"/>
        <v>0.48465856613700958</v>
      </c>
      <c r="AO315" s="30">
        <f t="shared" si="17"/>
        <v>0.49505806436447203</v>
      </c>
    </row>
    <row r="316" spans="29:41" x14ac:dyDescent="0.2">
      <c r="AC316" s="25">
        <f>IF(out_8!A314="","",out_8!A314/86400)</f>
        <v>337.75</v>
      </c>
      <c r="AD316" s="29">
        <f>AVERAGE(out_8!G314:J314)/0.45*100</f>
        <v>0.10368730375520388</v>
      </c>
      <c r="AE316" s="29">
        <f>AVERAGE(out_8!K314:N314)/0.45*100</f>
        <v>0.18565293340889388</v>
      </c>
      <c r="AF316" s="29">
        <f>AVERAGE(out_8!O314:P314)/0.23*100</f>
        <v>0.18578742511504784</v>
      </c>
      <c r="AG316" s="29">
        <f>AVERAGE(out_8!Q314:T314)/0.45*100</f>
        <v>0.10936972847543334</v>
      </c>
      <c r="AH316" s="29">
        <f>AVERAGE(out_8!U314:X314)/0.45*100</f>
        <v>0.18631124137292998</v>
      </c>
      <c r="AI316" s="29">
        <f>AVERAGE(out_8!Y314:Z314)/0.23*100</f>
        <v>0.1890326753711</v>
      </c>
      <c r="AJ316" s="29">
        <f>AVERAGE(out_8!AA314:AD314)/0.45*100</f>
        <v>0.11317337845235724</v>
      </c>
      <c r="AK316" s="29">
        <f>AVERAGE(out_8!AE314:AH314)/0.45*100</f>
        <v>0.18944239665803111</v>
      </c>
      <c r="AL316" s="29">
        <f>AVERAGE(out_8!AI314:AJ314)/0.23*100</f>
        <v>0.19252960336806521</v>
      </c>
      <c r="AM316" s="29">
        <f t="shared" si="15"/>
        <v>0.4751276622791456</v>
      </c>
      <c r="AN316" s="30">
        <f t="shared" si="16"/>
        <v>0.48471364521946336</v>
      </c>
      <c r="AO316" s="30">
        <f t="shared" si="17"/>
        <v>0.49514537847845352</v>
      </c>
    </row>
    <row r="317" spans="29:41" x14ac:dyDescent="0.2">
      <c r="AC317" s="25">
        <f>IF(out_8!A315="","",out_8!A315/86400)</f>
        <v>338.75</v>
      </c>
      <c r="AD317" s="29">
        <f>AVERAGE(out_8!G315:J315)/0.45*100</f>
        <v>0.10348141285990778</v>
      </c>
      <c r="AE317" s="29">
        <f>AVERAGE(out_8!K315:N315)/0.45*100</f>
        <v>0.18563228486580166</v>
      </c>
      <c r="AF317" s="29">
        <f>AVERAGE(out_8!O315:P315)/0.23*100</f>
        <v>0.18575515887289129</v>
      </c>
      <c r="AG317" s="29">
        <f>AVERAGE(out_8!Q315:T315)/0.45*100</f>
        <v>0.10918617257152501</v>
      </c>
      <c r="AH317" s="29">
        <f>AVERAGE(out_8!U315:X315)/0.45*100</f>
        <v>0.18629168604847834</v>
      </c>
      <c r="AI317" s="29">
        <f>AVERAGE(out_8!Y315:Z315)/0.23*100</f>
        <v>0.18900715708626953</v>
      </c>
      <c r="AJ317" s="29">
        <f>AVERAGE(out_8!AA315:AD315)/0.45*100</f>
        <v>0.11299242105833113</v>
      </c>
      <c r="AK317" s="29">
        <f>AVERAGE(out_8!AE315:AH315)/0.45*100</f>
        <v>0.18943545691568667</v>
      </c>
      <c r="AL317" s="29">
        <f>AVERAGE(out_8!AI315:AJ315)/0.23*100</f>
        <v>0.19251862933557173</v>
      </c>
      <c r="AM317" s="29">
        <f t="shared" si="15"/>
        <v>0.47486885659860073</v>
      </c>
      <c r="AN317" s="30">
        <f t="shared" si="16"/>
        <v>0.48448501570627289</v>
      </c>
      <c r="AO317" s="30">
        <f t="shared" si="17"/>
        <v>0.49494650730958956</v>
      </c>
    </row>
    <row r="318" spans="29:41" x14ac:dyDescent="0.2">
      <c r="AC318" s="25">
        <f>IF(out_8!A316="","",out_8!A316/86400)</f>
        <v>339.75</v>
      </c>
      <c r="AD318" s="29">
        <f>AVERAGE(out_8!G316:J316)/0.45*100</f>
        <v>0.10317666651783834</v>
      </c>
      <c r="AE318" s="29">
        <f>AVERAGE(out_8!K316:N316)/0.45*100</f>
        <v>0.18547763030070499</v>
      </c>
      <c r="AF318" s="29">
        <f>AVERAGE(out_8!O316:P316)/0.23*100</f>
        <v>0.18558790208521739</v>
      </c>
      <c r="AG318" s="29">
        <f>AVERAGE(out_8!Q316:T316)/0.45*100</f>
        <v>0.10891048079651165</v>
      </c>
      <c r="AH318" s="29">
        <f>AVERAGE(out_8!U316:X316)/0.45*100</f>
        <v>0.18613776854160832</v>
      </c>
      <c r="AI318" s="29">
        <f>AVERAGE(out_8!Y316:Z316)/0.23*100</f>
        <v>0.18885004208941084</v>
      </c>
      <c r="AJ318" s="29">
        <f>AVERAGE(out_8!AA316:AD316)/0.45*100</f>
        <v>0.11271877848581001</v>
      </c>
      <c r="AK318" s="29">
        <f>AVERAGE(out_8!AE316:AH316)/0.45*100</f>
        <v>0.18929334829653499</v>
      </c>
      <c r="AL318" s="29">
        <f>AVERAGE(out_8!AI316:AJ316)/0.23*100</f>
        <v>0.19237563601689348</v>
      </c>
      <c r="AM318" s="29">
        <f t="shared" si="15"/>
        <v>0.47424219890376074</v>
      </c>
      <c r="AN318" s="30">
        <f t="shared" si="16"/>
        <v>0.48389829142753082</v>
      </c>
      <c r="AO318" s="30">
        <f t="shared" si="17"/>
        <v>0.49438776279923846</v>
      </c>
    </row>
    <row r="319" spans="29:41" x14ac:dyDescent="0.2">
      <c r="AC319" s="25">
        <f>IF(out_8!A317="","",out_8!A317/86400)</f>
        <v>340.75</v>
      </c>
      <c r="AD319" s="29">
        <f>AVERAGE(out_8!G317:J317)/0.45*100</f>
        <v>0.10289344399941555</v>
      </c>
      <c r="AE319" s="29">
        <f>AVERAGE(out_8!K317:N317)/0.45*100</f>
        <v>0.18531393171764887</v>
      </c>
      <c r="AF319" s="29">
        <f>AVERAGE(out_8!O317:P317)/0.23*100</f>
        <v>0.18543719230420869</v>
      </c>
      <c r="AG319" s="29">
        <f>AVERAGE(out_8!Q317:T317)/0.45*100</f>
        <v>0.10875418506997335</v>
      </c>
      <c r="AH319" s="29">
        <f>AVERAGE(out_8!U317:X317)/0.45*100</f>
        <v>0.1859750829593261</v>
      </c>
      <c r="AI319" s="29">
        <f>AVERAGE(out_8!Y317:Z317)/0.23*100</f>
        <v>0.18876598012929127</v>
      </c>
      <c r="AJ319" s="29">
        <f>AVERAGE(out_8!AA317:AD317)/0.45*100</f>
        <v>0.11255424904299388</v>
      </c>
      <c r="AK319" s="29">
        <f>AVERAGE(out_8!AE317:AH317)/0.45*100</f>
        <v>0.18914170921749332</v>
      </c>
      <c r="AL319" s="29">
        <f>AVERAGE(out_8!AI317:AJ317)/0.23*100</f>
        <v>0.19229996112115</v>
      </c>
      <c r="AM319" s="29">
        <f t="shared" si="15"/>
        <v>0.47364456802127314</v>
      </c>
      <c r="AN319" s="30">
        <f t="shared" si="16"/>
        <v>0.48349524815859068</v>
      </c>
      <c r="AO319" s="30">
        <f t="shared" si="17"/>
        <v>0.49399591938163723</v>
      </c>
    </row>
    <row r="320" spans="29:41" x14ac:dyDescent="0.2">
      <c r="AC320" s="25">
        <f>IF(out_8!A318="","",out_8!A318/86400)</f>
        <v>341.75</v>
      </c>
      <c r="AD320" s="29">
        <f>AVERAGE(out_8!G318:J318)/0.45*100</f>
        <v>0.10289122910161223</v>
      </c>
      <c r="AE320" s="29">
        <f>AVERAGE(out_8!K318:N318)/0.45*100</f>
        <v>0.18549763169190611</v>
      </c>
      <c r="AF320" s="29">
        <f>AVERAGE(out_8!O318:P318)/0.23*100</f>
        <v>0.1856427371588065</v>
      </c>
      <c r="AG320" s="29">
        <f>AVERAGE(out_8!Q318:T318)/0.45*100</f>
        <v>0.10876780238591666</v>
      </c>
      <c r="AH320" s="29">
        <f>AVERAGE(out_8!U318:X318)/0.45*100</f>
        <v>0.18616023871280776</v>
      </c>
      <c r="AI320" s="29">
        <f>AVERAGE(out_8!Y318:Z318)/0.23*100</f>
        <v>0.18897704460119347</v>
      </c>
      <c r="AJ320" s="29">
        <f>AVERAGE(out_8!AA318:AD318)/0.45*100</f>
        <v>0.11256934029058555</v>
      </c>
      <c r="AK320" s="29">
        <f>AVERAGE(out_8!AE318:AH318)/0.45*100</f>
        <v>0.18933784568892834</v>
      </c>
      <c r="AL320" s="29">
        <f>AVERAGE(out_8!AI318:AJ318)/0.23*100</f>
        <v>0.19252497804019347</v>
      </c>
      <c r="AM320" s="29">
        <f t="shared" si="15"/>
        <v>0.47403159795232486</v>
      </c>
      <c r="AN320" s="30">
        <f t="shared" si="16"/>
        <v>0.48390508569991786</v>
      </c>
      <c r="AO320" s="30">
        <f t="shared" si="17"/>
        <v>0.49443216401970735</v>
      </c>
    </row>
    <row r="321" spans="29:41" x14ac:dyDescent="0.2">
      <c r="AC321" s="25">
        <f>IF(out_8!A319="","",out_8!A319/86400)</f>
        <v>342.75</v>
      </c>
      <c r="AD321" s="29">
        <f>AVERAGE(out_8!G319:J319)/0.45*100</f>
        <v>0.10293548748751331</v>
      </c>
      <c r="AE321" s="29">
        <f>AVERAGE(out_8!K319:N319)/0.45*100</f>
        <v>0.1857573427400539</v>
      </c>
      <c r="AF321" s="29">
        <f>AVERAGE(out_8!O319:P319)/0.23*100</f>
        <v>0.18590915885550652</v>
      </c>
      <c r="AG321" s="29">
        <f>AVERAGE(out_8!Q319:T319)/0.45*100</f>
        <v>0.10883117761441224</v>
      </c>
      <c r="AH321" s="29">
        <f>AVERAGE(out_8!U319:X319)/0.45*100</f>
        <v>0.18642155525543389</v>
      </c>
      <c r="AI321" s="29">
        <f>AVERAGE(out_8!Y319:Z319)/0.23*100</f>
        <v>0.18925127683302173</v>
      </c>
      <c r="AJ321" s="29">
        <f>AVERAGE(out_8!AA319:AD319)/0.45*100</f>
        <v>0.11263407957630611</v>
      </c>
      <c r="AK321" s="29">
        <f>AVERAGE(out_8!AE319:AH319)/0.45*100</f>
        <v>0.18961054738462502</v>
      </c>
      <c r="AL321" s="29">
        <f>AVERAGE(out_8!AI319:AJ319)/0.23*100</f>
        <v>0.19281299932203258</v>
      </c>
      <c r="AM321" s="29">
        <f t="shared" si="15"/>
        <v>0.47460198908307372</v>
      </c>
      <c r="AN321" s="30">
        <f t="shared" si="16"/>
        <v>0.48450400970286783</v>
      </c>
      <c r="AO321" s="30">
        <f t="shared" si="17"/>
        <v>0.49505762628296368</v>
      </c>
    </row>
    <row r="322" spans="29:41" x14ac:dyDescent="0.2">
      <c r="AC322" s="25">
        <f>IF(out_8!A320="","",out_8!A320/86400)</f>
        <v>343.75</v>
      </c>
      <c r="AD322" s="29">
        <f>AVERAGE(out_8!G320:J320)/0.45*100</f>
        <v>0.10298703675002943</v>
      </c>
      <c r="AE322" s="29">
        <f>AVERAGE(out_8!K320:N320)/0.45*100</f>
        <v>0.18603059850433443</v>
      </c>
      <c r="AF322" s="29">
        <f>AVERAGE(out_8!O320:P320)/0.23*100</f>
        <v>0.18618395412062175</v>
      </c>
      <c r="AG322" s="29">
        <f>AVERAGE(out_8!Q320:T320)/0.45*100</f>
        <v>0.10890061280174779</v>
      </c>
      <c r="AH322" s="29">
        <f>AVERAGE(out_8!U320:X320)/0.45*100</f>
        <v>0.18669644961761275</v>
      </c>
      <c r="AI322" s="29">
        <f>AVERAGE(out_8!Y320:Z320)/0.23*100</f>
        <v>0.18953323151571522</v>
      </c>
      <c r="AJ322" s="29">
        <f>AVERAGE(out_8!AA320:AD320)/0.45*100</f>
        <v>0.11270510479880057</v>
      </c>
      <c r="AK322" s="29">
        <f>AVERAGE(out_8!AE320:AH320)/0.45*100</f>
        <v>0.18989692363262056</v>
      </c>
      <c r="AL322" s="29">
        <f>AVERAGE(out_8!AI320:AJ320)/0.23*100</f>
        <v>0.19310884619433696</v>
      </c>
      <c r="AM322" s="29">
        <f t="shared" si="15"/>
        <v>0.47520158937498558</v>
      </c>
      <c r="AN322" s="30">
        <f t="shared" si="16"/>
        <v>0.48513029393507578</v>
      </c>
      <c r="AO322" s="30">
        <f t="shared" si="17"/>
        <v>0.49571087462575814</v>
      </c>
    </row>
    <row r="323" spans="29:41" x14ac:dyDescent="0.2">
      <c r="AC323" s="25">
        <f>IF(out_8!A321="","",out_8!A321/86400)</f>
        <v>344.75</v>
      </c>
      <c r="AD323" s="29">
        <f>AVERAGE(out_8!G321:J321)/0.45*100</f>
        <v>0.10303907322488555</v>
      </c>
      <c r="AE323" s="29">
        <f>AVERAGE(out_8!K321:N321)/0.45*100</f>
        <v>0.18630484508550332</v>
      </c>
      <c r="AF323" s="29">
        <f>AVERAGE(out_8!O321:P321)/0.23*100</f>
        <v>0.18645855650281087</v>
      </c>
      <c r="AG323" s="29">
        <f>AVERAGE(out_8!Q321:T321)/0.45*100</f>
        <v>0.10897033150732331</v>
      </c>
      <c r="AH323" s="29">
        <f>AVERAGE(out_8!U321:X321)/0.45*100</f>
        <v>0.18697233312362999</v>
      </c>
      <c r="AI323" s="29">
        <f>AVERAGE(out_8!Y321:Z321)/0.23*100</f>
        <v>0.1898148851533</v>
      </c>
      <c r="AJ323" s="29">
        <f>AVERAGE(out_8!AA321:AD321)/0.45*100</f>
        <v>0.11277636643296499</v>
      </c>
      <c r="AK323" s="29">
        <f>AVERAGE(out_8!AE321:AH321)/0.45*100</f>
        <v>0.1901842717597339</v>
      </c>
      <c r="AL323" s="29">
        <f>AVERAGE(out_8!AI321:AJ321)/0.23*100</f>
        <v>0.19340433373954999</v>
      </c>
      <c r="AM323" s="29">
        <f t="shared" si="15"/>
        <v>0.47580247481319971</v>
      </c>
      <c r="AN323" s="30">
        <f t="shared" si="16"/>
        <v>0.48575754978425334</v>
      </c>
      <c r="AO323" s="30">
        <f t="shared" si="17"/>
        <v>0.49636497193224893</v>
      </c>
    </row>
    <row r="324" spans="29:41" x14ac:dyDescent="0.2">
      <c r="AC324" s="25">
        <f>IF(out_8!A322="","",out_8!A322/86400)</f>
        <v>345.75</v>
      </c>
      <c r="AD324" s="29">
        <f>AVERAGE(out_8!G322:J322)/0.45*100</f>
        <v>0.103087904301745</v>
      </c>
      <c r="AE324" s="29">
        <f>AVERAGE(out_8!K322:N322)/0.45*100</f>
        <v>0.18657466837498721</v>
      </c>
      <c r="AF324" s="29">
        <f>AVERAGE(out_8!O322:P322)/0.23*100</f>
        <v>0.18672831878104998</v>
      </c>
      <c r="AG324" s="29">
        <f>AVERAGE(out_8!Q322:T322)/0.45*100</f>
        <v>0.10903676147843332</v>
      </c>
      <c r="AH324" s="29">
        <f>AVERAGE(out_8!U322:X322)/0.45*100</f>
        <v>0.1872437806562639</v>
      </c>
      <c r="AI324" s="29">
        <f>AVERAGE(out_8!Y322:Z322)/0.23*100</f>
        <v>0.19009162323497172</v>
      </c>
      <c r="AJ324" s="29">
        <f>AVERAGE(out_8!AA322:AD322)/0.45*100</f>
        <v>0.11284431010071111</v>
      </c>
      <c r="AK324" s="29">
        <f>AVERAGE(out_8!AE322:AH322)/0.45*100</f>
        <v>0.19046715322577779</v>
      </c>
      <c r="AL324" s="29">
        <f>AVERAGE(out_8!AI322:AJ322)/0.23*100</f>
        <v>0.19369486866664348</v>
      </c>
      <c r="AM324" s="29">
        <f t="shared" si="15"/>
        <v>0.47639089145778224</v>
      </c>
      <c r="AN324" s="30">
        <f t="shared" si="16"/>
        <v>0.48637216536966899</v>
      </c>
      <c r="AO324" s="30">
        <f t="shared" si="17"/>
        <v>0.49700633199313238</v>
      </c>
    </row>
    <row r="325" spans="29:41" x14ac:dyDescent="0.2">
      <c r="AC325" s="25">
        <f>IF(out_8!A323="","",out_8!A323/86400)</f>
        <v>346.75</v>
      </c>
      <c r="AD325" s="29">
        <f>AVERAGE(out_8!G323:J323)/0.45*100</f>
        <v>0.10313551558457945</v>
      </c>
      <c r="AE325" s="29">
        <f>AVERAGE(out_8!K323:N323)/0.45*100</f>
        <v>0.1868420813654772</v>
      </c>
      <c r="AF325" s="29">
        <f>AVERAGE(out_8!O323:P323)/0.23*100</f>
        <v>0.18699575107538044</v>
      </c>
      <c r="AG325" s="29">
        <f>AVERAGE(out_8!Q323:T323)/0.45*100</f>
        <v>0.10910189218416222</v>
      </c>
      <c r="AH325" s="29">
        <f>AVERAGE(out_8!U323:X323)/0.45*100</f>
        <v>0.18751280811886056</v>
      </c>
      <c r="AI325" s="29">
        <f>AVERAGE(out_8!Y323:Z323)/0.23*100</f>
        <v>0.19036598070986305</v>
      </c>
      <c r="AJ325" s="29">
        <f>AVERAGE(out_8!AA323:AD323)/0.45*100</f>
        <v>0.11291089146231834</v>
      </c>
      <c r="AK325" s="29">
        <f>AVERAGE(out_8!AE323:AH323)/0.45*100</f>
        <v>0.19074757495457498</v>
      </c>
      <c r="AL325" s="29">
        <f>AVERAGE(out_8!AI323:AJ323)/0.23*100</f>
        <v>0.19398296854293479</v>
      </c>
      <c r="AM325" s="29">
        <f t="shared" si="15"/>
        <v>0.47697334802543712</v>
      </c>
      <c r="AN325" s="30">
        <f t="shared" si="16"/>
        <v>0.48698068101288583</v>
      </c>
      <c r="AO325" s="30">
        <f t="shared" si="17"/>
        <v>0.4976414349598281</v>
      </c>
    </row>
    <row r="326" spans="29:41" x14ac:dyDescent="0.2">
      <c r="AC326" s="25">
        <f>IF(out_8!A324="","",out_8!A324/86400)</f>
        <v>347.75</v>
      </c>
      <c r="AD326" s="29">
        <f>AVERAGE(out_8!G324:J324)/0.45*100</f>
        <v>0.10318213819051944</v>
      </c>
      <c r="AE326" s="29">
        <f>AVERAGE(out_8!K324:N324)/0.45*100</f>
        <v>0.18710745811926058</v>
      </c>
      <c r="AF326" s="29">
        <f>AVERAGE(out_8!O324:P324)/0.23*100</f>
        <v>0.18726117561212174</v>
      </c>
      <c r="AG326" s="29">
        <f>AVERAGE(out_8!Q324:T324)/0.45*100</f>
        <v>0.10916592370590389</v>
      </c>
      <c r="AH326" s="29">
        <f>AVERAGE(out_8!U324:X324)/0.45*100</f>
        <v>0.18777978865236833</v>
      </c>
      <c r="AI326" s="29">
        <f>AVERAGE(out_8!Y324:Z324)/0.23*100</f>
        <v>0.19063827474771738</v>
      </c>
      <c r="AJ326" s="29">
        <f>AVERAGE(out_8!AA324:AD324)/0.45*100</f>
        <v>0.11297633159853668</v>
      </c>
      <c r="AK326" s="29">
        <f>AVERAGE(out_8!AE324:AH324)/0.45*100</f>
        <v>0.19102591426873555</v>
      </c>
      <c r="AL326" s="29">
        <f>AVERAGE(out_8!AI324:AJ324)/0.23*100</f>
        <v>0.19426895294570434</v>
      </c>
      <c r="AM326" s="29">
        <f t="shared" si="15"/>
        <v>0.47755077192190176</v>
      </c>
      <c r="AN326" s="30">
        <f t="shared" si="16"/>
        <v>0.4875839871059896</v>
      </c>
      <c r="AO326" s="30">
        <f t="shared" si="17"/>
        <v>0.49827119881297655</v>
      </c>
    </row>
    <row r="327" spans="29:41" x14ac:dyDescent="0.2">
      <c r="AC327" s="25">
        <f>IF(out_8!A325="","",out_8!A325/86400)</f>
        <v>348.75</v>
      </c>
      <c r="AD327" s="29">
        <f>AVERAGE(out_8!G325:J325)/0.45*100</f>
        <v>0.10322781375095387</v>
      </c>
      <c r="AE327" s="29">
        <f>AVERAGE(out_8!K325:N325)/0.45*100</f>
        <v>0.18737088155447335</v>
      </c>
      <c r="AF327" s="29">
        <f>AVERAGE(out_8!O325:P325)/0.23*100</f>
        <v>0.1875246528743478</v>
      </c>
      <c r="AG327" s="29">
        <f>AVERAGE(out_8!Q325:T325)/0.45*100</f>
        <v>0.10922897686565833</v>
      </c>
      <c r="AH327" s="29">
        <f>AVERAGE(out_8!U325:X325)/0.45*100</f>
        <v>0.18804481070105442</v>
      </c>
      <c r="AI327" s="29">
        <f>AVERAGE(out_8!Y325:Z325)/0.23*100</f>
        <v>0.19090858507492173</v>
      </c>
      <c r="AJ327" s="29">
        <f>AVERAGE(out_8!AA325:AD325)/0.45*100</f>
        <v>0.11304072970741944</v>
      </c>
      <c r="AK327" s="29">
        <f>AVERAGE(out_8!AE325:AH325)/0.45*100</f>
        <v>0.19130225494578498</v>
      </c>
      <c r="AL327" s="29">
        <f>AVERAGE(out_8!AI325:AJ325)/0.23*100</f>
        <v>0.19455291537041955</v>
      </c>
      <c r="AM327" s="29">
        <f t="shared" si="15"/>
        <v>0.47812334817977498</v>
      </c>
      <c r="AN327" s="30">
        <f t="shared" si="16"/>
        <v>0.48818237264163444</v>
      </c>
      <c r="AO327" s="30">
        <f t="shared" si="17"/>
        <v>0.49889590002362394</v>
      </c>
    </row>
    <row r="328" spans="29:41" x14ac:dyDescent="0.2">
      <c r="AC328" s="25">
        <f>IF(out_8!A326="","",out_8!A326/86400)</f>
        <v>349.75</v>
      </c>
      <c r="AD328" s="29">
        <f>AVERAGE(out_8!G326:J326)/0.45*100</f>
        <v>0.10327256255594335</v>
      </c>
      <c r="AE328" s="29">
        <f>AVERAGE(out_8!K326:N326)/0.45*100</f>
        <v>0.18763237758731163</v>
      </c>
      <c r="AF328" s="29">
        <f>AVERAGE(out_8!O326:P326)/0.23*100</f>
        <v>0.187786204474713</v>
      </c>
      <c r="AG328" s="29">
        <f>AVERAGE(out_8!Q326:T326)/0.45*100</f>
        <v>0.10929099017970277</v>
      </c>
      <c r="AH328" s="29">
        <f>AVERAGE(out_8!U326:X326)/0.45*100</f>
        <v>0.18830789654971386</v>
      </c>
      <c r="AI328" s="29">
        <f>AVERAGE(out_8!Y326:Z326)/0.23*100</f>
        <v>0.19117690337597826</v>
      </c>
      <c r="AJ328" s="29">
        <f>AVERAGE(out_8!AA326:AD326)/0.45*100</f>
        <v>0.11310405083752723</v>
      </c>
      <c r="AK328" s="29">
        <f>AVERAGE(out_8!AE326:AH326)/0.45*100</f>
        <v>0.19157662374976167</v>
      </c>
      <c r="AL328" s="29">
        <f>AVERAGE(out_8!AI326:AJ326)/0.23*100</f>
        <v>0.19483484503472606</v>
      </c>
      <c r="AM328" s="29">
        <f t="shared" si="15"/>
        <v>0.47869114461796797</v>
      </c>
      <c r="AN328" s="30">
        <f t="shared" si="16"/>
        <v>0.4887757901053949</v>
      </c>
      <c r="AO328" s="30">
        <f t="shared" si="17"/>
        <v>0.4995155196220149</v>
      </c>
    </row>
    <row r="329" spans="29:41" x14ac:dyDescent="0.2">
      <c r="AC329" s="25">
        <f>IF(out_8!A327="","",out_8!A327/86400)</f>
        <v>350.75</v>
      </c>
      <c r="AD329" s="29">
        <f>AVERAGE(out_8!G327:J327)/0.45*100</f>
        <v>0.10331550484154832</v>
      </c>
      <c r="AE329" s="29">
        <f>AVERAGE(out_8!K327:N327)/0.45*100</f>
        <v>0.18789087945812499</v>
      </c>
      <c r="AF329" s="29">
        <f>AVERAGE(out_8!O327:P327)/0.23*100</f>
        <v>0.18804469485454348</v>
      </c>
      <c r="AG329" s="29">
        <f>AVERAGE(out_8!Q327:T327)/0.45*100</f>
        <v>0.10935111729291166</v>
      </c>
      <c r="AH329" s="29">
        <f>AVERAGE(out_8!U327:X327)/0.45*100</f>
        <v>0.1885679799728272</v>
      </c>
      <c r="AI329" s="29">
        <f>AVERAGE(out_8!Y327:Z327)/0.23*100</f>
        <v>0.19144210005102391</v>
      </c>
      <c r="AJ329" s="29">
        <f>AVERAGE(out_8!AA327:AD327)/0.45*100</f>
        <v>0.1131654261165711</v>
      </c>
      <c r="AK329" s="29">
        <f>AVERAGE(out_8!AE327:AH327)/0.45*100</f>
        <v>0.19184795146693442</v>
      </c>
      <c r="AL329" s="29">
        <f>AVERAGE(out_8!AI327:AJ327)/0.23*100</f>
        <v>0.19511360622099999</v>
      </c>
      <c r="AM329" s="29">
        <f t="shared" ref="AM329:AM392" si="18">SUM(AD329:AF329)</f>
        <v>0.47925107915421683</v>
      </c>
      <c r="AN329" s="30">
        <f t="shared" ref="AN329:AN392" si="19">SUM(AG329:AI329)</f>
        <v>0.48936119731676275</v>
      </c>
      <c r="AO329" s="30">
        <f t="shared" ref="AO329:AO392" si="20">SUM(AJ329:AL329)</f>
        <v>0.50012698380450549</v>
      </c>
    </row>
    <row r="330" spans="29:41" x14ac:dyDescent="0.2">
      <c r="AC330" s="25">
        <f>IF(out_8!A328="","",out_8!A328/86400)</f>
        <v>351.75</v>
      </c>
      <c r="AD330" s="29">
        <f>AVERAGE(out_8!G328:J328)/0.45*100</f>
        <v>0.10335680265447222</v>
      </c>
      <c r="AE330" s="29">
        <f>AVERAGE(out_8!K328:N328)/0.45*100</f>
        <v>0.18814649997940278</v>
      </c>
      <c r="AF330" s="29">
        <f>AVERAGE(out_8!O328:P328)/0.23*100</f>
        <v>0.18830030778836521</v>
      </c>
      <c r="AG330" s="29">
        <f>AVERAGE(out_8!Q328:T328)/0.45*100</f>
        <v>0.10940947459279332</v>
      </c>
      <c r="AH330" s="29">
        <f>AVERAGE(out_8!U328:X328)/0.45*100</f>
        <v>0.18882516763853388</v>
      </c>
      <c r="AI330" s="29">
        <f>AVERAGE(out_8!Y328:Z328)/0.23*100</f>
        <v>0.19170434417071955</v>
      </c>
      <c r="AJ330" s="29">
        <f>AVERAGE(out_8!AA328:AD328)/0.45*100</f>
        <v>0.11322500851765886</v>
      </c>
      <c r="AK330" s="29">
        <f>AVERAGE(out_8!AE328:AH328)/0.45*100</f>
        <v>0.19211634757566776</v>
      </c>
      <c r="AL330" s="29">
        <f>AVERAGE(out_8!AI328:AJ328)/0.23*100</f>
        <v>0.19538936229937173</v>
      </c>
      <c r="AM330" s="29">
        <f t="shared" si="18"/>
        <v>0.47980361042224023</v>
      </c>
      <c r="AN330" s="30">
        <f t="shared" si="19"/>
        <v>0.48993898640204681</v>
      </c>
      <c r="AO330" s="30">
        <f t="shared" si="20"/>
        <v>0.50073071839269834</v>
      </c>
    </row>
    <row r="331" spans="29:41" x14ac:dyDescent="0.2">
      <c r="AC331" s="25">
        <f>IF(out_8!A329="","",out_8!A329/86400)</f>
        <v>352.75</v>
      </c>
      <c r="AD331" s="29">
        <f>AVERAGE(out_8!G329:J329)/0.45*100</f>
        <v>0.1033970850419472</v>
      </c>
      <c r="AE331" s="29">
        <f>AVERAGE(out_8!K329:N329)/0.45*100</f>
        <v>0.18839999989341444</v>
      </c>
      <c r="AF331" s="29">
        <f>AVERAGE(out_8!O329:P329)/0.23*100</f>
        <v>0.18855384270657174</v>
      </c>
      <c r="AG331" s="29">
        <f>AVERAGE(out_8!Q329:T329)/0.45*100</f>
        <v>0.10946678400635833</v>
      </c>
      <c r="AH331" s="29">
        <f>AVERAGE(out_8!U329:X329)/0.45*100</f>
        <v>0.18908023029249613</v>
      </c>
      <c r="AI331" s="29">
        <f>AVERAGE(out_8!Y329:Z329)/0.23*100</f>
        <v>0.19196447955188259</v>
      </c>
      <c r="AJ331" s="29">
        <f>AVERAGE(out_8!AA329:AD329)/0.45*100</f>
        <v>0.11328348483486833</v>
      </c>
      <c r="AK331" s="29">
        <f>AVERAGE(out_8!AE329:AH329)/0.45*100</f>
        <v>0.19238257533494388</v>
      </c>
      <c r="AL331" s="29">
        <f>AVERAGE(out_8!AI329:AJ329)/0.23*100</f>
        <v>0.19566296979541953</v>
      </c>
      <c r="AM331" s="29">
        <f t="shared" si="18"/>
        <v>0.48035092764193332</v>
      </c>
      <c r="AN331" s="30">
        <f t="shared" si="19"/>
        <v>0.490511493850737</v>
      </c>
      <c r="AO331" s="30">
        <f t="shared" si="20"/>
        <v>0.50132902996523176</v>
      </c>
    </row>
    <row r="332" spans="29:41" x14ac:dyDescent="0.2">
      <c r="AC332" s="25">
        <f>IF(out_8!A330="","",out_8!A330/86400)</f>
        <v>353.75</v>
      </c>
      <c r="AD332" s="29">
        <f>AVERAGE(out_8!G330:J330)/0.45*100</f>
        <v>0.10343643983367387</v>
      </c>
      <c r="AE332" s="29">
        <f>AVERAGE(out_8!K330:N330)/0.45*100</f>
        <v>0.1886515310211889</v>
      </c>
      <c r="AF332" s="29">
        <f>AVERAGE(out_8!O330:P330)/0.23*100</f>
        <v>0.1888054192864565</v>
      </c>
      <c r="AG332" s="29">
        <f>AVERAGE(out_8!Q330:T330)/0.45*100</f>
        <v>0.109523090884865</v>
      </c>
      <c r="AH332" s="29">
        <f>AVERAGE(out_8!U330:X330)/0.45*100</f>
        <v>0.18933331360044667</v>
      </c>
      <c r="AI332" s="29">
        <f>AVERAGE(out_8!Y330:Z330)/0.23*100</f>
        <v>0.19222261399307827</v>
      </c>
      <c r="AJ332" s="29">
        <f>AVERAGE(out_8!AA330:AD330)/0.45*100</f>
        <v>0.11334089792942054</v>
      </c>
      <c r="AK332" s="29">
        <f>AVERAGE(out_8!AE330:AH330)/0.45*100</f>
        <v>0.19264678634762</v>
      </c>
      <c r="AL332" s="29">
        <f>AVERAGE(out_8!AI330:AJ330)/0.23*100</f>
        <v>0.19593451667645218</v>
      </c>
      <c r="AM332" s="29">
        <f t="shared" si="18"/>
        <v>0.48089339014131927</v>
      </c>
      <c r="AN332" s="30">
        <f t="shared" si="19"/>
        <v>0.49107901847838997</v>
      </c>
      <c r="AO332" s="30">
        <f t="shared" si="20"/>
        <v>0.50192220095349271</v>
      </c>
    </row>
    <row r="333" spans="29:41" x14ac:dyDescent="0.2">
      <c r="AC333" s="25">
        <f>IF(out_8!A331="","",out_8!A331/86400)</f>
        <v>354.75</v>
      </c>
      <c r="AD333" s="29">
        <f>AVERAGE(out_8!G331:J331)/0.45*100</f>
        <v>0.10347488913730223</v>
      </c>
      <c r="AE333" s="29">
        <f>AVERAGE(out_8!K331:N331)/0.45*100</f>
        <v>0.18890113203280112</v>
      </c>
      <c r="AF333" s="29">
        <f>AVERAGE(out_8!O331:P331)/0.23*100</f>
        <v>0.18905506904270433</v>
      </c>
      <c r="AG333" s="29">
        <f>AVERAGE(out_8!Q331:T331)/0.45*100</f>
        <v>0.10957839860061887</v>
      </c>
      <c r="AH333" s="29">
        <f>AVERAGE(out_8!U331:X331)/0.45*100</f>
        <v>0.18958445669540944</v>
      </c>
      <c r="AI333" s="29">
        <f>AVERAGE(out_8!Y331:Z331)/0.23*100</f>
        <v>0.1924787698319739</v>
      </c>
      <c r="AJ333" s="29">
        <f>AVERAGE(out_8!AA331:AD331)/0.45*100</f>
        <v>0.11339725084908109</v>
      </c>
      <c r="AK333" s="29">
        <f>AVERAGE(out_8!AE331:AH331)/0.45*100</f>
        <v>0.19290902069655055</v>
      </c>
      <c r="AL333" s="29">
        <f>AVERAGE(out_8!AI331:AJ331)/0.23*100</f>
        <v>0.19620401643661087</v>
      </c>
      <c r="AM333" s="29">
        <f t="shared" si="18"/>
        <v>0.48143109021280772</v>
      </c>
      <c r="AN333" s="30">
        <f t="shared" si="19"/>
        <v>0.49164162512800225</v>
      </c>
      <c r="AO333" s="30">
        <f t="shared" si="20"/>
        <v>0.50251028798224251</v>
      </c>
    </row>
    <row r="334" spans="29:41" x14ac:dyDescent="0.2">
      <c r="AC334" s="25">
        <f>IF(out_8!A332="","",out_8!A332/86400)</f>
        <v>355.75</v>
      </c>
      <c r="AD334" s="29">
        <f>AVERAGE(out_8!G332:J332)/0.45*100</f>
        <v>0.10351245351664723</v>
      </c>
      <c r="AE334" s="29">
        <f>AVERAGE(out_8!K332:N332)/0.45*100</f>
        <v>0.18914882380664999</v>
      </c>
      <c r="AF334" s="29">
        <f>AVERAGE(out_8!O332:P332)/0.23*100</f>
        <v>0.18930280447041303</v>
      </c>
      <c r="AG334" s="29">
        <f>AVERAGE(out_8!Q332:T332)/0.45*100</f>
        <v>0.10963271261463221</v>
      </c>
      <c r="AH334" s="29">
        <f>AVERAGE(out_8!U332:X332)/0.45*100</f>
        <v>0.18983368609201834</v>
      </c>
      <c r="AI334" s="29">
        <f>AVERAGE(out_8!Y332:Z332)/0.23*100</f>
        <v>0.19273293380066306</v>
      </c>
      <c r="AJ334" s="29">
        <f>AVERAGE(out_8!AA332:AD332)/0.45*100</f>
        <v>0.1134526045190211</v>
      </c>
      <c r="AK334" s="29">
        <f>AVERAGE(out_8!AE332:AH332)/0.45*100</f>
        <v>0.19316929761932278</v>
      </c>
      <c r="AL334" s="29">
        <f>AVERAGE(out_8!AI332:AJ332)/0.23*100</f>
        <v>0.19647153598594344</v>
      </c>
      <c r="AM334" s="29">
        <f t="shared" si="18"/>
        <v>0.48196408179371025</v>
      </c>
      <c r="AN334" s="30">
        <f t="shared" si="19"/>
        <v>0.49219933250731362</v>
      </c>
      <c r="AO334" s="30">
        <f t="shared" si="20"/>
        <v>0.50309343812428731</v>
      </c>
    </row>
    <row r="335" spans="29:41" x14ac:dyDescent="0.2">
      <c r="AC335" s="25">
        <f>IF(out_8!A333="","",out_8!A333/86400)</f>
        <v>356.75</v>
      </c>
      <c r="AD335" s="29">
        <f>AVERAGE(out_8!G333:J333)/0.45*100</f>
        <v>0.10354912820857944</v>
      </c>
      <c r="AE335" s="29">
        <f>AVERAGE(out_8!K333:N333)/0.45*100</f>
        <v>0.18939461370500221</v>
      </c>
      <c r="AF335" s="29">
        <f>AVERAGE(out_8!O333:P333)/0.23*100</f>
        <v>0.18954864094570001</v>
      </c>
      <c r="AG335" s="29">
        <f>AVERAGE(out_8!Q333:T333)/0.45*100</f>
        <v>0.1096861905637339</v>
      </c>
      <c r="AH335" s="29">
        <f>AVERAGE(out_8!U333:X333)/0.45*100</f>
        <v>0.19008100232736444</v>
      </c>
      <c r="AI335" s="29">
        <f>AVERAGE(out_8!Y333:Z333)/0.23*100</f>
        <v>0.19298524623424998</v>
      </c>
      <c r="AJ335" s="29">
        <f>AVERAGE(out_8!AA333:AD333)/0.45*100</f>
        <v>0.11350702807268219</v>
      </c>
      <c r="AK335" s="29">
        <f>AVERAGE(out_8!AE333:AH333)/0.45*100</f>
        <v>0.1934276272170089</v>
      </c>
      <c r="AL335" s="29">
        <f>AVERAGE(out_8!AI333:AJ333)/0.23*100</f>
        <v>0.19673708786047389</v>
      </c>
      <c r="AM335" s="29">
        <f t="shared" si="18"/>
        <v>0.48249238285928164</v>
      </c>
      <c r="AN335" s="30">
        <f t="shared" si="19"/>
        <v>0.49275243912534827</v>
      </c>
      <c r="AO335" s="30">
        <f t="shared" si="20"/>
        <v>0.50367174315016494</v>
      </c>
    </row>
    <row r="336" spans="29:41" x14ac:dyDescent="0.2">
      <c r="AC336" s="25">
        <f>IF(out_8!A334="","",out_8!A334/86400)</f>
        <v>357.75</v>
      </c>
      <c r="AD336" s="29">
        <f>AVERAGE(out_8!G334:J334)/0.45*100</f>
        <v>0.10366315698670779</v>
      </c>
      <c r="AE336" s="29">
        <f>AVERAGE(out_8!K334:N334)/0.45*100</f>
        <v>0.18973412525893832</v>
      </c>
      <c r="AF336" s="29">
        <f>AVERAGE(out_8!O334:P334)/0.23*100</f>
        <v>0.18989382359875215</v>
      </c>
      <c r="AG336" s="29">
        <f>AVERAGE(out_8!Q334:T334)/0.45*100</f>
        <v>0.10981670503008055</v>
      </c>
      <c r="AH336" s="29">
        <f>AVERAGE(out_8!U334:X334)/0.45*100</f>
        <v>0.19042221395014444</v>
      </c>
      <c r="AI336" s="29">
        <f>AVERAGE(out_8!Y334:Z334)/0.23*100</f>
        <v>0.19333747855030434</v>
      </c>
      <c r="AJ336" s="29">
        <f>AVERAGE(out_8!AA334:AD334)/0.45*100</f>
        <v>0.11363829451584054</v>
      </c>
      <c r="AK336" s="29">
        <f>AVERAGE(out_8!AE334:AH334)/0.45*100</f>
        <v>0.19377985343293613</v>
      </c>
      <c r="AL336" s="29">
        <f>AVERAGE(out_8!AI334:AJ334)/0.23*100</f>
        <v>0.19710276262578258</v>
      </c>
      <c r="AM336" s="29">
        <f t="shared" si="18"/>
        <v>0.48329110584439827</v>
      </c>
      <c r="AN336" s="30">
        <f t="shared" si="19"/>
        <v>0.49357639753052929</v>
      </c>
      <c r="AO336" s="30">
        <f t="shared" si="20"/>
        <v>0.50452091057455917</v>
      </c>
    </row>
    <row r="337" spans="29:41" x14ac:dyDescent="0.2">
      <c r="AC337" s="25">
        <f>IF(out_8!A335="","",out_8!A335/86400)</f>
        <v>358.75</v>
      </c>
      <c r="AD337" s="29">
        <f>AVERAGE(out_8!G335:J335)/0.45*100</f>
        <v>0.10384741402256277</v>
      </c>
      <c r="AE337" s="29">
        <f>AVERAGE(out_8!K335:N335)/0.45*100</f>
        <v>0.19016559472093944</v>
      </c>
      <c r="AF337" s="29">
        <f>AVERAGE(out_8!O335:P335)/0.23*100</f>
        <v>0.19033247875694129</v>
      </c>
      <c r="AG337" s="29">
        <f>AVERAGE(out_8!Q335:T335)/0.45*100</f>
        <v>0.10998590663662498</v>
      </c>
      <c r="AH337" s="29">
        <f>AVERAGE(out_8!U335:X335)/0.45*100</f>
        <v>0.19085561967655831</v>
      </c>
      <c r="AI337" s="29">
        <f>AVERAGE(out_8!Y335:Z335)/0.23*100</f>
        <v>0.19376594758020871</v>
      </c>
      <c r="AJ337" s="29">
        <f>AVERAGE(out_8!AA335:AD335)/0.45*100</f>
        <v>0.11381053726464666</v>
      </c>
      <c r="AK337" s="29">
        <f>AVERAGE(out_8!AE335:AH335)/0.45*100</f>
        <v>0.19422451733564833</v>
      </c>
      <c r="AL337" s="29">
        <f>AVERAGE(out_8!AI335:AJ335)/0.23*100</f>
        <v>0.19754547258338476</v>
      </c>
      <c r="AM337" s="29">
        <f t="shared" si="18"/>
        <v>0.48434548750044348</v>
      </c>
      <c r="AN337" s="30">
        <f t="shared" si="19"/>
        <v>0.49460747389339199</v>
      </c>
      <c r="AO337" s="30">
        <f t="shared" si="20"/>
        <v>0.50558052718367974</v>
      </c>
    </row>
    <row r="338" spans="29:41" x14ac:dyDescent="0.2">
      <c r="AC338" s="25">
        <f>IF(out_8!A336="","",out_8!A336/86400)</f>
        <v>359.75</v>
      </c>
      <c r="AD338" s="29">
        <f>AVERAGE(out_8!G336:J336)/0.45*100</f>
        <v>0.10404158645720221</v>
      </c>
      <c r="AE338" s="29">
        <f>AVERAGE(out_8!K336:N336)/0.45*100</f>
        <v>0.19061768706863055</v>
      </c>
      <c r="AF338" s="29">
        <f>AVERAGE(out_8!O336:P336)/0.23*100</f>
        <v>0.19078603846448694</v>
      </c>
      <c r="AG338" s="29">
        <f>AVERAGE(out_8!Q336:T336)/0.45*100</f>
        <v>0.11016777933845223</v>
      </c>
      <c r="AH338" s="29">
        <f>AVERAGE(out_8!U336:X336)/0.45*100</f>
        <v>0.19130945857872447</v>
      </c>
      <c r="AI338" s="29">
        <f>AVERAGE(out_8!Y336:Z336)/0.23*100</f>
        <v>0.19421115398855868</v>
      </c>
      <c r="AJ338" s="29">
        <f>AVERAGE(out_8!AA336:AD336)/0.45*100</f>
        <v>0.11399553623560221</v>
      </c>
      <c r="AK338" s="29">
        <f>AVERAGE(out_8!AE336:AH336)/0.45*100</f>
        <v>0.19468965192884058</v>
      </c>
      <c r="AL338" s="29">
        <f>AVERAGE(out_8!AI336:AJ336)/0.23*100</f>
        <v>0.19800693763723046</v>
      </c>
      <c r="AM338" s="29">
        <f t="shared" si="18"/>
        <v>0.48544531199031971</v>
      </c>
      <c r="AN338" s="30">
        <f t="shared" si="19"/>
        <v>0.49568839190573544</v>
      </c>
      <c r="AO338" s="30">
        <f t="shared" si="20"/>
        <v>0.50669212580167322</v>
      </c>
    </row>
    <row r="339" spans="29:41" x14ac:dyDescent="0.2">
      <c r="AC339" s="25">
        <f>IF(out_8!A337="","",out_8!A337/86400)</f>
        <v>360.75</v>
      </c>
      <c r="AD339" s="29">
        <f>AVERAGE(out_8!G337:J337)/0.45*100</f>
        <v>0.10423841033852276</v>
      </c>
      <c r="AE339" s="29">
        <f>AVERAGE(out_8!K337:N337)/0.45*100</f>
        <v>0.19107632706771502</v>
      </c>
      <c r="AF339" s="29">
        <f>AVERAGE(out_8!O337:P337)/0.23*100</f>
        <v>0.19124531699482827</v>
      </c>
      <c r="AG339" s="29">
        <f>AVERAGE(out_8!Q337:T337)/0.45*100</f>
        <v>0.11035542847662611</v>
      </c>
      <c r="AH339" s="29">
        <f>AVERAGE(out_8!U337:X337)/0.45*100</f>
        <v>0.19177006125478888</v>
      </c>
      <c r="AI339" s="29">
        <f>AVERAGE(out_8!Y337:Z337)/0.23*100</f>
        <v>0.19466377700058912</v>
      </c>
      <c r="AJ339" s="29">
        <f>AVERAGE(out_8!AA337:AD337)/0.45*100</f>
        <v>0.11418625229734998</v>
      </c>
      <c r="AK339" s="29">
        <f>AVERAGE(out_8!AE337:AH337)/0.45*100</f>
        <v>0.19516191484270168</v>
      </c>
      <c r="AL339" s="29">
        <f>AVERAGE(out_8!AI337:AJ337)/0.23*100</f>
        <v>0.19847475263193043</v>
      </c>
      <c r="AM339" s="29">
        <f t="shared" si="18"/>
        <v>0.48656005440106603</v>
      </c>
      <c r="AN339" s="30">
        <f t="shared" si="19"/>
        <v>0.49678926673200408</v>
      </c>
      <c r="AO339" s="30">
        <f t="shared" si="20"/>
        <v>0.50782291977198213</v>
      </c>
    </row>
    <row r="340" spans="29:41" x14ac:dyDescent="0.2">
      <c r="AC340" s="25">
        <f>IF(out_8!A338="","",out_8!A338/86400)</f>
        <v>361.75</v>
      </c>
      <c r="AD340" s="29">
        <f>AVERAGE(out_8!G338:J338)/0.45*100</f>
        <v>0.10443538351107723</v>
      </c>
      <c r="AE340" s="29">
        <f>AVERAGE(out_8!K338:N338)/0.45*100</f>
        <v>0.19153802420875279</v>
      </c>
      <c r="AF340" s="29">
        <f>AVERAGE(out_8!O338:P338)/0.23*100</f>
        <v>0.19170617084011304</v>
      </c>
      <c r="AG340" s="29">
        <f>AVERAGE(out_8!Q338:T338)/0.45*100</f>
        <v>0.11054696460925277</v>
      </c>
      <c r="AH340" s="29">
        <f>AVERAGE(out_8!U338:X338)/0.45*100</f>
        <v>0.19223374397867057</v>
      </c>
      <c r="AI340" s="29">
        <f>AVERAGE(out_8!Y338:Z338)/0.23*100</f>
        <v>0.19512028195707826</v>
      </c>
      <c r="AJ340" s="29">
        <f>AVERAGE(out_8!AA338:AD338)/0.45*100</f>
        <v>0.11438081769328279</v>
      </c>
      <c r="AK340" s="29">
        <f>AVERAGE(out_8!AE338:AH338)/0.45*100</f>
        <v>0.19563757188095335</v>
      </c>
      <c r="AL340" s="29">
        <f>AVERAGE(out_8!AI338:AJ338)/0.23*100</f>
        <v>0.19894664119034347</v>
      </c>
      <c r="AM340" s="29">
        <f t="shared" si="18"/>
        <v>0.48767957855994309</v>
      </c>
      <c r="AN340" s="30">
        <f t="shared" si="19"/>
        <v>0.49790099054500159</v>
      </c>
      <c r="AO340" s="30">
        <f t="shared" si="20"/>
        <v>0.50896503076457955</v>
      </c>
    </row>
    <row r="341" spans="29:41" x14ac:dyDescent="0.2">
      <c r="AC341" s="25">
        <f>IF(out_8!A339="","",out_8!A339/86400)</f>
        <v>362.75</v>
      </c>
      <c r="AD341" s="29">
        <f>AVERAGE(out_8!G339:J339)/0.45*100</f>
        <v>0.10463255240589332</v>
      </c>
      <c r="AE341" s="29">
        <f>AVERAGE(out_8!K339:N339)/0.45*100</f>
        <v>0.19200212638416722</v>
      </c>
      <c r="AF341" s="29">
        <f>AVERAGE(out_8!O339:P339)/0.23*100</f>
        <v>0.19217042710626303</v>
      </c>
      <c r="AG341" s="29">
        <f>AVERAGE(out_8!Q339:T339)/0.45*100</f>
        <v>0.11074156252005557</v>
      </c>
      <c r="AH341" s="29">
        <f>AVERAGE(out_8!U339:X339)/0.45*100</f>
        <v>0.19269979496609274</v>
      </c>
      <c r="AI341" s="29">
        <f>AVERAGE(out_8!Y339:Z339)/0.23*100</f>
        <v>0.19558144395549998</v>
      </c>
      <c r="AJ341" s="29">
        <f>AVERAGE(out_8!AA339:AD339)/0.45*100</f>
        <v>0.11457803972551334</v>
      </c>
      <c r="AK341" s="29">
        <f>AVERAGE(out_8!AE339:AH339)/0.45*100</f>
        <v>0.19611556933496499</v>
      </c>
      <c r="AL341" s="29">
        <f>AVERAGE(out_8!AI339:AJ339)/0.23*100</f>
        <v>0.19942318958358912</v>
      </c>
      <c r="AM341" s="29">
        <f t="shared" si="18"/>
        <v>0.48880510589632359</v>
      </c>
      <c r="AN341" s="30">
        <f t="shared" si="19"/>
        <v>0.49902280144164829</v>
      </c>
      <c r="AO341" s="30">
        <f t="shared" si="20"/>
        <v>0.51011679864406745</v>
      </c>
    </row>
    <row r="342" spans="29:41" x14ac:dyDescent="0.2">
      <c r="AC342" s="25">
        <f>IF(out_8!A340="","",out_8!A340/86400)</f>
        <v>363.75</v>
      </c>
      <c r="AD342" s="29">
        <f>AVERAGE(out_8!G340:J340)/0.45*100</f>
        <v>0.10483014685314165</v>
      </c>
      <c r="AE342" s="29">
        <f>AVERAGE(out_8!K340:N340)/0.45*100</f>
        <v>0.1924695229421978</v>
      </c>
      <c r="AF342" s="29">
        <f>AVERAGE(out_8!O340:P340)/0.23*100</f>
        <v>0.19263827191651303</v>
      </c>
      <c r="AG342" s="29">
        <f>AVERAGE(out_8!Q340:T340)/0.45*100</f>
        <v>0.11093974067253054</v>
      </c>
      <c r="AH342" s="29">
        <f>AVERAGE(out_8!U340:X340)/0.45*100</f>
        <v>0.19316941538983279</v>
      </c>
      <c r="AI342" s="29">
        <f>AVERAGE(out_8!Y340:Z340)/0.23*100</f>
        <v>0.1960480013061435</v>
      </c>
      <c r="AJ342" s="29">
        <f>AVERAGE(out_8!AA340:AD340)/0.45*100</f>
        <v>0.11477876308756221</v>
      </c>
      <c r="AK342" s="29">
        <f>AVERAGE(out_8!AE340:AH340)/0.45*100</f>
        <v>0.19659738895950835</v>
      </c>
      <c r="AL342" s="29">
        <f>AVERAGE(out_8!AI340:AJ340)/0.23*100</f>
        <v>0.19990413767324999</v>
      </c>
      <c r="AM342" s="29">
        <f t="shared" si="18"/>
        <v>0.48993794171185245</v>
      </c>
      <c r="AN342" s="30">
        <f t="shared" si="19"/>
        <v>0.50015715736850686</v>
      </c>
      <c r="AO342" s="30">
        <f t="shared" si="20"/>
        <v>0.51128028972032058</v>
      </c>
    </row>
    <row r="343" spans="29:41" x14ac:dyDescent="0.2">
      <c r="AC343" s="25">
        <f>IF(out_8!A341="","",out_8!A341/86400)</f>
        <v>364.75</v>
      </c>
      <c r="AD343" s="29">
        <f>AVERAGE(out_8!G341:J341)/0.45*100</f>
        <v>0.10502846367944445</v>
      </c>
      <c r="AE343" s="29">
        <f>AVERAGE(out_8!K341:N341)/0.45*100</f>
        <v>0.19294031573567552</v>
      </c>
      <c r="AF343" s="29">
        <f>AVERAGE(out_8!O341:P341)/0.23*100</f>
        <v>0.19310939974555869</v>
      </c>
      <c r="AG343" s="29">
        <f>AVERAGE(out_8!Q341:T341)/0.45*100</f>
        <v>0.1111408726057361</v>
      </c>
      <c r="AH343" s="29">
        <f>AVERAGE(out_8!U341:X341)/0.45*100</f>
        <v>0.19364224296439222</v>
      </c>
      <c r="AI343" s="29">
        <f>AVERAGE(out_8!Y341:Z341)/0.23*100</f>
        <v>0.1965191031048826</v>
      </c>
      <c r="AJ343" s="29">
        <f>AVERAGE(out_8!AA341:AD341)/0.45*100</f>
        <v>0.11498210897463557</v>
      </c>
      <c r="AK343" s="29">
        <f>AVERAGE(out_8!AE341:AH341)/0.45*100</f>
        <v>0.19708249767759947</v>
      </c>
      <c r="AL343" s="29">
        <f>AVERAGE(out_8!AI341:AJ341)/0.23*100</f>
        <v>0.20039071450525217</v>
      </c>
      <c r="AM343" s="29">
        <f t="shared" si="18"/>
        <v>0.49107817916067864</v>
      </c>
      <c r="AN343" s="30">
        <f t="shared" si="19"/>
        <v>0.5013022186750109</v>
      </c>
      <c r="AO343" s="30">
        <f t="shared" si="20"/>
        <v>0.51245532115748715</v>
      </c>
    </row>
    <row r="344" spans="29:41" x14ac:dyDescent="0.2">
      <c r="AC344" s="25">
        <f>IF(out_8!A342="","",out_8!A342/86400)</f>
        <v>365.75</v>
      </c>
      <c r="AD344" s="29">
        <f>AVERAGE(out_8!G342:J342)/0.45*100</f>
        <v>0.10522740766721499</v>
      </c>
      <c r="AE344" s="29">
        <f>AVERAGE(out_8!K342:N342)/0.45*100</f>
        <v>0.19341457445652779</v>
      </c>
      <c r="AF344" s="29">
        <f>AVERAGE(out_8!O342:P342)/0.23*100</f>
        <v>0.19358404478264563</v>
      </c>
      <c r="AG344" s="29">
        <f>AVERAGE(out_8!Q342:T342)/0.45*100</f>
        <v>0.11134539906552889</v>
      </c>
      <c r="AH344" s="29">
        <f>AVERAGE(out_8!U342:X342)/0.45*100</f>
        <v>0.19411855783883222</v>
      </c>
      <c r="AI344" s="29">
        <f>AVERAGE(out_8!Y342:Z342)/0.23*100</f>
        <v>0.19699532557517174</v>
      </c>
      <c r="AJ344" s="29">
        <f>AVERAGE(out_8!AA342:AD342)/0.45*100</f>
        <v>0.11518860245045832</v>
      </c>
      <c r="AK344" s="29">
        <f>AVERAGE(out_8!AE342:AH342)/0.45*100</f>
        <v>0.19757120610246945</v>
      </c>
      <c r="AL344" s="29">
        <f>AVERAGE(out_8!AI342:AJ342)/0.23*100</f>
        <v>0.20088242777535434</v>
      </c>
      <c r="AM344" s="29">
        <f t="shared" si="18"/>
        <v>0.49222602690638839</v>
      </c>
      <c r="AN344" s="30">
        <f t="shared" si="19"/>
        <v>0.50245928247953286</v>
      </c>
      <c r="AO344" s="30">
        <f t="shared" si="20"/>
        <v>0.5136422363282821</v>
      </c>
    </row>
    <row r="345" spans="29:41" x14ac:dyDescent="0.2">
      <c r="AC345" s="25">
        <f>IF(out_8!A343="","",out_8!A343/86400)</f>
        <v>366.75</v>
      </c>
      <c r="AD345" s="29">
        <f>AVERAGE(out_8!G343:J343)/0.45*100</f>
        <v>0.10542701102534502</v>
      </c>
      <c r="AE345" s="29">
        <f>AVERAGE(out_8!K343:N343)/0.45*100</f>
        <v>0.19389249042745668</v>
      </c>
      <c r="AF345" s="29">
        <f>AVERAGE(out_8!O343:P343)/0.23*100</f>
        <v>0.19406219257713911</v>
      </c>
      <c r="AG345" s="29">
        <f>AVERAGE(out_8!Q343:T343)/0.45*100</f>
        <v>0.11155272107746446</v>
      </c>
      <c r="AH345" s="29">
        <f>AVERAGE(out_8!U343:X343)/0.45*100</f>
        <v>0.1945984686447533</v>
      </c>
      <c r="AI345" s="29">
        <f>AVERAGE(out_8!Y343:Z343)/0.23*100</f>
        <v>0.19747620859179349</v>
      </c>
      <c r="AJ345" s="29">
        <f>AVERAGE(out_8!AA343:AD343)/0.45*100</f>
        <v>0.11539781446953888</v>
      </c>
      <c r="AK345" s="29">
        <f>AVERAGE(out_8!AE343:AH343)/0.45*100</f>
        <v>0.19806362435868222</v>
      </c>
      <c r="AL345" s="29">
        <f>AVERAGE(out_8!AI343:AJ343)/0.23*100</f>
        <v>0.20137938257831739</v>
      </c>
      <c r="AM345" s="29">
        <f t="shared" si="18"/>
        <v>0.49338169402994081</v>
      </c>
      <c r="AN345" s="30">
        <f t="shared" si="19"/>
        <v>0.50362739831401127</v>
      </c>
      <c r="AO345" s="30">
        <f t="shared" si="20"/>
        <v>0.51484082140653853</v>
      </c>
    </row>
    <row r="346" spans="29:41" x14ac:dyDescent="0.2">
      <c r="AC346" s="25">
        <f>IF(out_8!A344="","",out_8!A344/86400)</f>
        <v>367.75</v>
      </c>
      <c r="AD346" s="29">
        <f>AVERAGE(out_8!G344:J344)/0.45*100</f>
        <v>0.10561745761419498</v>
      </c>
      <c r="AE346" s="29">
        <f>AVERAGE(out_8!K344:N344)/0.45*100</f>
        <v>0.19435774948095721</v>
      </c>
      <c r="AF346" s="29">
        <f>AVERAGE(out_8!O344:P344)/0.23*100</f>
        <v>0.1945304160025326</v>
      </c>
      <c r="AG346" s="29">
        <f>AVERAGE(out_8!Q344:T344)/0.45*100</f>
        <v>0.11175453240281279</v>
      </c>
      <c r="AH346" s="29">
        <f>AVERAGE(out_8!U344:X344)/0.45*100</f>
        <v>0.19506578782916834</v>
      </c>
      <c r="AI346" s="29">
        <f>AVERAGE(out_8!Y344:Z344)/0.23*100</f>
        <v>0.19794874124902825</v>
      </c>
      <c r="AJ346" s="29">
        <f>AVERAGE(out_8!AA344:AD344)/0.45*100</f>
        <v>0.1156015292998978</v>
      </c>
      <c r="AK346" s="29">
        <f>AVERAGE(out_8!AE344:AH344)/0.45*100</f>
        <v>0.1985436481140411</v>
      </c>
      <c r="AL346" s="29">
        <f>AVERAGE(out_8!AI344:AJ344)/0.23*100</f>
        <v>0.20186779307226521</v>
      </c>
      <c r="AM346" s="29">
        <f t="shared" si="18"/>
        <v>0.49450562309768475</v>
      </c>
      <c r="AN346" s="30">
        <f t="shared" si="19"/>
        <v>0.50476906148100942</v>
      </c>
      <c r="AO346" s="30">
        <f t="shared" si="20"/>
        <v>0.51601297048620409</v>
      </c>
    </row>
    <row r="347" spans="29:41" x14ac:dyDescent="0.2">
      <c r="AC347" s="25">
        <f>IF(out_8!A345="","",out_8!A345/86400)</f>
        <v>368.75</v>
      </c>
      <c r="AD347" s="29">
        <f>AVERAGE(out_8!G345:J345)/0.45*100</f>
        <v>0.10580913828780443</v>
      </c>
      <c r="AE347" s="29">
        <f>AVERAGE(out_8!K345:N345)/0.45*100</f>
        <v>0.19482938140232667</v>
      </c>
      <c r="AF347" s="29">
        <f>AVERAGE(out_8!O345:P345)/0.23*100</f>
        <v>0.19500322559264346</v>
      </c>
      <c r="AG347" s="29">
        <f>AVERAGE(out_8!Q345:T345)/0.45*100</f>
        <v>0.11195909910123999</v>
      </c>
      <c r="AH347" s="29">
        <f>AVERAGE(out_8!U345:X345)/0.45*100</f>
        <v>0.19553956965158778</v>
      </c>
      <c r="AI347" s="29">
        <f>AVERAGE(out_8!Y345:Z345)/0.23*100</f>
        <v>0.19842698483751303</v>
      </c>
      <c r="AJ347" s="29">
        <f>AVERAGE(out_8!AA345:AD345)/0.45*100</f>
        <v>0.11580741502111055</v>
      </c>
      <c r="AK347" s="29">
        <f>AVERAGE(out_8!AE345:AH345)/0.45*100</f>
        <v>0.1990303068978472</v>
      </c>
      <c r="AL347" s="29">
        <f>AVERAGE(out_8!AI345:AJ345)/0.23*100</f>
        <v>0.20236169420253478</v>
      </c>
      <c r="AM347" s="29">
        <f t="shared" si="18"/>
        <v>0.4956417452827746</v>
      </c>
      <c r="AN347" s="30">
        <f t="shared" si="19"/>
        <v>0.50592565359034081</v>
      </c>
      <c r="AO347" s="30">
        <f t="shared" si="20"/>
        <v>0.51719941612149256</v>
      </c>
    </row>
    <row r="348" spans="29:41" x14ac:dyDescent="0.2">
      <c r="AC348" s="25">
        <f>IF(out_8!A346="","",out_8!A346/86400)</f>
        <v>369.75</v>
      </c>
      <c r="AD348" s="29">
        <f>AVERAGE(out_8!G346:J346)/0.45*100</f>
        <v>0.10600187915401056</v>
      </c>
      <c r="AE348" s="29">
        <f>AVERAGE(out_8!K346:N346)/0.45*100</f>
        <v>0.19530500515117002</v>
      </c>
      <c r="AF348" s="29">
        <f>AVERAGE(out_8!O346:P346)/0.23*100</f>
        <v>0.19547945100688913</v>
      </c>
      <c r="AG348" s="29">
        <f>AVERAGE(out_8!Q346:T346)/0.45*100</f>
        <v>0.11216719759620611</v>
      </c>
      <c r="AH348" s="29">
        <f>AVERAGE(out_8!U346:X346)/0.45*100</f>
        <v>0.1960173743558522</v>
      </c>
      <c r="AI348" s="29">
        <f>AVERAGE(out_8!Y346:Z346)/0.23*100</f>
        <v>0.19891010417021956</v>
      </c>
      <c r="AJ348" s="29">
        <f>AVERAGE(out_8!AA346:AD346)/0.45*100</f>
        <v>0.11601673205259277</v>
      </c>
      <c r="AK348" s="29">
        <f>AVERAGE(out_8!AE346:AH346)/0.45*100</f>
        <v>0.19952119708064611</v>
      </c>
      <c r="AL348" s="29">
        <f>AVERAGE(out_8!AI346:AJ346)/0.23*100</f>
        <v>0.20286096241669346</v>
      </c>
      <c r="AM348" s="29">
        <f t="shared" si="18"/>
        <v>0.49678633531206973</v>
      </c>
      <c r="AN348" s="30">
        <f t="shared" si="19"/>
        <v>0.50709467612227788</v>
      </c>
      <c r="AO348" s="30">
        <f t="shared" si="20"/>
        <v>0.51839889154993235</v>
      </c>
    </row>
    <row r="349" spans="29:41" x14ac:dyDescent="0.2">
      <c r="AC349" s="25">
        <f>IF(out_8!A347="","",out_8!A347/86400)</f>
        <v>370.75</v>
      </c>
      <c r="AD349" s="29">
        <f>AVERAGE(out_8!G347:J347)/0.45*100</f>
        <v>0.10619528976925055</v>
      </c>
      <c r="AE349" s="29">
        <f>AVERAGE(out_8!K347:N347)/0.45*100</f>
        <v>0.19578426754692835</v>
      </c>
      <c r="AF349" s="29">
        <f>AVERAGE(out_8!O347:P347)/0.23*100</f>
        <v>0.19595930227485217</v>
      </c>
      <c r="AG349" s="29">
        <f>AVERAGE(out_8!Q347:T347)/0.45*100</f>
        <v>0.11237675517066499</v>
      </c>
      <c r="AH349" s="29">
        <f>AVERAGE(out_8!U347:X347)/0.45*100</f>
        <v>0.19649878989265335</v>
      </c>
      <c r="AI349" s="29">
        <f>AVERAGE(out_8!Y347:Z347)/0.23*100</f>
        <v>0.19939705168293911</v>
      </c>
      <c r="AJ349" s="29">
        <f>AVERAGE(out_8!AA347:AD347)/0.45*100</f>
        <v>0.11622708475309111</v>
      </c>
      <c r="AK349" s="29">
        <f>AVERAGE(out_8!AE347:AH347)/0.45*100</f>
        <v>0.2000157076424583</v>
      </c>
      <c r="AL349" s="29">
        <f>AVERAGE(out_8!AI347:AJ347)/0.23*100</f>
        <v>0.2033640791043565</v>
      </c>
      <c r="AM349" s="29">
        <f t="shared" si="18"/>
        <v>0.49793885959103101</v>
      </c>
      <c r="AN349" s="30">
        <f t="shared" si="19"/>
        <v>0.50827259674625747</v>
      </c>
      <c r="AO349" s="30">
        <f t="shared" si="20"/>
        <v>0.51960687149990592</v>
      </c>
    </row>
    <row r="350" spans="29:41" x14ac:dyDescent="0.2">
      <c r="AC350" s="25">
        <f>IF(out_8!A348="","",out_8!A348/86400)</f>
        <v>371.75</v>
      </c>
      <c r="AD350" s="29">
        <f>AVERAGE(out_8!G348:J348)/0.45*100</f>
        <v>0.10638912235943722</v>
      </c>
      <c r="AE350" s="29">
        <f>AVERAGE(out_8!K348:N348)/0.45*100</f>
        <v>0.19626686398956389</v>
      </c>
      <c r="AF350" s="29">
        <f>AVERAGE(out_8!O348:P348)/0.23*100</f>
        <v>0.19644241723417388</v>
      </c>
      <c r="AG350" s="29">
        <f>AVERAGE(out_8!Q348:T348)/0.45*100</f>
        <v>0.11258796914010666</v>
      </c>
      <c r="AH350" s="29">
        <f>AVERAGE(out_8!U348:X348)/0.45*100</f>
        <v>0.19698355348872162</v>
      </c>
      <c r="AI350" s="29">
        <f>AVERAGE(out_8!Y348:Z348)/0.23*100</f>
        <v>0.19988793983269781</v>
      </c>
      <c r="AJ350" s="29">
        <f>AVERAGE(out_8!AA348:AD348)/0.45*100</f>
        <v>0.11643921252157111</v>
      </c>
      <c r="AK350" s="29">
        <f>AVERAGE(out_8!AE348:AH348)/0.45*100</f>
        <v>0.20051376089711331</v>
      </c>
      <c r="AL350" s="29">
        <f>AVERAGE(out_8!AI348:AJ348)/0.23*100</f>
        <v>0.20387101645695216</v>
      </c>
      <c r="AM350" s="29">
        <f t="shared" si="18"/>
        <v>0.49909840358317498</v>
      </c>
      <c r="AN350" s="30">
        <f t="shared" si="19"/>
        <v>0.50945946246152607</v>
      </c>
      <c r="AO350" s="30">
        <f t="shared" si="20"/>
        <v>0.52082398987563661</v>
      </c>
    </row>
    <row r="351" spans="29:41" x14ac:dyDescent="0.2">
      <c r="AC351" s="25">
        <f>IF(out_8!A349="","",out_8!A349/86400)</f>
        <v>372.75</v>
      </c>
      <c r="AD351" s="29">
        <f>AVERAGE(out_8!G349:J349)/0.45*100</f>
        <v>0.10658349052211721</v>
      </c>
      <c r="AE351" s="29">
        <f>AVERAGE(out_8!K349:N349)/0.45*100</f>
        <v>0.19675270170763054</v>
      </c>
      <c r="AF351" s="29">
        <f>AVERAGE(out_8!O349:P349)/0.23*100</f>
        <v>0.19692875723741521</v>
      </c>
      <c r="AG351" s="29">
        <f>AVERAGE(out_8!Q349:T349)/0.45*100</f>
        <v>0.11279937258194608</v>
      </c>
      <c r="AH351" s="29">
        <f>AVERAGE(out_8!U349:X349)/0.45*100</f>
        <v>0.19747156638609109</v>
      </c>
      <c r="AI351" s="29">
        <f>AVERAGE(out_8!Y349:Z349)/0.23*100</f>
        <v>0.20038186512888914</v>
      </c>
      <c r="AJ351" s="29">
        <f>AVERAGE(out_8!AA349:AD349)/0.45*100</f>
        <v>0.11665166934746052</v>
      </c>
      <c r="AK351" s="29">
        <f>AVERAGE(out_8!AE349:AH349)/0.45*100</f>
        <v>0.20101523617845612</v>
      </c>
      <c r="AL351" s="29">
        <f>AVERAGE(out_8!AI349:AJ349)/0.23*100</f>
        <v>0.20438127192987607</v>
      </c>
      <c r="AM351" s="29">
        <f t="shared" si="18"/>
        <v>0.50026494946716293</v>
      </c>
      <c r="AN351" s="30">
        <f t="shared" si="19"/>
        <v>0.51065280409692626</v>
      </c>
      <c r="AO351" s="30">
        <f t="shared" si="20"/>
        <v>0.52204817745579268</v>
      </c>
    </row>
    <row r="352" spans="29:41" x14ac:dyDescent="0.2">
      <c r="AC352" s="25">
        <f>IF(out_8!A350="","",out_8!A350/86400)</f>
        <v>373.75</v>
      </c>
      <c r="AD352" s="29">
        <f>AVERAGE(out_8!G350:J350)/0.45*100</f>
        <v>0.10677834959445612</v>
      </c>
      <c r="AE352" s="29">
        <f>AVERAGE(out_8!K350:N350)/0.45*100</f>
        <v>0.19724180440078332</v>
      </c>
      <c r="AF352" s="29">
        <f>AVERAGE(out_8!O350:P350)/0.23*100</f>
        <v>0.19741835758512175</v>
      </c>
      <c r="AG352" s="29">
        <f>AVERAGE(out_8!Q350:T350)/0.45*100</f>
        <v>0.11301143471760834</v>
      </c>
      <c r="AH352" s="29">
        <f>AVERAGE(out_8!U350:X350)/0.45*100</f>
        <v>0.1979628612795489</v>
      </c>
      <c r="AI352" s="29">
        <f>AVERAGE(out_8!Y350:Z350)/0.23*100</f>
        <v>0.20087910616756519</v>
      </c>
      <c r="AJ352" s="29">
        <f>AVERAGE(out_8!AA350:AD350)/0.45*100</f>
        <v>0.11686478174307333</v>
      </c>
      <c r="AK352" s="29">
        <f>AVERAGE(out_8!AE350:AH350)/0.45*100</f>
        <v>0.20152014737530166</v>
      </c>
      <c r="AL352" s="29">
        <f>AVERAGE(out_8!AI350:AJ350)/0.23*100</f>
        <v>0.20489502040459562</v>
      </c>
      <c r="AM352" s="29">
        <f t="shared" si="18"/>
        <v>0.50143851158036112</v>
      </c>
      <c r="AN352" s="30">
        <f t="shared" si="19"/>
        <v>0.51185340216472242</v>
      </c>
      <c r="AO352" s="30">
        <f t="shared" si="20"/>
        <v>0.52327994952297063</v>
      </c>
    </row>
    <row r="353" spans="29:41" x14ac:dyDescent="0.2">
      <c r="AC353" s="25">
        <f>IF(out_8!A351="","",out_8!A351/86400)</f>
        <v>374.75</v>
      </c>
      <c r="AD353" s="29">
        <f>AVERAGE(out_8!G351:J351)/0.45*100</f>
        <v>0.10697369656497278</v>
      </c>
      <c r="AE353" s="29">
        <f>AVERAGE(out_8!K351:N351)/0.45*100</f>
        <v>0.19773418732441944</v>
      </c>
      <c r="AF353" s="29">
        <f>AVERAGE(out_8!O351:P351)/0.23*100</f>
        <v>0.19791120748075866</v>
      </c>
      <c r="AG353" s="29">
        <f>AVERAGE(out_8!Q351:T351)/0.45*100</f>
        <v>0.11322341212242609</v>
      </c>
      <c r="AH353" s="29">
        <f>AVERAGE(out_8!U351:X351)/0.45*100</f>
        <v>0.19845744169401389</v>
      </c>
      <c r="AI353" s="29">
        <f>AVERAGE(out_8!Y351:Z351)/0.23*100</f>
        <v>0.20137929306706737</v>
      </c>
      <c r="AJ353" s="29">
        <f>AVERAGE(out_8!AA351:AD351)/0.45*100</f>
        <v>0.11707757368695557</v>
      </c>
      <c r="AK353" s="29">
        <f>AVERAGE(out_8!AE351:AH351)/0.45*100</f>
        <v>0.20202851894607832</v>
      </c>
      <c r="AL353" s="29">
        <f>AVERAGE(out_8!AI351:AJ351)/0.23*100</f>
        <v>0.20541175533280434</v>
      </c>
      <c r="AM353" s="29">
        <f t="shared" si="18"/>
        <v>0.50261909137015093</v>
      </c>
      <c r="AN353" s="30">
        <f t="shared" si="19"/>
        <v>0.51306014688350732</v>
      </c>
      <c r="AO353" s="30">
        <f t="shared" si="20"/>
        <v>0.52451784796583822</v>
      </c>
    </row>
    <row r="354" spans="29:41" x14ac:dyDescent="0.2">
      <c r="AC354" s="25">
        <f>IF(out_8!A352="","",out_8!A352/86400)</f>
        <v>375.75</v>
      </c>
      <c r="AD354" s="29">
        <f>AVERAGE(out_8!G352:J352)/0.45*100</f>
        <v>0.10716930362784889</v>
      </c>
      <c r="AE354" s="29">
        <f>AVERAGE(out_8!K352:N352)/0.45*100</f>
        <v>0.19822998232558497</v>
      </c>
      <c r="AF354" s="29">
        <f>AVERAGE(out_8!O352:P352)/0.23*100</f>
        <v>0.19840744005992389</v>
      </c>
      <c r="AG354" s="29">
        <f>AVERAGE(out_8!Q352:T352)/0.45*100</f>
        <v>0.11343600625907722</v>
      </c>
      <c r="AH354" s="29">
        <f>AVERAGE(out_8!U352:X352)/0.45*100</f>
        <v>0.19895547021988275</v>
      </c>
      <c r="AI354" s="29">
        <f>AVERAGE(out_8!Y352:Z352)/0.23*100</f>
        <v>0.20188299139538909</v>
      </c>
      <c r="AJ354" s="29">
        <f>AVERAGE(out_8!AA352:AD352)/0.45*100</f>
        <v>0.11729127553533444</v>
      </c>
      <c r="AK354" s="29">
        <f>AVERAGE(out_8!AE352:AH352)/0.45*100</f>
        <v>0.20254043677700279</v>
      </c>
      <c r="AL354" s="29">
        <f>AVERAGE(out_8!AI352:AJ352)/0.23*100</f>
        <v>0.20593223962376517</v>
      </c>
      <c r="AM354" s="29">
        <f t="shared" si="18"/>
        <v>0.50380672601335774</v>
      </c>
      <c r="AN354" s="30">
        <f t="shared" si="19"/>
        <v>0.51427446787434905</v>
      </c>
      <c r="AO354" s="30">
        <f t="shared" si="20"/>
        <v>0.52576395193610237</v>
      </c>
    </row>
    <row r="355" spans="29:41" x14ac:dyDescent="0.2">
      <c r="AC355" s="25">
        <f>IF(out_8!A353="","",out_8!A353/86400)</f>
        <v>376.75</v>
      </c>
      <c r="AD355" s="29">
        <f>AVERAGE(out_8!G353:J353)/0.45*100</f>
        <v>0.10736680997413056</v>
      </c>
      <c r="AE355" s="29">
        <f>AVERAGE(out_8!K353:N353)/0.45*100</f>
        <v>0.19873022047405833</v>
      </c>
      <c r="AF355" s="29">
        <f>AVERAGE(out_8!O353:P353)/0.23*100</f>
        <v>0.19890835836471735</v>
      </c>
      <c r="AG355" s="29">
        <f>AVERAGE(out_8!Q353:T353)/0.45*100</f>
        <v>0.11365108008407221</v>
      </c>
      <c r="AH355" s="29">
        <f>AVERAGE(out_8!U353:X353)/0.45*100</f>
        <v>0.19945803190545164</v>
      </c>
      <c r="AI355" s="29">
        <f>AVERAGE(out_8!Y353:Z353)/0.23*100</f>
        <v>0.20239169431889997</v>
      </c>
      <c r="AJ355" s="29">
        <f>AVERAGE(out_8!AA353:AD353)/0.45*100</f>
        <v>0.11750731018163889</v>
      </c>
      <c r="AK355" s="29">
        <f>AVERAGE(out_8!AE353:AH353)/0.45*100</f>
        <v>0.20305704163059166</v>
      </c>
      <c r="AL355" s="29">
        <f>AVERAGE(out_8!AI353:AJ353)/0.23*100</f>
        <v>0.20645791905289562</v>
      </c>
      <c r="AM355" s="29">
        <f t="shared" si="18"/>
        <v>0.50500538881290624</v>
      </c>
      <c r="AN355" s="30">
        <f t="shared" si="19"/>
        <v>0.51550080630842388</v>
      </c>
      <c r="AO355" s="30">
        <f t="shared" si="20"/>
        <v>0.52702227086512621</v>
      </c>
    </row>
    <row r="356" spans="29:41" x14ac:dyDescent="0.2">
      <c r="AC356" s="25">
        <f>IF(out_8!A354="","",out_8!A354/86400)</f>
        <v>377.75</v>
      </c>
      <c r="AD356" s="29">
        <f>AVERAGE(out_8!G354:J354)/0.45*100</f>
        <v>0.10757078043723109</v>
      </c>
      <c r="AE356" s="29">
        <f>AVERAGE(out_8!K354:N354)/0.45*100</f>
        <v>0.19924108362739945</v>
      </c>
      <c r="AF356" s="29">
        <f>AVERAGE(out_8!O354:P354)/0.23*100</f>
        <v>0.19942007478985871</v>
      </c>
      <c r="AG356" s="29">
        <f>AVERAGE(out_8!Q354:T354)/0.45*100</f>
        <v>0.11387443737662943</v>
      </c>
      <c r="AH356" s="29">
        <f>AVERAGE(out_8!U354:X354)/0.45*100</f>
        <v>0.19997101515649721</v>
      </c>
      <c r="AI356" s="29">
        <f>AVERAGE(out_8!Y354:Z354)/0.23*100</f>
        <v>0.20291198139421956</v>
      </c>
      <c r="AJ356" s="29">
        <f>AVERAGE(out_8!AA354:AD354)/0.45*100</f>
        <v>0.11773212158978555</v>
      </c>
      <c r="AK356" s="29">
        <f>AVERAGE(out_8!AE354:AH354)/0.45*100</f>
        <v>0.20358451870582775</v>
      </c>
      <c r="AL356" s="29">
        <f>AVERAGE(out_8!AI354:AJ354)/0.23*100</f>
        <v>0.20699606874821952</v>
      </c>
      <c r="AM356" s="29">
        <f t="shared" si="18"/>
        <v>0.50623193885448925</v>
      </c>
      <c r="AN356" s="30">
        <f t="shared" si="19"/>
        <v>0.51675743392734619</v>
      </c>
      <c r="AO356" s="30">
        <f t="shared" si="20"/>
        <v>0.52831270904383287</v>
      </c>
    </row>
    <row r="357" spans="29:41" x14ac:dyDescent="0.2">
      <c r="AC357" s="25">
        <f>IF(out_8!A355="","",out_8!A355/86400)</f>
        <v>378.75</v>
      </c>
      <c r="AD357" s="29">
        <f>AVERAGE(out_8!G355:J355)/0.45*100</f>
        <v>0.10777603675779446</v>
      </c>
      <c r="AE357" s="29">
        <f>AVERAGE(out_8!K355:N355)/0.45*100</f>
        <v>0.19975749027530335</v>
      </c>
      <c r="AF357" s="29">
        <f>AVERAGE(out_8!O355:P355)/0.23*100</f>
        <v>0.1999374945736152</v>
      </c>
      <c r="AG357" s="29">
        <f>AVERAGE(out_8!Q355:T355)/0.45*100</f>
        <v>0.11409652837161721</v>
      </c>
      <c r="AH357" s="29">
        <f>AVERAGE(out_8!U355:X355)/0.45*100</f>
        <v>0.20048991373672947</v>
      </c>
      <c r="AI357" s="29">
        <f>AVERAGE(out_8!Y355:Z355)/0.23*100</f>
        <v>0.2034370108783761</v>
      </c>
      <c r="AJ357" s="29">
        <f>AVERAGE(out_8!AA355:AD355)/0.45*100</f>
        <v>0.11795545604956446</v>
      </c>
      <c r="AK357" s="29">
        <f>AVERAGE(out_8!AE355:AH355)/0.45*100</f>
        <v>0.2041176362414617</v>
      </c>
      <c r="AL357" s="29">
        <f>AVERAGE(out_8!AI355:AJ355)/0.23*100</f>
        <v>0.2075384608310413</v>
      </c>
      <c r="AM357" s="29">
        <f t="shared" si="18"/>
        <v>0.50747102160671298</v>
      </c>
      <c r="AN357" s="30">
        <f t="shared" si="19"/>
        <v>0.51802345298672281</v>
      </c>
      <c r="AO357" s="30">
        <f t="shared" si="20"/>
        <v>0.52961155312206742</v>
      </c>
    </row>
    <row r="358" spans="29:41" x14ac:dyDescent="0.2">
      <c r="AC358" s="25">
        <f>IF(out_8!A356="","",out_8!A356/86400)</f>
        <v>379.75</v>
      </c>
      <c r="AD358" s="29">
        <f>AVERAGE(out_8!G356:J356)/0.45*100</f>
        <v>0.10798208285498057</v>
      </c>
      <c r="AE358" s="29">
        <f>AVERAGE(out_8!K356:N356)/0.45*100</f>
        <v>0.20027803409390774</v>
      </c>
      <c r="AF358" s="29">
        <f>AVERAGE(out_8!O356:P356)/0.23*100</f>
        <v>0.20045824931028264</v>
      </c>
      <c r="AG358" s="29">
        <f>AVERAGE(out_8!Q356:T356)/0.45*100</f>
        <v>0.11432183050658945</v>
      </c>
      <c r="AH358" s="29">
        <f>AVERAGE(out_8!U356:X356)/0.45*100</f>
        <v>0.20101273892831556</v>
      </c>
      <c r="AI358" s="29">
        <f>AVERAGE(out_8!Y356:Z356)/0.23*100</f>
        <v>0.20396634577981304</v>
      </c>
      <c r="AJ358" s="29">
        <f>AVERAGE(out_8!AA356:AD356)/0.45*100</f>
        <v>0.11818176295262611</v>
      </c>
      <c r="AK358" s="29">
        <f>AVERAGE(out_8!AE356:AH356)/0.45*100</f>
        <v>0.20465523741737338</v>
      </c>
      <c r="AL358" s="29">
        <f>AVERAGE(out_8!AI356:AJ356)/0.23*100</f>
        <v>0.20808555143641302</v>
      </c>
      <c r="AM358" s="29">
        <f t="shared" si="18"/>
        <v>0.508718366259171</v>
      </c>
      <c r="AN358" s="30">
        <f t="shared" si="19"/>
        <v>0.51930091521471811</v>
      </c>
      <c r="AO358" s="30">
        <f t="shared" si="20"/>
        <v>0.53092255180641257</v>
      </c>
    </row>
    <row r="359" spans="29:41" x14ac:dyDescent="0.2">
      <c r="AC359" s="25">
        <f>IF(out_8!A357="","",out_8!A357/86400)</f>
        <v>380.75</v>
      </c>
      <c r="AD359" s="29">
        <f>AVERAGE(out_8!G357:J357)/0.45*100</f>
        <v>0.10818870989255554</v>
      </c>
      <c r="AE359" s="29">
        <f>AVERAGE(out_8!K357:N357)/0.45*100</f>
        <v>0.20080238445512999</v>
      </c>
      <c r="AF359" s="29">
        <f>AVERAGE(out_8!O357:P357)/0.23*100</f>
        <v>0.20098316966622393</v>
      </c>
      <c r="AG359" s="29">
        <f>AVERAGE(out_8!Q357:T357)/0.45*100</f>
        <v>0.11454786024037164</v>
      </c>
      <c r="AH359" s="29">
        <f>AVERAGE(out_8!U357:X357)/0.45*100</f>
        <v>0.20153945165365778</v>
      </c>
      <c r="AI359" s="29">
        <f>AVERAGE(out_8!Y357:Z357)/0.23*100</f>
        <v>0.20449990814277824</v>
      </c>
      <c r="AJ359" s="29">
        <f>AVERAGE(out_8!AA357:AD357)/0.45*100</f>
        <v>0.11840871692511945</v>
      </c>
      <c r="AK359" s="29">
        <f>AVERAGE(out_8!AE357:AH357)/0.45*100</f>
        <v>0.20519673615992221</v>
      </c>
      <c r="AL359" s="29">
        <f>AVERAGE(out_8!AI357:AJ357)/0.23*100</f>
        <v>0.20863700760265433</v>
      </c>
      <c r="AM359" s="29">
        <f t="shared" si="18"/>
        <v>0.50997426401390944</v>
      </c>
      <c r="AN359" s="30">
        <f t="shared" si="19"/>
        <v>0.52058722003680757</v>
      </c>
      <c r="AO359" s="30">
        <f t="shared" si="20"/>
        <v>0.53224246068769598</v>
      </c>
    </row>
    <row r="360" spans="29:41" x14ac:dyDescent="0.2">
      <c r="AC360" s="25">
        <f>IF(out_8!A358="","",out_8!A358/86400)</f>
        <v>381.75</v>
      </c>
      <c r="AD360" s="29">
        <f>AVERAGE(out_8!G358:J358)/0.45*100</f>
        <v>0.10839580310925111</v>
      </c>
      <c r="AE360" s="29">
        <f>AVERAGE(out_8!K358:N358)/0.45*100</f>
        <v>0.20133049805259948</v>
      </c>
      <c r="AF360" s="29">
        <f>AVERAGE(out_8!O358:P358)/0.23*100</f>
        <v>0.20151180314668476</v>
      </c>
      <c r="AG360" s="29">
        <f>AVERAGE(out_8!Q358:T358)/0.45*100</f>
        <v>0.11477440280853943</v>
      </c>
      <c r="AH360" s="29">
        <f>AVERAGE(out_8!U358:X358)/0.45*100</f>
        <v>0.20206995038817552</v>
      </c>
      <c r="AI360" s="29">
        <f>AVERAGE(out_8!Y358:Z358)/0.23*100</f>
        <v>0.20503719447769131</v>
      </c>
      <c r="AJ360" s="29">
        <f>AVERAGE(out_8!AA358:AD358)/0.45*100</f>
        <v>0.11863615408712277</v>
      </c>
      <c r="AK360" s="29">
        <f>AVERAGE(out_8!AE358:AH358)/0.45*100</f>
        <v>0.20574221281760108</v>
      </c>
      <c r="AL360" s="29">
        <f>AVERAGE(out_8!AI358:AJ358)/0.23*100</f>
        <v>0.20919239371319995</v>
      </c>
      <c r="AM360" s="29">
        <f t="shared" si="18"/>
        <v>0.51123810430853533</v>
      </c>
      <c r="AN360" s="30">
        <f t="shared" si="19"/>
        <v>0.52188154767440631</v>
      </c>
      <c r="AO360" s="30">
        <f t="shared" si="20"/>
        <v>0.53357076061792386</v>
      </c>
    </row>
    <row r="361" spans="29:41" x14ac:dyDescent="0.2">
      <c r="AC361" s="25">
        <f>IF(out_8!A359="","",out_8!A359/86400)</f>
        <v>382.75</v>
      </c>
      <c r="AD361" s="29">
        <f>AVERAGE(out_8!G359:J359)/0.45*100</f>
        <v>0.10860336680484334</v>
      </c>
      <c r="AE361" s="29">
        <f>AVERAGE(out_8!K359:N359)/0.45*100</f>
        <v>0.20186229853984722</v>
      </c>
      <c r="AF361" s="29">
        <f>AVERAGE(out_8!O359:P359)/0.23*100</f>
        <v>0.20204437534319997</v>
      </c>
      <c r="AG361" s="29">
        <f>AVERAGE(out_8!Q359:T359)/0.45*100</f>
        <v>0.11500023523455277</v>
      </c>
      <c r="AH361" s="29">
        <f>AVERAGE(out_8!U359:X359)/0.45*100</f>
        <v>0.2026040331220722</v>
      </c>
      <c r="AI361" s="29">
        <f>AVERAGE(out_8!Y359:Z359)/0.23*100</f>
        <v>0.20557749769676303</v>
      </c>
      <c r="AJ361" s="29">
        <f>AVERAGE(out_8!AA359:AD359)/0.45*100</f>
        <v>0.11886340034074222</v>
      </c>
      <c r="AK361" s="29">
        <f>AVERAGE(out_8!AE359:AH359)/0.45*100</f>
        <v>0.20629147833489056</v>
      </c>
      <c r="AL361" s="29">
        <f>AVERAGE(out_8!AI359:AJ359)/0.23*100</f>
        <v>0.20975134164089348</v>
      </c>
      <c r="AM361" s="29">
        <f t="shared" si="18"/>
        <v>0.51251004068789052</v>
      </c>
      <c r="AN361" s="30">
        <f t="shared" si="19"/>
        <v>0.52318176605338795</v>
      </c>
      <c r="AO361" s="30">
        <f t="shared" si="20"/>
        <v>0.53490622031652624</v>
      </c>
    </row>
    <row r="362" spans="29:41" x14ac:dyDescent="0.2">
      <c r="AC362" s="25">
        <f>IF(out_8!A360="","",out_8!A360/86400)</f>
        <v>383.75</v>
      </c>
      <c r="AD362" s="29">
        <f>AVERAGE(out_8!G360:J360)/0.45*100</f>
        <v>0.10880955877433723</v>
      </c>
      <c r="AE362" s="29">
        <f>AVERAGE(out_8!K360:N360)/0.45*100</f>
        <v>0.20239555032355389</v>
      </c>
      <c r="AF362" s="29">
        <f>AVERAGE(out_8!O360:P360)/0.23*100</f>
        <v>0.20257788500649782</v>
      </c>
      <c r="AG362" s="29">
        <f>AVERAGE(out_8!Q360:T360)/0.45*100</f>
        <v>0.11522710069273664</v>
      </c>
      <c r="AH362" s="29">
        <f>AVERAGE(out_8!U360:X360)/0.45*100</f>
        <v>0.20313985323462666</v>
      </c>
      <c r="AI362" s="29">
        <f>AVERAGE(out_8!Y360:Z360)/0.23*100</f>
        <v>0.20612040774960869</v>
      </c>
      <c r="AJ362" s="29">
        <f>AVERAGE(out_8!AA360:AD360)/0.45*100</f>
        <v>0.11909087923941887</v>
      </c>
      <c r="AK362" s="29">
        <f>AVERAGE(out_8!AE360:AH360)/0.45*100</f>
        <v>0.20684249658281831</v>
      </c>
      <c r="AL362" s="29">
        <f>AVERAGE(out_8!AI360:AJ360)/0.23*100</f>
        <v>0.21031237842607389</v>
      </c>
      <c r="AM362" s="29">
        <f t="shared" si="18"/>
        <v>0.51378299410438899</v>
      </c>
      <c r="AN362" s="30">
        <f t="shared" si="19"/>
        <v>0.52448736167697196</v>
      </c>
      <c r="AO362" s="30">
        <f t="shared" si="20"/>
        <v>0.53624575424831111</v>
      </c>
    </row>
    <row r="363" spans="29:41" x14ac:dyDescent="0.2">
      <c r="AC363" s="25">
        <f>IF(out_8!A361="","",out_8!A361/86400)</f>
        <v>384.75</v>
      </c>
      <c r="AD363" s="29">
        <f>AVERAGE(out_8!G361:J361)/0.45*100</f>
        <v>0.10900737413946943</v>
      </c>
      <c r="AE363" s="29">
        <f>AVERAGE(out_8!K361:N361)/0.45*100</f>
        <v>0.20292180163684609</v>
      </c>
      <c r="AF363" s="29">
        <f>AVERAGE(out_8!O361:P361)/0.23*100</f>
        <v>0.20310387215758913</v>
      </c>
      <c r="AG363" s="29">
        <f>AVERAGE(out_8!Q361:T361)/0.45*100</f>
        <v>0.11544513027459667</v>
      </c>
      <c r="AH363" s="29">
        <f>AVERAGE(out_8!U361:X361)/0.45*100</f>
        <v>0.2036684659853</v>
      </c>
      <c r="AI363" s="29">
        <f>AVERAGE(out_8!Y361:Z361)/0.23*100</f>
        <v>0.20665509959317171</v>
      </c>
      <c r="AJ363" s="29">
        <f>AVERAGE(out_8!AA361:AD361)/0.45*100</f>
        <v>0.11930986674206165</v>
      </c>
      <c r="AK363" s="29">
        <f>AVERAGE(out_8!AE361:AH361)/0.45*100</f>
        <v>0.20738662479700332</v>
      </c>
      <c r="AL363" s="29">
        <f>AVERAGE(out_8!AI361:AJ361)/0.23*100</f>
        <v>0.21086583587581953</v>
      </c>
      <c r="AM363" s="29">
        <f t="shared" si="18"/>
        <v>0.5150330479339047</v>
      </c>
      <c r="AN363" s="30">
        <f t="shared" si="19"/>
        <v>0.5257686958530684</v>
      </c>
      <c r="AO363" s="30">
        <f t="shared" si="20"/>
        <v>0.53756232741488452</v>
      </c>
    </row>
    <row r="364" spans="29:41" x14ac:dyDescent="0.2">
      <c r="AC364" s="25">
        <f>IF(out_8!A362="","",out_8!A362/86400)</f>
        <v>385.75</v>
      </c>
      <c r="AD364" s="29">
        <f>AVERAGE(out_8!G362:J362)/0.45*100</f>
        <v>0.10920395519827832</v>
      </c>
      <c r="AE364" s="29">
        <f>AVERAGE(out_8!K362:N362)/0.45*100</f>
        <v>0.20344871414519444</v>
      </c>
      <c r="AF364" s="29">
        <f>AVERAGE(out_8!O362:P362)/0.23*100</f>
        <v>0.20363083556085432</v>
      </c>
      <c r="AG364" s="29">
        <f>AVERAGE(out_8!Q362:T362)/0.45*100</f>
        <v>0.11566263665718167</v>
      </c>
      <c r="AH364" s="29">
        <f>AVERAGE(out_8!U362:X362)/0.45*100</f>
        <v>0.20419787056340055</v>
      </c>
      <c r="AI364" s="29">
        <f>AVERAGE(out_8!Y362:Z362)/0.23*100</f>
        <v>0.20719133693731087</v>
      </c>
      <c r="AJ364" s="29">
        <f>AVERAGE(out_8!AA362:AD362)/0.45*100</f>
        <v>0.11952804249626388</v>
      </c>
      <c r="AK364" s="29">
        <f>AVERAGE(out_8!AE362:AH362)/0.45*100</f>
        <v>0.20793172686888556</v>
      </c>
      <c r="AL364" s="29">
        <f>AVERAGE(out_8!AI362:AJ362)/0.23*100</f>
        <v>0.21142083347340432</v>
      </c>
      <c r="AM364" s="29">
        <f t="shared" si="18"/>
        <v>0.51628350490432706</v>
      </c>
      <c r="AN364" s="30">
        <f t="shared" si="19"/>
        <v>0.52705184415789308</v>
      </c>
      <c r="AO364" s="30">
        <f t="shared" si="20"/>
        <v>0.53888060283855377</v>
      </c>
    </row>
    <row r="365" spans="29:41" x14ac:dyDescent="0.2">
      <c r="AC365" s="25">
        <f>IF(out_8!A363="","",out_8!A363/86400)</f>
        <v>386.75</v>
      </c>
      <c r="AD365" s="29">
        <f>AVERAGE(out_8!G363:J363)/0.45*100</f>
        <v>0.10940052696977276</v>
      </c>
      <c r="AE365" s="29">
        <f>AVERAGE(out_8!K363:N363)/0.45*100</f>
        <v>0.20397814190621055</v>
      </c>
      <c r="AF365" s="29">
        <f>AVERAGE(out_8!O363:P363)/0.23*100</f>
        <v>0.20416076287481086</v>
      </c>
      <c r="AG365" s="29">
        <f>AVERAGE(out_8!Q363:T363)/0.45*100</f>
        <v>0.11587942131420723</v>
      </c>
      <c r="AH365" s="29">
        <f>AVERAGE(out_8!U363:X363)/0.45*100</f>
        <v>0.20472973677345277</v>
      </c>
      <c r="AI365" s="29">
        <f>AVERAGE(out_8!Y363:Z363)/0.23*100</f>
        <v>0.20772992792005648</v>
      </c>
      <c r="AJ365" s="29">
        <f>AVERAGE(out_8!AA363:AD363)/0.45*100</f>
        <v>0.11974584878670887</v>
      </c>
      <c r="AK365" s="29">
        <f>AVERAGE(out_8!AE363:AH363)/0.45*100</f>
        <v>0.20847935482691893</v>
      </c>
      <c r="AL365" s="29">
        <f>AVERAGE(out_8!AI363:AJ363)/0.23*100</f>
        <v>0.21197858382143475</v>
      </c>
      <c r="AM365" s="29">
        <f t="shared" si="18"/>
        <v>0.5175394317507942</v>
      </c>
      <c r="AN365" s="30">
        <f t="shared" si="19"/>
        <v>0.52833908600771651</v>
      </c>
      <c r="AO365" s="30">
        <f t="shared" si="20"/>
        <v>0.54020378743506248</v>
      </c>
    </row>
    <row r="366" spans="29:41" x14ac:dyDescent="0.2">
      <c r="AC366" s="25">
        <f>IF(out_8!A364="","",out_8!A364/86400)</f>
        <v>387.75</v>
      </c>
      <c r="AD366" s="29">
        <f>AVERAGE(out_8!G364:J364)/0.45*100</f>
        <v>0.10959715350794556</v>
      </c>
      <c r="AE366" s="29">
        <f>AVERAGE(out_8!K364:N364)/0.45*100</f>
        <v>0.20451069957755724</v>
      </c>
      <c r="AF366" s="29">
        <f>AVERAGE(out_8!O364:P364)/0.23*100</f>
        <v>0.20469386362338043</v>
      </c>
      <c r="AG366" s="29">
        <f>AVERAGE(out_8!Q364:T364)/0.45*100</f>
        <v>0.11609615483587778</v>
      </c>
      <c r="AH366" s="29">
        <f>AVERAGE(out_8!U364:X364)/0.45*100</f>
        <v>0.20526474055067109</v>
      </c>
      <c r="AI366" s="29">
        <f>AVERAGE(out_8!Y364:Z364)/0.23*100</f>
        <v>0.20827152950988695</v>
      </c>
      <c r="AJ366" s="29">
        <f>AVERAGE(out_8!AA364:AD364)/0.45*100</f>
        <v>0.11996329172005778</v>
      </c>
      <c r="AK366" s="29">
        <f>AVERAGE(out_8!AE364:AH364)/0.45*100</f>
        <v>0.20903033193341056</v>
      </c>
      <c r="AL366" s="29">
        <f>AVERAGE(out_8!AI364:AJ364)/0.23*100</f>
        <v>0.21253946978935867</v>
      </c>
      <c r="AM366" s="29">
        <f t="shared" si="18"/>
        <v>0.5188017167088832</v>
      </c>
      <c r="AN366" s="30">
        <f t="shared" si="19"/>
        <v>0.52963242489643581</v>
      </c>
      <c r="AO366" s="30">
        <f t="shared" si="20"/>
        <v>0.54153309344282707</v>
      </c>
    </row>
    <row r="367" spans="29:41" x14ac:dyDescent="0.2">
      <c r="AC367" s="25">
        <f>IF(out_8!A365="","",out_8!A365/86400)</f>
        <v>388.75</v>
      </c>
      <c r="AD367" s="29">
        <f>AVERAGE(out_8!G365:J365)/0.45*100</f>
        <v>0.10979399347086943</v>
      </c>
      <c r="AE367" s="29">
        <f>AVERAGE(out_8!K365:N365)/0.45*100</f>
        <v>0.2050464629332511</v>
      </c>
      <c r="AF367" s="29">
        <f>AVERAGE(out_8!O365:P365)/0.23*100</f>
        <v>0.20523016235063912</v>
      </c>
      <c r="AG367" s="29">
        <f>AVERAGE(out_8!Q365:T365)/0.45*100</f>
        <v>0.11631459675787333</v>
      </c>
      <c r="AH367" s="29">
        <f>AVERAGE(out_8!U365:X365)/0.45*100</f>
        <v>0.20580299829163939</v>
      </c>
      <c r="AI367" s="29">
        <f>AVERAGE(out_8!Y365:Z365)/0.23*100</f>
        <v>0.20881711188543042</v>
      </c>
      <c r="AJ367" s="29">
        <f>AVERAGE(out_8!AA365:AD365)/0.45*100</f>
        <v>0.12018233875941833</v>
      </c>
      <c r="AK367" s="29">
        <f>AVERAGE(out_8!AE365:AH365)/0.45*100</f>
        <v>0.20958475918432554</v>
      </c>
      <c r="AL367" s="29">
        <f>AVERAGE(out_8!AI365:AJ365)/0.23*100</f>
        <v>0.21310443626523912</v>
      </c>
      <c r="AM367" s="29">
        <f t="shared" si="18"/>
        <v>0.52007061875475968</v>
      </c>
      <c r="AN367" s="30">
        <f t="shared" si="19"/>
        <v>0.53093470693494316</v>
      </c>
      <c r="AO367" s="30">
        <f t="shared" si="20"/>
        <v>0.54287153420898293</v>
      </c>
    </row>
    <row r="368" spans="29:41" x14ac:dyDescent="0.2">
      <c r="AC368" s="25">
        <f>IF(out_8!A366="","",out_8!A366/86400)</f>
        <v>389.75</v>
      </c>
      <c r="AD368" s="29">
        <f>AVERAGE(out_8!G366:J366)/0.45*100</f>
        <v>0.1099910552414272</v>
      </c>
      <c r="AE368" s="29">
        <f>AVERAGE(out_8!K366:N366)/0.45*100</f>
        <v>0.20558550963865385</v>
      </c>
      <c r="AF368" s="29">
        <f>AVERAGE(out_8!O366:P366)/0.23*100</f>
        <v>0.20576972962873261</v>
      </c>
      <c r="AG368" s="29">
        <f>AVERAGE(out_8!Q366:T366)/0.45*100</f>
        <v>0.11653255536452388</v>
      </c>
      <c r="AH368" s="29">
        <f>AVERAGE(out_8!U366:X366)/0.45*100</f>
        <v>0.20634456687736499</v>
      </c>
      <c r="AI368" s="29">
        <f>AVERAGE(out_8!Y366:Z366)/0.23*100</f>
        <v>0.20936559308895433</v>
      </c>
      <c r="AJ368" s="29">
        <f>AVERAGE(out_8!AA366:AD366)/0.45*100</f>
        <v>0.12040109832858223</v>
      </c>
      <c r="AK368" s="29">
        <f>AVERAGE(out_8!AE366:AH366)/0.45*100</f>
        <v>0.21014263916054945</v>
      </c>
      <c r="AL368" s="29">
        <f>AVERAGE(out_8!AI366:AJ366)/0.23*100</f>
        <v>0.21367264194199126</v>
      </c>
      <c r="AM368" s="29">
        <f t="shared" si="18"/>
        <v>0.52134629450881365</v>
      </c>
      <c r="AN368" s="30">
        <f t="shared" si="19"/>
        <v>0.53224271533084322</v>
      </c>
      <c r="AO368" s="30">
        <f t="shared" si="20"/>
        <v>0.544216379431123</v>
      </c>
    </row>
    <row r="369" spans="29:41" x14ac:dyDescent="0.2">
      <c r="AC369" s="25">
        <f>IF(out_8!A367="","",out_8!A367/86400)</f>
        <v>390.75</v>
      </c>
      <c r="AD369" s="29">
        <f>AVERAGE(out_8!G367:J367)/0.45*100</f>
        <v>0.11019038551654445</v>
      </c>
      <c r="AE369" s="29">
        <f>AVERAGE(out_8!K367:N367)/0.45*100</f>
        <v>0.20613039587789334</v>
      </c>
      <c r="AF369" s="29">
        <f>AVERAGE(out_8!O367:P367)/0.23*100</f>
        <v>0.20631534415199784</v>
      </c>
      <c r="AG369" s="29">
        <f>AVERAGE(out_8!Q367:T367)/0.45*100</f>
        <v>0.11675292401249945</v>
      </c>
      <c r="AH369" s="29">
        <f>AVERAGE(out_8!U367:X367)/0.45*100</f>
        <v>0.20689195943868108</v>
      </c>
      <c r="AI369" s="29">
        <f>AVERAGE(out_8!Y367:Z367)/0.23*100</f>
        <v>0.2099199503851</v>
      </c>
      <c r="AJ369" s="29">
        <f>AVERAGE(out_8!AA367:AD367)/0.45*100</f>
        <v>0.12062177586525111</v>
      </c>
      <c r="AK369" s="29">
        <f>AVERAGE(out_8!AE367:AH367)/0.45*100</f>
        <v>0.21070651610989166</v>
      </c>
      <c r="AL369" s="29">
        <f>AVERAGE(out_8!AI367:AJ367)/0.23*100</f>
        <v>0.21424685611806521</v>
      </c>
      <c r="AM369" s="29">
        <f t="shared" si="18"/>
        <v>0.52263612554643557</v>
      </c>
      <c r="AN369" s="30">
        <f t="shared" si="19"/>
        <v>0.53356483383628051</v>
      </c>
      <c r="AO369" s="30">
        <f t="shared" si="20"/>
        <v>0.54557514809320806</v>
      </c>
    </row>
    <row r="370" spans="29:41" x14ac:dyDescent="0.2">
      <c r="AC370" s="25">
        <f>IF(out_8!A368="","",out_8!A368/86400)</f>
        <v>391.75</v>
      </c>
      <c r="AD370" s="29">
        <f>AVERAGE(out_8!G368:J368)/0.45*100</f>
        <v>0.11039025800428721</v>
      </c>
      <c r="AE370" s="29">
        <f>AVERAGE(out_8!K368:N368)/0.45*100</f>
        <v>0.20667943126906116</v>
      </c>
      <c r="AF370" s="29">
        <f>AVERAGE(out_8!O368:P368)/0.23*100</f>
        <v>0.20686556052949132</v>
      </c>
      <c r="AG370" s="29">
        <f>AVERAGE(out_8!Q368:T368)/0.45*100</f>
        <v>0.11697685267081444</v>
      </c>
      <c r="AH370" s="29">
        <f>AVERAGE(out_8!U368:X368)/0.45*100</f>
        <v>0.20744340836398056</v>
      </c>
      <c r="AI370" s="29">
        <f>AVERAGE(out_8!Y368:Z368)/0.23*100</f>
        <v>0.21048044211941738</v>
      </c>
      <c r="AJ370" s="29">
        <f>AVERAGE(out_8!AA368:AD368)/0.45*100</f>
        <v>0.12084639432153388</v>
      </c>
      <c r="AK370" s="29">
        <f>AVERAGE(out_8!AE368:AH368)/0.45*100</f>
        <v>0.21127469357007278</v>
      </c>
      <c r="AL370" s="29">
        <f>AVERAGE(out_8!AI368:AJ368)/0.23*100</f>
        <v>0.21482669837781959</v>
      </c>
      <c r="AM370" s="29">
        <f t="shared" si="18"/>
        <v>0.52393524980283968</v>
      </c>
      <c r="AN370" s="30">
        <f t="shared" si="19"/>
        <v>0.53490070315421234</v>
      </c>
      <c r="AO370" s="30">
        <f t="shared" si="20"/>
        <v>0.54694778626942631</v>
      </c>
    </row>
    <row r="371" spans="29:41" x14ac:dyDescent="0.2">
      <c r="AC371" s="25">
        <f>IF(out_8!A369="","",out_8!A369/86400)</f>
        <v>392.75</v>
      </c>
      <c r="AD371" s="29">
        <f>AVERAGE(out_8!G369:J369)/0.45*100</f>
        <v>0.11059063460899221</v>
      </c>
      <c r="AE371" s="29">
        <f>AVERAGE(out_8!K369:N369)/0.45*100</f>
        <v>0.20723204599538053</v>
      </c>
      <c r="AF371" s="29">
        <f>AVERAGE(out_8!O369:P369)/0.23*100</f>
        <v>0.20741818295110004</v>
      </c>
      <c r="AG371" s="29">
        <f>AVERAGE(out_8!Q369:T369)/0.45*100</f>
        <v>0.11719833942082777</v>
      </c>
      <c r="AH371" s="29">
        <f>AVERAGE(out_8!U369:X369)/0.45*100</f>
        <v>0.20799879667390445</v>
      </c>
      <c r="AI371" s="29">
        <f>AVERAGE(out_8!Y369:Z369)/0.23*100</f>
        <v>0.21104227014885216</v>
      </c>
      <c r="AJ371" s="29">
        <f>AVERAGE(out_8!AA369:AD369)/0.45*100</f>
        <v>0.12106854594510166</v>
      </c>
      <c r="AK371" s="29">
        <f>AVERAGE(out_8!AE369:AH369)/0.45*100</f>
        <v>0.21184686556165669</v>
      </c>
      <c r="AL371" s="29">
        <f>AVERAGE(out_8!AI369:AJ369)/0.23*100</f>
        <v>0.21540966640790651</v>
      </c>
      <c r="AM371" s="29">
        <f t="shared" si="18"/>
        <v>0.52524086355547284</v>
      </c>
      <c r="AN371" s="30">
        <f t="shared" si="19"/>
        <v>0.53623940624358435</v>
      </c>
      <c r="AO371" s="30">
        <f t="shared" si="20"/>
        <v>0.54832507791466489</v>
      </c>
    </row>
    <row r="372" spans="29:41" x14ac:dyDescent="0.2">
      <c r="AC372" s="25">
        <f>IF(out_8!A370="","",out_8!A370/86400)</f>
        <v>393.75</v>
      </c>
      <c r="AD372" s="29">
        <f>AVERAGE(out_8!G370:J370)/0.45*100</f>
        <v>0.11079097124368389</v>
      </c>
      <c r="AE372" s="29">
        <f>AVERAGE(out_8!K370:N370)/0.45*100</f>
        <v>0.20778826640358775</v>
      </c>
      <c r="AF372" s="29">
        <f>AVERAGE(out_8!O370:P370)/0.23*100</f>
        <v>0.20797492030662387</v>
      </c>
      <c r="AG372" s="29">
        <f>AVERAGE(out_8!Q370:T370)/0.45*100</f>
        <v>0.11741941375166054</v>
      </c>
      <c r="AH372" s="29">
        <f>AVERAGE(out_8!U370:X370)/0.45*100</f>
        <v>0.20855768686209392</v>
      </c>
      <c r="AI372" s="29">
        <f>AVERAGE(out_8!Y370:Z370)/0.23*100</f>
        <v>0.21160757817762174</v>
      </c>
      <c r="AJ372" s="29">
        <f>AVERAGE(out_8!AA370:AD370)/0.45*100</f>
        <v>0.12129001329281332</v>
      </c>
      <c r="AK372" s="29">
        <f>AVERAGE(out_8!AE370:AH370)/0.45*100</f>
        <v>0.21242272328133668</v>
      </c>
      <c r="AL372" s="29">
        <f>AVERAGE(out_8!AI370:AJ370)/0.23*100</f>
        <v>0.21599551239327389</v>
      </c>
      <c r="AM372" s="29">
        <f t="shared" si="18"/>
        <v>0.52655415795389549</v>
      </c>
      <c r="AN372" s="30">
        <f t="shared" si="19"/>
        <v>0.53758467879137617</v>
      </c>
      <c r="AO372" s="30">
        <f t="shared" si="20"/>
        <v>0.54970824896742387</v>
      </c>
    </row>
    <row r="373" spans="29:41" x14ac:dyDescent="0.2">
      <c r="AC373" s="25">
        <f>IF(out_8!A371="","",out_8!A371/86400)</f>
        <v>394.75</v>
      </c>
      <c r="AD373" s="29">
        <f>AVERAGE(out_8!G371:J371)/0.45*100</f>
        <v>0.11099155041842498</v>
      </c>
      <c r="AE373" s="29">
        <f>AVERAGE(out_8!K371:N371)/0.45*100</f>
        <v>0.20834783381689778</v>
      </c>
      <c r="AF373" s="29">
        <f>AVERAGE(out_8!O371:P371)/0.23*100</f>
        <v>0.20853499148382171</v>
      </c>
      <c r="AG373" s="29">
        <f>AVERAGE(out_8!Q371:T371)/0.45*100</f>
        <v>0.11764174639465612</v>
      </c>
      <c r="AH373" s="29">
        <f>AVERAGE(out_8!U371:X371)/0.45*100</f>
        <v>0.20911991573945946</v>
      </c>
      <c r="AI373" s="29">
        <f>AVERAGE(out_8!Y371:Z371)/0.23*100</f>
        <v>0.21217686312898043</v>
      </c>
      <c r="AJ373" s="29">
        <f>AVERAGE(out_8!AA371:AD371)/0.45*100</f>
        <v>0.12151305605814611</v>
      </c>
      <c r="AK373" s="29">
        <f>AVERAGE(out_8!AE371:AH371)/0.45*100</f>
        <v>0.21300214596989944</v>
      </c>
      <c r="AL373" s="29">
        <f>AVERAGE(out_8!AI371:AJ371)/0.23*100</f>
        <v>0.21658557881939783</v>
      </c>
      <c r="AM373" s="29">
        <f t="shared" si="18"/>
        <v>0.52787437571914442</v>
      </c>
      <c r="AN373" s="30">
        <f t="shared" si="19"/>
        <v>0.53893852526309605</v>
      </c>
      <c r="AO373" s="30">
        <f t="shared" si="20"/>
        <v>0.55110078084744329</v>
      </c>
    </row>
    <row r="374" spans="29:41" x14ac:dyDescent="0.2">
      <c r="AC374" s="25">
        <f>IF(out_8!A372="","",out_8!A372/86400)</f>
        <v>395.75</v>
      </c>
      <c r="AD374" s="29">
        <f>AVERAGE(out_8!G372:J372)/0.45*100</f>
        <v>0.11119227182815833</v>
      </c>
      <c r="AE374" s="29">
        <f>AVERAGE(out_8!K372:N372)/0.45*100</f>
        <v>0.20891078641721889</v>
      </c>
      <c r="AF374" s="29">
        <f>AVERAGE(out_8!O372:P372)/0.23*100</f>
        <v>0.20909909873590651</v>
      </c>
      <c r="AG374" s="29">
        <f>AVERAGE(out_8!Q372:T372)/0.45*100</f>
        <v>0.11786694098108665</v>
      </c>
      <c r="AH374" s="29">
        <f>AVERAGE(out_8!U372:X372)/0.45*100</f>
        <v>0.20968525127166779</v>
      </c>
      <c r="AI374" s="29">
        <f>AVERAGE(out_8!Y372:Z372)/0.23*100</f>
        <v>0.2127510903057761</v>
      </c>
      <c r="AJ374" s="29">
        <f>AVERAGE(out_8!AA372:AD372)/0.45*100</f>
        <v>0.12173848078678166</v>
      </c>
      <c r="AK374" s="29">
        <f>AVERAGE(out_8!AE372:AH372)/0.45*100</f>
        <v>0.21358501450939163</v>
      </c>
      <c r="AL374" s="29">
        <f>AVERAGE(out_8!AI372:AJ372)/0.23*100</f>
        <v>0.21717989297053691</v>
      </c>
      <c r="AM374" s="29">
        <f t="shared" si="18"/>
        <v>0.5292021569812837</v>
      </c>
      <c r="AN374" s="30">
        <f t="shared" si="19"/>
        <v>0.54030328255853055</v>
      </c>
      <c r="AO374" s="30">
        <f t="shared" si="20"/>
        <v>0.55250338826671019</v>
      </c>
    </row>
    <row r="375" spans="29:41" x14ac:dyDescent="0.2">
      <c r="AC375" s="25">
        <f>IF(out_8!A373="","",out_8!A373/86400)</f>
        <v>396.75</v>
      </c>
      <c r="AD375" s="29">
        <f>AVERAGE(out_8!G373:J373)/0.45*100</f>
        <v>0.11139313684333889</v>
      </c>
      <c r="AE375" s="29">
        <f>AVERAGE(out_8!K373:N373)/0.45*100</f>
        <v>0.20947722869625612</v>
      </c>
      <c r="AF375" s="29">
        <f>AVERAGE(out_8!O373:P373)/0.23*100</f>
        <v>0.20966554257812825</v>
      </c>
      <c r="AG375" s="29">
        <f>AVERAGE(out_8!Q373:T373)/0.45*100</f>
        <v>0.11808965990725889</v>
      </c>
      <c r="AH375" s="29">
        <f>AVERAGE(out_8!U373:X373)/0.45*100</f>
        <v>0.21025454420754613</v>
      </c>
      <c r="AI375" s="29">
        <f>AVERAGE(out_8!Y373:Z373)/0.23*100</f>
        <v>0.21332691234151957</v>
      </c>
      <c r="AJ375" s="29">
        <f>AVERAGE(out_8!AA373:AD373)/0.45*100</f>
        <v>0.12196169059241889</v>
      </c>
      <c r="AK375" s="29">
        <f>AVERAGE(out_8!AE373:AH373)/0.45*100</f>
        <v>0.21417176609110333</v>
      </c>
      <c r="AL375" s="29">
        <f>AVERAGE(out_8!AI373:AJ373)/0.23*100</f>
        <v>0.21777765018803477</v>
      </c>
      <c r="AM375" s="29">
        <f t="shared" si="18"/>
        <v>0.53053590811772322</v>
      </c>
      <c r="AN375" s="30">
        <f t="shared" si="19"/>
        <v>0.5416711164563246</v>
      </c>
      <c r="AO375" s="30">
        <f t="shared" si="20"/>
        <v>0.55391110687155698</v>
      </c>
    </row>
    <row r="376" spans="29:41" x14ac:dyDescent="0.2">
      <c r="AC376" s="25">
        <f>IF(out_8!A374="","",out_8!A374/86400)</f>
        <v>397.75</v>
      </c>
      <c r="AD376" s="29">
        <f>AVERAGE(out_8!G374:J374)/0.45*100</f>
        <v>0.11159396986034889</v>
      </c>
      <c r="AE376" s="29">
        <f>AVERAGE(out_8!K374:N374)/0.45*100</f>
        <v>0.21004714798763779</v>
      </c>
      <c r="AF376" s="29">
        <f>AVERAGE(out_8!O374:P374)/0.23*100</f>
        <v>0.21023655472480002</v>
      </c>
      <c r="AG376" s="29">
        <f>AVERAGE(out_8!Q374:T374)/0.45*100</f>
        <v>0.1183143862132689</v>
      </c>
      <c r="AH376" s="29">
        <f>AVERAGE(out_8!U374:X374)/0.45*100</f>
        <v>0.21082702676045445</v>
      </c>
      <c r="AI376" s="29">
        <f>AVERAGE(out_8!Y374:Z374)/0.23*100</f>
        <v>0.21390789772278693</v>
      </c>
      <c r="AJ376" s="29">
        <f>AVERAGE(out_8!AA374:AD374)/0.45*100</f>
        <v>0.12218738939591388</v>
      </c>
      <c r="AK376" s="29">
        <f>AVERAGE(out_8!AE374:AH374)/0.45*100</f>
        <v>0.21476209861727444</v>
      </c>
      <c r="AL376" s="29">
        <f>AVERAGE(out_8!AI374:AJ374)/0.23*100</f>
        <v>0.21837936186749782</v>
      </c>
      <c r="AM376" s="29">
        <f t="shared" si="18"/>
        <v>0.53187767257278673</v>
      </c>
      <c r="AN376" s="30">
        <f t="shared" si="19"/>
        <v>0.5430493106965103</v>
      </c>
      <c r="AO376" s="30">
        <f t="shared" si="20"/>
        <v>0.55532884988068609</v>
      </c>
    </row>
    <row r="377" spans="29:41" x14ac:dyDescent="0.2">
      <c r="AC377" s="25">
        <f>IF(out_8!A375="","",out_8!A375/86400)</f>
        <v>398.75</v>
      </c>
      <c r="AD377" s="29">
        <f>AVERAGE(out_8!G375:J375)/0.45*100</f>
        <v>0.11182506063628389</v>
      </c>
      <c r="AE377" s="29">
        <f>AVERAGE(out_8!K375:N375)/0.45*100</f>
        <v>0.21065757849867001</v>
      </c>
      <c r="AF377" s="29">
        <f>AVERAGE(out_8!O375:P375)/0.23*100</f>
        <v>0.21085002263708913</v>
      </c>
      <c r="AG377" s="29">
        <f>AVERAGE(out_8!Q375:T375)/0.45*100</f>
        <v>0.11856393105974554</v>
      </c>
      <c r="AH377" s="29">
        <f>AVERAGE(out_8!U375:X375)/0.45*100</f>
        <v>0.21144042495004886</v>
      </c>
      <c r="AI377" s="29">
        <f>AVERAGE(out_8!Y375:Z375)/0.23*100</f>
        <v>0.21452902921594566</v>
      </c>
      <c r="AJ377" s="29">
        <f>AVERAGE(out_8!AA375:AD375)/0.45*100</f>
        <v>0.12243701432048777</v>
      </c>
      <c r="AK377" s="29">
        <f>AVERAGE(out_8!AE375:AH375)/0.45*100</f>
        <v>0.21539335815181776</v>
      </c>
      <c r="AL377" s="29">
        <f>AVERAGE(out_8!AI375:AJ375)/0.23*100</f>
        <v>0.21902297415816738</v>
      </c>
      <c r="AM377" s="29">
        <f t="shared" si="18"/>
        <v>0.53333266177204308</v>
      </c>
      <c r="AN377" s="30">
        <f t="shared" si="19"/>
        <v>0.54453338522574002</v>
      </c>
      <c r="AO377" s="30">
        <f t="shared" si="20"/>
        <v>0.55685334663047292</v>
      </c>
    </row>
    <row r="378" spans="29:41" x14ac:dyDescent="0.2">
      <c r="AC378" s="25">
        <f>IF(out_8!A376="","",out_8!A376/86400)</f>
        <v>399.75</v>
      </c>
      <c r="AD378" s="29">
        <f>AVERAGE(out_8!G376:J376)/0.45*100</f>
        <v>0.11210087124959887</v>
      </c>
      <c r="AE378" s="29">
        <f>AVERAGE(out_8!K376:N376)/0.45*100</f>
        <v>0.21132999011248166</v>
      </c>
      <c r="AF378" s="29">
        <f>AVERAGE(out_8!O376:P376)/0.23*100</f>
        <v>0.21152830909426523</v>
      </c>
      <c r="AG378" s="29">
        <f>AVERAGE(out_8!Q376:T376)/0.45*100</f>
        <v>0.1188566063843344</v>
      </c>
      <c r="AH378" s="29">
        <f>AVERAGE(out_8!U376:X376)/0.45*100</f>
        <v>0.2121158393399383</v>
      </c>
      <c r="AI378" s="29">
        <f>AVERAGE(out_8!Y376:Z376)/0.23*100</f>
        <v>0.21521421065594784</v>
      </c>
      <c r="AJ378" s="29">
        <f>AVERAGE(out_8!AA376:AD376)/0.45*100</f>
        <v>0.12273047074221276</v>
      </c>
      <c r="AK378" s="29">
        <f>AVERAGE(out_8!AE376:AH376)/0.45*100</f>
        <v>0.21608693818253502</v>
      </c>
      <c r="AL378" s="29">
        <f>AVERAGE(out_8!AI376:AJ376)/0.23*100</f>
        <v>0.21973059704029782</v>
      </c>
      <c r="AM378" s="29">
        <f t="shared" si="18"/>
        <v>0.53495917045634578</v>
      </c>
      <c r="AN378" s="30">
        <f t="shared" si="19"/>
        <v>0.54618665638022057</v>
      </c>
      <c r="AO378" s="30">
        <f t="shared" si="20"/>
        <v>0.55854800596504561</v>
      </c>
    </row>
    <row r="379" spans="29:41" x14ac:dyDescent="0.2">
      <c r="AC379" s="25">
        <f>IF(out_8!A377="","",out_8!A377/86400)</f>
        <v>400.75</v>
      </c>
      <c r="AD379" s="29">
        <f>AVERAGE(out_8!G377:J377)/0.45*100</f>
        <v>0.11238690008190388</v>
      </c>
      <c r="AE379" s="29">
        <f>AVERAGE(out_8!K377:N377)/0.45*100</f>
        <v>0.21202548201189556</v>
      </c>
      <c r="AF379" s="29">
        <f>AVERAGE(out_8!O377:P377)/0.23*100</f>
        <v>0.21222686239060432</v>
      </c>
      <c r="AG379" s="29">
        <f>AVERAGE(out_8!Q377:T377)/0.45*100</f>
        <v>0.1191598376043</v>
      </c>
      <c r="AH379" s="29">
        <f>AVERAGE(out_8!U377:X377)/0.45*100</f>
        <v>0.21281427324027999</v>
      </c>
      <c r="AI379" s="29">
        <f>AVERAGE(out_8!Y377:Z377)/0.23*100</f>
        <v>0.21591968331384345</v>
      </c>
      <c r="AJ379" s="29">
        <f>AVERAGE(out_8!AA377:AD377)/0.45*100</f>
        <v>0.12303386897012111</v>
      </c>
      <c r="AK379" s="29">
        <f>AVERAGE(out_8!AE377:AH377)/0.45*100</f>
        <v>0.21680425006093609</v>
      </c>
      <c r="AL379" s="29">
        <f>AVERAGE(out_8!AI377:AJ377)/0.23*100</f>
        <v>0.22045884566090432</v>
      </c>
      <c r="AM379" s="29">
        <f t="shared" si="18"/>
        <v>0.5366392444844037</v>
      </c>
      <c r="AN379" s="30">
        <f t="shared" si="19"/>
        <v>0.54789379415842343</v>
      </c>
      <c r="AO379" s="30">
        <f t="shared" si="20"/>
        <v>0.56029696469196155</v>
      </c>
    </row>
    <row r="380" spans="29:41" x14ac:dyDescent="0.2">
      <c r="AC380" s="25">
        <f>IF(out_8!A378="","",out_8!A378/86400)</f>
        <v>401.75</v>
      </c>
      <c r="AD380" s="29">
        <f>AVERAGE(out_8!G378:J378)/0.45*100</f>
        <v>0.11268698572210498</v>
      </c>
      <c r="AE380" s="29">
        <f>AVERAGE(out_8!K378:N378)/0.45*100</f>
        <v>0.21274639728330774</v>
      </c>
      <c r="AF380" s="29">
        <f>AVERAGE(out_8!O378:P378)/0.23*100</f>
        <v>0.21295175686873261</v>
      </c>
      <c r="AG380" s="29">
        <f>AVERAGE(out_8!Q378:T378)/0.45*100</f>
        <v>0.11947955533599776</v>
      </c>
      <c r="AH380" s="29">
        <f>AVERAGE(out_8!U378:X378)/0.45*100</f>
        <v>0.21353847548715946</v>
      </c>
      <c r="AI380" s="29">
        <f>AVERAGE(out_8!Y378:Z378)/0.23*100</f>
        <v>0.21665297973241737</v>
      </c>
      <c r="AJ380" s="29">
        <f>AVERAGE(out_8!AA378:AD378)/0.45*100</f>
        <v>0.12335506032979332</v>
      </c>
      <c r="AK380" s="29">
        <f>AVERAGE(out_8!AE378:AH378)/0.45*100</f>
        <v>0.21754763630570331</v>
      </c>
      <c r="AL380" s="29">
        <f>AVERAGE(out_8!AI378:AJ378)/0.23*100</f>
        <v>0.2212144230807</v>
      </c>
      <c r="AM380" s="29">
        <f t="shared" si="18"/>
        <v>0.53838513987414527</v>
      </c>
      <c r="AN380" s="30">
        <f t="shared" si="19"/>
        <v>0.54967101055557466</v>
      </c>
      <c r="AO380" s="30">
        <f t="shared" si="20"/>
        <v>0.56211711971619671</v>
      </c>
    </row>
    <row r="381" spans="29:41" x14ac:dyDescent="0.2">
      <c r="AC381" s="25">
        <f>IF(out_8!A379="","",out_8!A379/86400)</f>
        <v>402.75</v>
      </c>
      <c r="AD381" s="29">
        <f>AVERAGE(out_8!G379:J379)/0.45*100</f>
        <v>0.11299068060060889</v>
      </c>
      <c r="AE381" s="29">
        <f>AVERAGE(out_8!K379:N379)/0.45*100</f>
        <v>0.21348013748659389</v>
      </c>
      <c r="AF381" s="29">
        <f>AVERAGE(out_8!O379:P379)/0.23*100</f>
        <v>0.21368698917903473</v>
      </c>
      <c r="AG381" s="29">
        <f>AVERAGE(out_8!Q379:T379)/0.45*100</f>
        <v>0.11980454508664111</v>
      </c>
      <c r="AH381" s="29">
        <f>AVERAGE(out_8!U379:X379)/0.45*100</f>
        <v>0.2142754409061311</v>
      </c>
      <c r="AI381" s="29">
        <f>AVERAGE(out_8!Y379:Z379)/0.23*100</f>
        <v>0.21739755497769125</v>
      </c>
      <c r="AJ381" s="29">
        <f>AVERAGE(out_8!AA379:AD379)/0.45*100</f>
        <v>0.12368056131122224</v>
      </c>
      <c r="AK381" s="29">
        <f>AVERAGE(out_8!AE379:AH379)/0.45*100</f>
        <v>0.21830411109261277</v>
      </c>
      <c r="AL381" s="29">
        <f>AVERAGE(out_8!AI379:AJ379)/0.23*100</f>
        <v>0.22198269414041302</v>
      </c>
      <c r="AM381" s="29">
        <f t="shared" si="18"/>
        <v>0.54015780726623752</v>
      </c>
      <c r="AN381" s="30">
        <f t="shared" si="19"/>
        <v>0.55147754097046353</v>
      </c>
      <c r="AO381" s="30">
        <f t="shared" si="20"/>
        <v>0.56396736654424806</v>
      </c>
    </row>
    <row r="382" spans="29:41" x14ac:dyDescent="0.2">
      <c r="AC382" s="25">
        <f>IF(out_8!A380="","",out_8!A380/86400)</f>
        <v>403.75</v>
      </c>
      <c r="AD382" s="29">
        <f>AVERAGE(out_8!G380:J380)/0.45*100</f>
        <v>0.11329600729032832</v>
      </c>
      <c r="AE382" s="29">
        <f>AVERAGE(out_8!K380:N380)/0.45*100</f>
        <v>0.21422365779720887</v>
      </c>
      <c r="AF382" s="29">
        <f>AVERAGE(out_8!O380:P380)/0.23*100</f>
        <v>0.2144317596905326</v>
      </c>
      <c r="AG382" s="29">
        <f>AVERAGE(out_8!Q380:T380)/0.45*100</f>
        <v>0.12013337719228664</v>
      </c>
      <c r="AH382" s="29">
        <f>AVERAGE(out_8!U380:X380)/0.45*100</f>
        <v>0.21502192040616722</v>
      </c>
      <c r="AI382" s="29">
        <f>AVERAGE(out_8!Y380:Z380)/0.23*100</f>
        <v>0.21815272678323044</v>
      </c>
      <c r="AJ382" s="29">
        <f>AVERAGE(out_8!AA380:AD380)/0.45*100</f>
        <v>0.124009880999225</v>
      </c>
      <c r="AK382" s="29">
        <f>AVERAGE(out_8!AE380:AH380)/0.45*100</f>
        <v>0.21907031923656609</v>
      </c>
      <c r="AL382" s="29">
        <f>AVERAGE(out_8!AI380:AJ380)/0.23*100</f>
        <v>0.22276202326135869</v>
      </c>
      <c r="AM382" s="29">
        <f t="shared" si="18"/>
        <v>0.54195142477806979</v>
      </c>
      <c r="AN382" s="30">
        <f t="shared" si="19"/>
        <v>0.55330802438168436</v>
      </c>
      <c r="AO382" s="30">
        <f t="shared" si="20"/>
        <v>0.56584222349714985</v>
      </c>
    </row>
    <row r="383" spans="29:41" x14ac:dyDescent="0.2">
      <c r="AC383" s="25">
        <f>IF(out_8!A381="","",out_8!A381/86400)</f>
        <v>404.75</v>
      </c>
      <c r="AD383" s="29">
        <f>AVERAGE(out_8!G381:J381)/0.45*100</f>
        <v>0.11360232550731166</v>
      </c>
      <c r="AE383" s="29">
        <f>AVERAGE(out_8!K381:N381)/0.45*100</f>
        <v>0.21497591204609276</v>
      </c>
      <c r="AF383" s="29">
        <f>AVERAGE(out_8!O381:P381)/0.23*100</f>
        <v>0.21518519992543478</v>
      </c>
      <c r="AG383" s="29">
        <f>AVERAGE(out_8!Q381:T381)/0.45*100</f>
        <v>0.12046331982490778</v>
      </c>
      <c r="AH383" s="29">
        <f>AVERAGE(out_8!U381:X381)/0.45*100</f>
        <v>0.2157774977428939</v>
      </c>
      <c r="AI383" s="29">
        <f>AVERAGE(out_8!Y381:Z381)/0.23*100</f>
        <v>0.21891669086983698</v>
      </c>
      <c r="AJ383" s="29">
        <f>AVERAGE(out_8!AA381:AD381)/0.45*100</f>
        <v>0.1243399567651422</v>
      </c>
      <c r="AK383" s="29">
        <f>AVERAGE(out_8!AE381:AH381)/0.45*100</f>
        <v>0.21984626672453331</v>
      </c>
      <c r="AL383" s="29">
        <f>AVERAGE(out_8!AI381:AJ381)/0.23*100</f>
        <v>0.22355040995809783</v>
      </c>
      <c r="AM383" s="29">
        <f t="shared" si="18"/>
        <v>0.54376343747883915</v>
      </c>
      <c r="AN383" s="30">
        <f t="shared" si="19"/>
        <v>0.55515750843763867</v>
      </c>
      <c r="AO383" s="30">
        <f t="shared" si="20"/>
        <v>0.56773663344777336</v>
      </c>
    </row>
    <row r="384" spans="29:41" x14ac:dyDescent="0.2">
      <c r="AC384" s="25">
        <f>IF(out_8!A382="","",out_8!A382/86400)</f>
        <v>405.75</v>
      </c>
      <c r="AD384" s="29">
        <f>AVERAGE(out_8!G382:J382)/0.45*100</f>
        <v>0.11388508010708778</v>
      </c>
      <c r="AE384" s="29">
        <f>AVERAGE(out_8!K382:N382)/0.45*100</f>
        <v>0.21570638404082831</v>
      </c>
      <c r="AF384" s="29">
        <f>AVERAGE(out_8!O382:P382)/0.23*100</f>
        <v>0.21591418375825652</v>
      </c>
      <c r="AG384" s="29">
        <f>AVERAGE(out_8!Q382:T382)/0.45*100</f>
        <v>0.12077064168895223</v>
      </c>
      <c r="AH384" s="29">
        <f>AVERAGE(out_8!U382:X382)/0.45*100</f>
        <v>0.21651141077586833</v>
      </c>
      <c r="AI384" s="29">
        <f>AVERAGE(out_8!Y382:Z382)/0.23*100</f>
        <v>0.21965643963446957</v>
      </c>
      <c r="AJ384" s="29">
        <f>AVERAGE(out_8!AA382:AD382)/0.45*100</f>
        <v>0.12464787676726553</v>
      </c>
      <c r="AK384" s="29">
        <f>AVERAGE(out_8!AE382:AH382)/0.45*100</f>
        <v>0.22060081471191448</v>
      </c>
      <c r="AL384" s="29">
        <f>AVERAGE(out_8!AI382:AJ382)/0.23*100</f>
        <v>0.22431514411891301</v>
      </c>
      <c r="AM384" s="29">
        <f t="shared" si="18"/>
        <v>0.54550564790617262</v>
      </c>
      <c r="AN384" s="30">
        <f t="shared" si="19"/>
        <v>0.55693849209929014</v>
      </c>
      <c r="AO384" s="30">
        <f t="shared" si="20"/>
        <v>0.56956383559809298</v>
      </c>
    </row>
    <row r="385" spans="29:41" x14ac:dyDescent="0.2">
      <c r="AC385" s="25">
        <f>IF(out_8!A383="","",out_8!A383/86400)</f>
        <v>406.75</v>
      </c>
      <c r="AD385" s="29">
        <f>AVERAGE(out_8!G383:J383)/0.45*100</f>
        <v>0.11413737579819333</v>
      </c>
      <c r="AE385" s="29">
        <f>AVERAGE(out_8!K383:N383)/0.45*100</f>
        <v>0.2164033107164772</v>
      </c>
      <c r="AF385" s="29">
        <f>AVERAGE(out_8!O383:P383)/0.23*100</f>
        <v>0.21660834577710439</v>
      </c>
      <c r="AG385" s="29">
        <f>AVERAGE(out_8!Q383:T383)/0.45*100</f>
        <v>0.12105596256090499</v>
      </c>
      <c r="AH385" s="29">
        <f>AVERAGE(out_8!U383:X383)/0.45*100</f>
        <v>0.21721139433157222</v>
      </c>
      <c r="AI385" s="29">
        <f>AVERAGE(out_8!Y383:Z383)/0.23*100</f>
        <v>0.22036518461819565</v>
      </c>
      <c r="AJ385" s="29">
        <f>AVERAGE(out_8!AA383:AD383)/0.45*100</f>
        <v>0.12493188196077</v>
      </c>
      <c r="AK385" s="29">
        <f>AVERAGE(out_8!AE383:AH383)/0.45*100</f>
        <v>0.22132169372817947</v>
      </c>
      <c r="AL385" s="29">
        <f>AVERAGE(out_8!AI383:AJ383)/0.23*100</f>
        <v>0.22504887661774128</v>
      </c>
      <c r="AM385" s="29">
        <f t="shared" si="18"/>
        <v>0.54714903229177492</v>
      </c>
      <c r="AN385" s="30">
        <f t="shared" si="19"/>
        <v>0.55863254151067288</v>
      </c>
      <c r="AO385" s="30">
        <f t="shared" si="20"/>
        <v>0.57130245230669074</v>
      </c>
    </row>
    <row r="386" spans="29:41" x14ac:dyDescent="0.2">
      <c r="AC386" s="25">
        <f>IF(out_8!A384="","",out_8!A384/86400)</f>
        <v>407.75</v>
      </c>
      <c r="AD386" s="29">
        <f>AVERAGE(out_8!G384:J384)/0.45*100</f>
        <v>0.11438401424975224</v>
      </c>
      <c r="AE386" s="29">
        <f>AVERAGE(out_8!K384:N384)/0.45*100</f>
        <v>0.21709592735155445</v>
      </c>
      <c r="AF386" s="29">
        <f>AVERAGE(out_8!O384:P384)/0.23*100</f>
        <v>0.21730029472196308</v>
      </c>
      <c r="AG386" s="29">
        <f>AVERAGE(out_8!Q384:T384)/0.45*100</f>
        <v>0.12132978600539832</v>
      </c>
      <c r="AH386" s="29">
        <f>AVERAGE(out_8!U384:X384)/0.45*100</f>
        <v>0.21790751856166443</v>
      </c>
      <c r="AI386" s="29">
        <f>AVERAGE(out_8!Y384:Z384)/0.23*100</f>
        <v>0.22106853778208913</v>
      </c>
      <c r="AJ386" s="29">
        <f>AVERAGE(out_8!AA384:AD384)/0.45*100</f>
        <v>0.12520554885722501</v>
      </c>
      <c r="AK386" s="29">
        <f>AVERAGE(out_8!AE384:AH384)/0.45*100</f>
        <v>0.22203896348176669</v>
      </c>
      <c r="AL386" s="29">
        <f>AVERAGE(out_8!AI384:AJ384)/0.23*100</f>
        <v>0.22577716106955437</v>
      </c>
      <c r="AM386" s="29">
        <f t="shared" si="18"/>
        <v>0.54878023632326978</v>
      </c>
      <c r="AN386" s="30">
        <f t="shared" si="19"/>
        <v>0.56030584234915182</v>
      </c>
      <c r="AO386" s="30">
        <f t="shared" si="20"/>
        <v>0.57302167340854604</v>
      </c>
    </row>
    <row r="387" spans="29:41" x14ac:dyDescent="0.2">
      <c r="AC387" s="25">
        <f>IF(out_8!A385="","",out_8!A385/86400)</f>
        <v>408.75</v>
      </c>
      <c r="AD387" s="29">
        <f>AVERAGE(out_8!G385:J385)/0.45*100</f>
        <v>0.11464401763602611</v>
      </c>
      <c r="AE387" s="29">
        <f>AVERAGE(out_8!K385:N385)/0.45*100</f>
        <v>0.21780921161615335</v>
      </c>
      <c r="AF387" s="29">
        <f>AVERAGE(out_8!O385:P385)/0.23*100</f>
        <v>0.21801553269814783</v>
      </c>
      <c r="AG387" s="29">
        <f>AVERAGE(out_8!Q385:T385)/0.45*100</f>
        <v>0.1216119583635611</v>
      </c>
      <c r="AH387" s="29">
        <f>AVERAGE(out_8!U385:X385)/0.45*100</f>
        <v>0.21862414047395221</v>
      </c>
      <c r="AI387" s="29">
        <f>AVERAGE(out_8!Y385:Z385)/0.23*100</f>
        <v>0.22179239012526519</v>
      </c>
      <c r="AJ387" s="29">
        <f>AVERAGE(out_8!AA385:AD385)/0.45*100</f>
        <v>0.12548789569907887</v>
      </c>
      <c r="AK387" s="29">
        <f>AVERAGE(out_8!AE385:AH385)/0.45*100</f>
        <v>0.22277722898224112</v>
      </c>
      <c r="AL387" s="29">
        <f>AVERAGE(out_8!AI385:AJ385)/0.23*100</f>
        <v>0.22652669243120871</v>
      </c>
      <c r="AM387" s="29">
        <f t="shared" si="18"/>
        <v>0.55046876195032723</v>
      </c>
      <c r="AN387" s="30">
        <f t="shared" si="19"/>
        <v>0.56202848896277846</v>
      </c>
      <c r="AO387" s="30">
        <f t="shared" si="20"/>
        <v>0.57479181711252869</v>
      </c>
    </row>
    <row r="388" spans="29:41" x14ac:dyDescent="0.2">
      <c r="AC388" s="25">
        <f>IF(out_8!A386="","",out_8!A386/86400)</f>
        <v>409.75</v>
      </c>
      <c r="AD388" s="29">
        <f>AVERAGE(out_8!G386:J386)/0.45*100</f>
        <v>0.114930667597495</v>
      </c>
      <c r="AE388" s="29">
        <f>AVERAGE(out_8!K386:N386)/0.45*100</f>
        <v>0.21856263958425054</v>
      </c>
      <c r="AF388" s="29">
        <f>AVERAGE(out_8!O386:P386)/0.23*100</f>
        <v>0.21877283009506518</v>
      </c>
      <c r="AG388" s="29">
        <f>AVERAGE(out_8!Q386:T386)/0.45*100</f>
        <v>0.1219231105062778</v>
      </c>
      <c r="AH388" s="29">
        <f>AVERAGE(out_8!U386:X386)/0.45*100</f>
        <v>0.21938107650994165</v>
      </c>
      <c r="AI388" s="29">
        <f>AVERAGE(out_8!Y386:Z386)/0.23*100</f>
        <v>0.22255973540480004</v>
      </c>
      <c r="AJ388" s="29">
        <f>AVERAGE(out_8!AA386:AD386)/0.45*100</f>
        <v>0.12580002220584058</v>
      </c>
      <c r="AK388" s="29">
        <f>AVERAGE(out_8!AE386:AH386)/0.45*100</f>
        <v>0.2235560386150289</v>
      </c>
      <c r="AL388" s="29">
        <f>AVERAGE(out_8!AI386:AJ386)/0.23*100</f>
        <v>0.22732096145478262</v>
      </c>
      <c r="AM388" s="29">
        <f t="shared" si="18"/>
        <v>0.55226613727681073</v>
      </c>
      <c r="AN388" s="30">
        <f t="shared" si="19"/>
        <v>0.56386392242101946</v>
      </c>
      <c r="AO388" s="30">
        <f t="shared" si="20"/>
        <v>0.5766770222756521</v>
      </c>
    </row>
    <row r="389" spans="29:41" x14ac:dyDescent="0.2">
      <c r="AC389" s="25">
        <f>IF(out_8!A387="","",out_8!A387/86400)</f>
        <v>410.75</v>
      </c>
      <c r="AD389" s="29">
        <f>AVERAGE(out_8!G387:J387)/0.45*100</f>
        <v>0.11522392851315555</v>
      </c>
      <c r="AE389" s="29">
        <f>AVERAGE(out_8!K387:N387)/0.45*100</f>
        <v>0.2193343030104922</v>
      </c>
      <c r="AF389" s="29">
        <f>AVERAGE(out_8!O387:P387)/0.23*100</f>
        <v>0.21954679069879782</v>
      </c>
      <c r="AG389" s="29">
        <f>AVERAGE(out_8!Q387:T387)/0.45*100</f>
        <v>0.12224178936861166</v>
      </c>
      <c r="AH389" s="29">
        <f>AVERAGE(out_8!U387:X387)/0.45*100</f>
        <v>0.22015598800430497</v>
      </c>
      <c r="AI389" s="29">
        <f>AVERAGE(out_8!Y387:Z387)/0.23*100</f>
        <v>0.22334436738555866</v>
      </c>
      <c r="AJ389" s="29">
        <f>AVERAGE(out_8!AA387:AD387)/0.45*100</f>
        <v>0.12611833089059998</v>
      </c>
      <c r="AK389" s="29">
        <f>AVERAGE(out_8!AE387:AH387)/0.45*100</f>
        <v>0.22435297802263329</v>
      </c>
      <c r="AL389" s="29">
        <f>AVERAGE(out_8!AI387:AJ387)/0.23*100</f>
        <v>0.22813228599801519</v>
      </c>
      <c r="AM389" s="29">
        <f t="shared" si="18"/>
        <v>0.55410502222244551</v>
      </c>
      <c r="AN389" s="30">
        <f t="shared" si="19"/>
        <v>0.56574214475847528</v>
      </c>
      <c r="AO389" s="30">
        <f t="shared" si="20"/>
        <v>0.57860359491124846</v>
      </c>
    </row>
    <row r="390" spans="29:41" x14ac:dyDescent="0.2">
      <c r="AC390" s="25">
        <f>IF(out_8!A388="","",out_8!A388/86400)</f>
        <v>411.75</v>
      </c>
      <c r="AD390" s="29">
        <f>AVERAGE(out_8!G388:J388)/0.45*100</f>
        <v>0.11554455238307167</v>
      </c>
      <c r="AE390" s="29">
        <f>AVERAGE(out_8!K388:N388)/0.45*100</f>
        <v>0.22014862070888611</v>
      </c>
      <c r="AF390" s="29">
        <f>AVERAGE(out_8!O388:P388)/0.23*100</f>
        <v>0.22036513339446956</v>
      </c>
      <c r="AG390" s="29">
        <f>AVERAGE(out_8!Q388:T388)/0.45*100</f>
        <v>0.12258329215146554</v>
      </c>
      <c r="AH390" s="29">
        <f>AVERAGE(out_8!U388:X388)/0.45*100</f>
        <v>0.22097422652520393</v>
      </c>
      <c r="AI390" s="29">
        <f>AVERAGE(out_8!Y388:Z388)/0.23*100</f>
        <v>0.22417105236112392</v>
      </c>
      <c r="AJ390" s="29">
        <f>AVERAGE(out_8!AA388:AD388)/0.45*100</f>
        <v>0.1264607451993511</v>
      </c>
      <c r="AK390" s="29">
        <f>AVERAGE(out_8!AE388:AH388)/0.45*100</f>
        <v>0.22519400295146663</v>
      </c>
      <c r="AL390" s="29">
        <f>AVERAGE(out_8!AI388:AJ388)/0.23*100</f>
        <v>0.22898696686176953</v>
      </c>
      <c r="AM390" s="29">
        <f t="shared" si="18"/>
        <v>0.55605830648642729</v>
      </c>
      <c r="AN390" s="30">
        <f t="shared" si="19"/>
        <v>0.56772857103779339</v>
      </c>
      <c r="AO390" s="30">
        <f t="shared" si="20"/>
        <v>0.58064171501258732</v>
      </c>
    </row>
    <row r="391" spans="29:41" x14ac:dyDescent="0.2">
      <c r="AC391" s="25">
        <f>IF(out_8!A389="","",out_8!A389/86400)</f>
        <v>412.75</v>
      </c>
      <c r="AD391" s="29">
        <f>AVERAGE(out_8!G389:J389)/0.45*100</f>
        <v>0.11587067183905779</v>
      </c>
      <c r="AE391" s="29">
        <f>AVERAGE(out_8!K389:N389)/0.45*100</f>
        <v>0.22098145282437001</v>
      </c>
      <c r="AF391" s="29">
        <f>AVERAGE(out_8!O389:P389)/0.23*100</f>
        <v>0.22120041341503477</v>
      </c>
      <c r="AG391" s="29">
        <f>AVERAGE(out_8!Q389:T389)/0.45*100</f>
        <v>0.12293598402111944</v>
      </c>
      <c r="AH391" s="29">
        <f>AVERAGE(out_8!U389:X389)/0.45*100</f>
        <v>0.22181061547884556</v>
      </c>
      <c r="AI391" s="29">
        <f>AVERAGE(out_8!Y389:Z389)/0.23*100</f>
        <v>0.22501783815418044</v>
      </c>
      <c r="AJ391" s="29">
        <f>AVERAGE(out_8!AA389:AD389)/0.45*100</f>
        <v>0.12681275854798335</v>
      </c>
      <c r="AK391" s="29">
        <f>AVERAGE(out_8!AE389:AH389)/0.45*100</f>
        <v>0.22605350165936111</v>
      </c>
      <c r="AL391" s="29">
        <f>AVERAGE(out_8!AI389:AJ389)/0.23*100</f>
        <v>0.22986143386232605</v>
      </c>
      <c r="AM391" s="29">
        <f t="shared" si="18"/>
        <v>0.55805253807846256</v>
      </c>
      <c r="AN391" s="30">
        <f t="shared" si="19"/>
        <v>0.56976443765414542</v>
      </c>
      <c r="AO391" s="30">
        <f t="shared" si="20"/>
        <v>0.58272769406967051</v>
      </c>
    </row>
    <row r="392" spans="29:41" x14ac:dyDescent="0.2">
      <c r="AC392" s="25">
        <f>IF(out_8!A390="","",out_8!A390/86400)</f>
        <v>413.75</v>
      </c>
      <c r="AD392" s="29">
        <f>AVERAGE(out_8!G390:J390)/0.45*100</f>
        <v>0.11608904932532112</v>
      </c>
      <c r="AE392" s="29">
        <f>AVERAGE(out_8!K390:N390)/0.45*100</f>
        <v>0.22168802908880109</v>
      </c>
      <c r="AF392" s="29">
        <f>AVERAGE(out_8!O390:P390)/0.23*100</f>
        <v>0.22189785839589349</v>
      </c>
      <c r="AG392" s="29">
        <f>AVERAGE(out_8!Q390:T390)/0.45*100</f>
        <v>0.12348827766532555</v>
      </c>
      <c r="AH392" s="29">
        <f>AVERAGE(out_8!U390:X390)/0.45*100</f>
        <v>0.2225206245497322</v>
      </c>
      <c r="AI392" s="29">
        <f>AVERAGE(out_8!Y390:Z390)/0.23*100</f>
        <v>0.22589225482926301</v>
      </c>
      <c r="AJ392" s="29">
        <f>AVERAGE(out_8!AA390:AD390)/0.45*100</f>
        <v>0.12733903781694222</v>
      </c>
      <c r="AK392" s="29">
        <f>AVERAGE(out_8!AE390:AH390)/0.45*100</f>
        <v>0.22678706286751665</v>
      </c>
      <c r="AL392" s="29">
        <f>AVERAGE(out_8!AI390:AJ390)/0.23*100</f>
        <v>0.23075159198561304</v>
      </c>
      <c r="AM392" s="29">
        <f t="shared" si="18"/>
        <v>0.55967493681001568</v>
      </c>
      <c r="AN392" s="30">
        <f t="shared" si="19"/>
        <v>0.57190115704432076</v>
      </c>
      <c r="AO392" s="30">
        <f t="shared" si="20"/>
        <v>0.58487769267007195</v>
      </c>
    </row>
    <row r="393" spans="29:41" x14ac:dyDescent="0.2">
      <c r="AC393" s="25">
        <f>IF(out_8!A391="","",out_8!A391/86400)</f>
        <v>414.75</v>
      </c>
      <c r="AD393" s="29">
        <f>AVERAGE(out_8!G391:J391)/0.45*100</f>
        <v>0.11624810996395002</v>
      </c>
      <c r="AE393" s="29">
        <f>AVERAGE(out_8!K391:N391)/0.45*100</f>
        <v>0.2223162220263511</v>
      </c>
      <c r="AF393" s="29">
        <f>AVERAGE(out_8!O391:P391)/0.23*100</f>
        <v>0.2225181401554587</v>
      </c>
      <c r="AG393" s="29">
        <f>AVERAGE(out_8!Q391:T391)/0.45*100</f>
        <v>0.123678879157765</v>
      </c>
      <c r="AH393" s="29">
        <f>AVERAGE(out_8!U391:X391)/0.45*100</f>
        <v>0.22315217237410997</v>
      </c>
      <c r="AI393" s="29">
        <f>AVERAGE(out_8!Y391:Z391)/0.23*100</f>
        <v>0.22652452680589999</v>
      </c>
      <c r="AJ393" s="29">
        <f>AVERAGE(out_8!AA391:AD391)/0.45*100</f>
        <v>0.12752911246173723</v>
      </c>
      <c r="AK393" s="29">
        <f>AVERAGE(out_8!AE391:AH391)/0.45*100</f>
        <v>0.22744208208498889</v>
      </c>
      <c r="AL393" s="29">
        <f>AVERAGE(out_8!AI391:AJ391)/0.23*100</f>
        <v>0.23141164965364566</v>
      </c>
      <c r="AM393" s="29">
        <f t="shared" ref="AM393:AM456" si="21">SUM(AD393:AF393)</f>
        <v>0.56108247214575979</v>
      </c>
      <c r="AN393" s="30">
        <f t="shared" ref="AN393:AN456" si="22">SUM(AG393:AI393)</f>
        <v>0.57335557833777495</v>
      </c>
      <c r="AO393" s="30">
        <f t="shared" ref="AO393:AO456" si="23">SUM(AJ393:AL393)</f>
        <v>0.58638284420037179</v>
      </c>
    </row>
    <row r="394" spans="29:41" x14ac:dyDescent="0.2">
      <c r="AC394" s="25">
        <f>IF(out_8!A392="","",out_8!A392/86400)</f>
        <v>415.75</v>
      </c>
      <c r="AD394" s="29">
        <f>AVERAGE(out_8!G392:J392)/0.45*100</f>
        <v>0.11639454693229831</v>
      </c>
      <c r="AE394" s="29">
        <f>AVERAGE(out_8!K392:N392)/0.45*100</f>
        <v>0.22292348597373279</v>
      </c>
      <c r="AF394" s="29">
        <f>AVERAGE(out_8!O392:P392)/0.23*100</f>
        <v>0.22312284800283913</v>
      </c>
      <c r="AG394" s="29">
        <f>AVERAGE(out_8!Q392:T392)/0.45*100</f>
        <v>0.12385750640937945</v>
      </c>
      <c r="AH394" s="29">
        <f>AVERAGE(out_8!U392:X392)/0.45*100</f>
        <v>0.22376273362394999</v>
      </c>
      <c r="AI394" s="29">
        <f>AVERAGE(out_8!Y392:Z392)/0.23*100</f>
        <v>0.22714132150568478</v>
      </c>
      <c r="AJ394" s="29">
        <f>AVERAGE(out_8!AA392:AD392)/0.45*100</f>
        <v>0.12770725030331276</v>
      </c>
      <c r="AK394" s="29">
        <f>AVERAGE(out_8!AE392:AH392)/0.45*100</f>
        <v>0.22807608280046113</v>
      </c>
      <c r="AL394" s="29">
        <f>AVERAGE(out_8!AI392:AJ392)/0.23*100</f>
        <v>0.23205648620789349</v>
      </c>
      <c r="AM394" s="29">
        <f t="shared" si="21"/>
        <v>0.56244088090887023</v>
      </c>
      <c r="AN394" s="30">
        <f t="shared" si="22"/>
        <v>0.57476156153901425</v>
      </c>
      <c r="AO394" s="30">
        <f t="shared" si="23"/>
        <v>0.5878398193116674</v>
      </c>
    </row>
    <row r="395" spans="29:41" x14ac:dyDescent="0.2">
      <c r="AC395" s="25">
        <f>IF(out_8!A393="","",out_8!A393/86400)</f>
        <v>416.75</v>
      </c>
      <c r="AD395" s="29">
        <f>AVERAGE(out_8!G393:J393)/0.45*100</f>
        <v>0.11653665587935556</v>
      </c>
      <c r="AE395" s="29">
        <f>AVERAGE(out_8!K393:N393)/0.45*100</f>
        <v>0.22352486738482774</v>
      </c>
      <c r="AF395" s="29">
        <f>AVERAGE(out_8!O393:P393)/0.23*100</f>
        <v>0.22372367769896087</v>
      </c>
      <c r="AG395" s="29">
        <f>AVERAGE(out_8!Q393:T393)/0.45*100</f>
        <v>0.12403200601570667</v>
      </c>
      <c r="AH395" s="29">
        <f>AVERAGE(out_8!U393:X393)/0.45*100</f>
        <v>0.22436739279266663</v>
      </c>
      <c r="AI395" s="29">
        <f>AVERAGE(out_8!Y393:Z393)/0.23*100</f>
        <v>0.22775425181044781</v>
      </c>
      <c r="AJ395" s="29">
        <f>AVERAGE(out_8!AA393:AD393)/0.45*100</f>
        <v>0.12788100281794887</v>
      </c>
      <c r="AK395" s="29">
        <f>AVERAGE(out_8!AE393:AH393)/0.45*100</f>
        <v>0.22870423120851663</v>
      </c>
      <c r="AL395" s="29">
        <f>AVERAGE(out_8!AI393:AJ393)/0.23*100</f>
        <v>0.23269745776818476</v>
      </c>
      <c r="AM395" s="29">
        <f t="shared" si="21"/>
        <v>0.56378520096314422</v>
      </c>
      <c r="AN395" s="30">
        <f t="shared" si="22"/>
        <v>0.57615365061882107</v>
      </c>
      <c r="AO395" s="30">
        <f t="shared" si="23"/>
        <v>0.5892826917946502</v>
      </c>
    </row>
    <row r="396" spans="29:41" x14ac:dyDescent="0.2">
      <c r="AC396" s="25">
        <f>IF(out_8!A394="","",out_8!A394/86400)</f>
        <v>417.75</v>
      </c>
      <c r="AD396" s="29">
        <f>AVERAGE(out_8!G394:J394)/0.45*100</f>
        <v>0.11667658218368668</v>
      </c>
      <c r="AE396" s="29">
        <f>AVERAGE(out_8!K394:N394)/0.45*100</f>
        <v>0.22412450343238891</v>
      </c>
      <c r="AF396" s="29">
        <f>AVERAGE(out_8!O394:P394)/0.23*100</f>
        <v>0.22432338317152389</v>
      </c>
      <c r="AG396" s="29">
        <f>AVERAGE(out_8!Q394:T394)/0.45*100</f>
        <v>0.1242043585782189</v>
      </c>
      <c r="AH396" s="29">
        <f>AVERAGE(out_8!U394:X394)/0.45*100</f>
        <v>0.22497031208913335</v>
      </c>
      <c r="AI396" s="29">
        <f>AVERAGE(out_8!Y394:Z394)/0.23*100</f>
        <v>0.22836600726487166</v>
      </c>
      <c r="AJ396" s="29">
        <f>AVERAGE(out_8!AA394:AD394)/0.45*100</f>
        <v>0.12805253010949721</v>
      </c>
      <c r="AK396" s="29">
        <f>AVERAGE(out_8!AE394:AH394)/0.45*100</f>
        <v>0.22933070003103334</v>
      </c>
      <c r="AL396" s="29">
        <f>AVERAGE(out_8!AI394:AJ394)/0.23*100</f>
        <v>0.23333735767453911</v>
      </c>
      <c r="AM396" s="29">
        <f t="shared" si="21"/>
        <v>0.56512446878759948</v>
      </c>
      <c r="AN396" s="30">
        <f t="shared" si="22"/>
        <v>0.57754067793222386</v>
      </c>
      <c r="AO396" s="30">
        <f t="shared" si="23"/>
        <v>0.59072058781506964</v>
      </c>
    </row>
    <row r="397" spans="29:41" x14ac:dyDescent="0.2">
      <c r="AC397" s="25">
        <f>IF(out_8!A395="","",out_8!A395/86400)</f>
        <v>418.75</v>
      </c>
      <c r="AD397" s="29">
        <f>AVERAGE(out_8!G395:J395)/0.45*100</f>
        <v>0.11681846343453332</v>
      </c>
      <c r="AE397" s="29">
        <f>AVERAGE(out_8!K395:N395)/0.45*100</f>
        <v>0.22472801283387775</v>
      </c>
      <c r="AF397" s="29">
        <f>AVERAGE(out_8!O395:P395)/0.23*100</f>
        <v>0.22492751013120216</v>
      </c>
      <c r="AG397" s="29">
        <f>AVERAGE(out_8!Q395:T395)/0.45*100</f>
        <v>0.1243787536892111</v>
      </c>
      <c r="AH397" s="29">
        <f>AVERAGE(out_8!U395:X395)/0.45*100</f>
        <v>0.2255771221023111</v>
      </c>
      <c r="AI397" s="29">
        <f>AVERAGE(out_8!Y395:Z395)/0.23*100</f>
        <v>0.22898221382116954</v>
      </c>
      <c r="AJ397" s="29">
        <f>AVERAGE(out_8!AA395:AD395)/0.45*100</f>
        <v>0.12822598396335</v>
      </c>
      <c r="AK397" s="29">
        <f>AVERAGE(out_8!AE395:AH395)/0.45*100</f>
        <v>0.22996112794401108</v>
      </c>
      <c r="AL397" s="29">
        <f>AVERAGE(out_8!AI395:AJ395)/0.23*100</f>
        <v>0.23398180524919998</v>
      </c>
      <c r="AM397" s="29">
        <f t="shared" si="21"/>
        <v>0.56647398639961322</v>
      </c>
      <c r="AN397" s="30">
        <f t="shared" si="22"/>
        <v>0.57893808961269178</v>
      </c>
      <c r="AO397" s="30">
        <f t="shared" si="23"/>
        <v>0.59216891715656106</v>
      </c>
    </row>
    <row r="398" spans="29:41" x14ac:dyDescent="0.2">
      <c r="AC398" s="25">
        <f>IF(out_8!A396="","",out_8!A396/86400)</f>
        <v>419.75</v>
      </c>
      <c r="AD398" s="29">
        <f>AVERAGE(out_8!G396:J396)/0.45*100</f>
        <v>0.1169682420640922</v>
      </c>
      <c r="AE398" s="29">
        <f>AVERAGE(out_8!K396:N396)/0.45*100</f>
        <v>0.22534350228587222</v>
      </c>
      <c r="AF398" s="29">
        <f>AVERAGE(out_8!O396:P396)/0.23*100</f>
        <v>0.22554437310036085</v>
      </c>
      <c r="AG398" s="29">
        <f>AVERAGE(out_8!Q396:T396)/0.45*100</f>
        <v>0.12456101875162667</v>
      </c>
      <c r="AH398" s="29">
        <f>AVERAGE(out_8!U396:X396)/0.45*100</f>
        <v>0.22619594050244446</v>
      </c>
      <c r="AI398" s="29">
        <f>AVERAGE(out_8!Y396:Z396)/0.23*100</f>
        <v>0.22961117643889345</v>
      </c>
      <c r="AJ398" s="29">
        <f>AVERAGE(out_8!AA396:AD396)/0.45*100</f>
        <v>0.12840716376889721</v>
      </c>
      <c r="AK398" s="29">
        <f>AVERAGE(out_8!AE396:AH396)/0.45*100</f>
        <v>0.23060365965482774</v>
      </c>
      <c r="AL398" s="29">
        <f>AVERAGE(out_8!AI396:AJ396)/0.23*100</f>
        <v>0.23463913582280432</v>
      </c>
      <c r="AM398" s="29">
        <f t="shared" si="21"/>
        <v>0.56785611745032527</v>
      </c>
      <c r="AN398" s="30">
        <f t="shared" si="22"/>
        <v>0.58036813569296464</v>
      </c>
      <c r="AO398" s="30">
        <f t="shared" si="23"/>
        <v>0.59364995924652919</v>
      </c>
    </row>
    <row r="399" spans="29:41" x14ac:dyDescent="0.2">
      <c r="AC399" s="25">
        <f>IF(out_8!A397="","",out_8!A397/86400)</f>
        <v>420.75</v>
      </c>
      <c r="AD399" s="29">
        <f>AVERAGE(out_8!G397:J397)/0.45*100</f>
        <v>0.11711833846431222</v>
      </c>
      <c r="AE399" s="29">
        <f>AVERAGE(out_8!K397:N397)/0.45*100</f>
        <v>0.22596249631788332</v>
      </c>
      <c r="AF399" s="29">
        <f>AVERAGE(out_8!O397:P397)/0.23*100</f>
        <v>0.2261641281011065</v>
      </c>
      <c r="AG399" s="29">
        <f>AVERAGE(out_8!Q397:T397)/0.45*100</f>
        <v>0.12474384808280664</v>
      </c>
      <c r="AH399" s="29">
        <f>AVERAGE(out_8!U397:X397)/0.45*100</f>
        <v>0.22681828509214999</v>
      </c>
      <c r="AI399" s="29">
        <f>AVERAGE(out_8!Y397:Z397)/0.23*100</f>
        <v>0.23024312177614129</v>
      </c>
      <c r="AJ399" s="29">
        <f>AVERAGE(out_8!AA397:AD397)/0.45*100</f>
        <v>0.12858876636231001</v>
      </c>
      <c r="AK399" s="29">
        <f>AVERAGE(out_8!AE397:AH397)/0.45*100</f>
        <v>0.2312498293558444</v>
      </c>
      <c r="AL399" s="29">
        <f>AVERAGE(out_8!AI397:AJ397)/0.23*100</f>
        <v>0.23529953287173694</v>
      </c>
      <c r="AM399" s="29">
        <f t="shared" si="21"/>
        <v>0.56924496288330206</v>
      </c>
      <c r="AN399" s="30">
        <f t="shared" si="22"/>
        <v>0.58180525495109792</v>
      </c>
      <c r="AO399" s="30">
        <f t="shared" si="23"/>
        <v>0.59513812858989135</v>
      </c>
    </row>
    <row r="400" spans="29:41" x14ac:dyDescent="0.2">
      <c r="AC400" s="25">
        <f>IF(out_8!A398="","",out_8!A398/86400)</f>
        <v>421.75</v>
      </c>
      <c r="AD400" s="29">
        <f>AVERAGE(out_8!G398:J398)/0.45*100</f>
        <v>0.11726753624513223</v>
      </c>
      <c r="AE400" s="29">
        <f>AVERAGE(out_8!K398:N398)/0.45*100</f>
        <v>0.22658287960518336</v>
      </c>
      <c r="AF400" s="29">
        <f>AVERAGE(out_8!O398:P398)/0.23*100</f>
        <v>0.22678499606916744</v>
      </c>
      <c r="AG400" s="29">
        <f>AVERAGE(out_8!Q398:T398)/0.45*100</f>
        <v>0.12492584384948111</v>
      </c>
      <c r="AH400" s="29">
        <f>AVERAGE(out_8!U398:X398)/0.45*100</f>
        <v>0.22744202954253892</v>
      </c>
      <c r="AI400" s="29">
        <f>AVERAGE(out_8!Y398:Z398)/0.23*100</f>
        <v>0.23087613907218477</v>
      </c>
      <c r="AJ400" s="29">
        <f>AVERAGE(out_8!AA398:AD398)/0.45*100</f>
        <v>0.12876942971313499</v>
      </c>
      <c r="AK400" s="29">
        <f>AVERAGE(out_8!AE398:AH398)/0.45*100</f>
        <v>0.23189750159542774</v>
      </c>
      <c r="AL400" s="29">
        <f>AVERAGE(out_8!AI398:AJ398)/0.23*100</f>
        <v>0.23596113615144998</v>
      </c>
      <c r="AM400" s="29">
        <f t="shared" si="21"/>
        <v>0.57063541191948308</v>
      </c>
      <c r="AN400" s="30">
        <f t="shared" si="22"/>
        <v>0.58324401246420476</v>
      </c>
      <c r="AO400" s="30">
        <f t="shared" si="23"/>
        <v>0.59662806746001273</v>
      </c>
    </row>
    <row r="401" spans="29:41" x14ac:dyDescent="0.2">
      <c r="AC401" s="25">
        <f>IF(out_8!A399="","",out_8!A399/86400)</f>
        <v>422.75</v>
      </c>
      <c r="AD401" s="29">
        <f>AVERAGE(out_8!G399:J399)/0.45*100</f>
        <v>0.11741550816066666</v>
      </c>
      <c r="AE401" s="29">
        <f>AVERAGE(out_8!K399:N399)/0.45*100</f>
        <v>0.22720403773641668</v>
      </c>
      <c r="AF401" s="29">
        <f>AVERAGE(out_8!O399:P399)/0.23*100</f>
        <v>0.2274065627179217</v>
      </c>
      <c r="AG401" s="29">
        <f>AVERAGE(out_8!Q399:T399)/0.45*100</f>
        <v>0.12510673812169723</v>
      </c>
      <c r="AH401" s="29">
        <f>AVERAGE(out_8!U399:X399)/0.45*100</f>
        <v>0.22806655910427778</v>
      </c>
      <c r="AI401" s="29">
        <f>AVERAGE(out_8!Y399:Z399)/0.23*100</f>
        <v>0.23150985717044345</v>
      </c>
      <c r="AJ401" s="29">
        <f>AVERAGE(out_8!AA399:AD399)/0.45*100</f>
        <v>0.12894886470306441</v>
      </c>
      <c r="AK401" s="29">
        <f>AVERAGE(out_8!AE399:AH399)/0.45*100</f>
        <v>0.2325460521212778</v>
      </c>
      <c r="AL401" s="29">
        <f>AVERAGE(out_8!AI399:AJ399)/0.23*100</f>
        <v>0.23662352632371086</v>
      </c>
      <c r="AM401" s="29">
        <f t="shared" si="21"/>
        <v>0.57202610861500502</v>
      </c>
      <c r="AN401" s="30">
        <f t="shared" si="22"/>
        <v>0.58468315439641849</v>
      </c>
      <c r="AO401" s="30">
        <f t="shared" si="23"/>
        <v>0.59811844314805307</v>
      </c>
    </row>
    <row r="402" spans="29:41" x14ac:dyDescent="0.2">
      <c r="AC402" s="25">
        <f>IF(out_8!A400="","",out_8!A400/86400)</f>
        <v>423.75</v>
      </c>
      <c r="AD402" s="29">
        <f>AVERAGE(out_8!G400:J400)/0.45*100</f>
        <v>0.11756216877671498</v>
      </c>
      <c r="AE402" s="29">
        <f>AVERAGE(out_8!K400:N400)/0.45*100</f>
        <v>0.22782579204904443</v>
      </c>
      <c r="AF402" s="29">
        <f>AVERAGE(out_8!O400:P400)/0.23*100</f>
        <v>0.22802868419945216</v>
      </c>
      <c r="AG402" s="29">
        <f>AVERAGE(out_8!Q400:T400)/0.45*100</f>
        <v>0.1252863889236</v>
      </c>
      <c r="AH402" s="29">
        <f>AVERAGE(out_8!U400:X400)/0.45*100</f>
        <v>0.22869169545133888</v>
      </c>
      <c r="AI402" s="29">
        <f>AVERAGE(out_8!Y400:Z400)/0.23*100</f>
        <v>0.23214411195397605</v>
      </c>
      <c r="AJ402" s="29">
        <f>AVERAGE(out_8!AA400:AD400)/0.45*100</f>
        <v>0.12912696155269723</v>
      </c>
      <c r="AK402" s="29">
        <f>AVERAGE(out_8!AE400:AH400)/0.45*100</f>
        <v>0.23319530814070555</v>
      </c>
      <c r="AL402" s="29">
        <f>AVERAGE(out_8!AI400:AJ400)/0.23*100</f>
        <v>0.23728658563949567</v>
      </c>
      <c r="AM402" s="29">
        <f t="shared" si="21"/>
        <v>0.57341664502521161</v>
      </c>
      <c r="AN402" s="30">
        <f t="shared" si="22"/>
        <v>0.58612219632891494</v>
      </c>
      <c r="AO402" s="30">
        <f t="shared" si="23"/>
        <v>0.59960885533289843</v>
      </c>
    </row>
    <row r="403" spans="29:41" x14ac:dyDescent="0.2">
      <c r="AC403" s="25">
        <f>IF(out_8!A401="","",out_8!A401/86400)</f>
        <v>424.75</v>
      </c>
      <c r="AD403" s="29">
        <f>AVERAGE(out_8!G401:J401)/0.45*100</f>
        <v>0.117714054103625</v>
      </c>
      <c r="AE403" s="29">
        <f>AVERAGE(out_8!K401:N401)/0.45*100</f>
        <v>0.22845639926396111</v>
      </c>
      <c r="AF403" s="29">
        <f>AVERAGE(out_8!O401:P401)/0.23*100</f>
        <v>0.22866036080289343</v>
      </c>
      <c r="AG403" s="29">
        <f>AVERAGE(out_8!Q401:T401)/0.45*100</f>
        <v>0.12547138122950779</v>
      </c>
      <c r="AH403" s="29">
        <f>AVERAGE(out_8!U401:X401)/0.45*100</f>
        <v>0.22932571198906662</v>
      </c>
      <c r="AI403" s="29">
        <f>AVERAGE(out_8!Y401:Z401)/0.23*100</f>
        <v>0.23278798316716956</v>
      </c>
      <c r="AJ403" s="29">
        <f>AVERAGE(out_8!AA401:AD401)/0.45*100</f>
        <v>0.12931022348068111</v>
      </c>
      <c r="AK403" s="29">
        <f>AVERAGE(out_8!AE401:AH401)/0.45*100</f>
        <v>0.23385355082206666</v>
      </c>
      <c r="AL403" s="29">
        <f>AVERAGE(out_8!AI401:AJ401)/0.23*100</f>
        <v>0.2379593782455717</v>
      </c>
      <c r="AM403" s="29">
        <f t="shared" si="21"/>
        <v>0.57483081417047954</v>
      </c>
      <c r="AN403" s="30">
        <f t="shared" si="22"/>
        <v>0.58758507638574398</v>
      </c>
      <c r="AO403" s="30">
        <f t="shared" si="23"/>
        <v>0.60112315254831949</v>
      </c>
    </row>
    <row r="404" spans="29:41" x14ac:dyDescent="0.2">
      <c r="AC404" s="25">
        <f>IF(out_8!A402="","",out_8!A402/86400)</f>
        <v>425.75</v>
      </c>
      <c r="AD404" s="29">
        <f>AVERAGE(out_8!G402:J402)/0.45*100</f>
        <v>0.11786694817974888</v>
      </c>
      <c r="AE404" s="29">
        <f>AVERAGE(out_8!K402:N402)/0.45*100</f>
        <v>0.22909146140293338</v>
      </c>
      <c r="AF404" s="29">
        <f>AVERAGE(out_8!O402:P402)/0.23*100</f>
        <v>0.22929621587597609</v>
      </c>
      <c r="AG404" s="29">
        <f>AVERAGE(out_8!Q402:T402)/0.45*100</f>
        <v>0.12565757277915612</v>
      </c>
      <c r="AH404" s="29">
        <f>AVERAGE(out_8!U402:X402)/0.45*100</f>
        <v>0.22996419775543889</v>
      </c>
      <c r="AI404" s="29">
        <f>AVERAGE(out_8!Y402:Z402)/0.23*100</f>
        <v>0.23343609937623261</v>
      </c>
      <c r="AJ404" s="29">
        <f>AVERAGE(out_8!AA402:AD402)/0.45*100</f>
        <v>0.12949458215181278</v>
      </c>
      <c r="AK404" s="29">
        <f>AVERAGE(out_8!AE402:AH402)/0.45*100</f>
        <v>0.23451639994367221</v>
      </c>
      <c r="AL404" s="29">
        <f>AVERAGE(out_8!AI402:AJ402)/0.23*100</f>
        <v>0.23863655791855654</v>
      </c>
      <c r="AM404" s="29">
        <f t="shared" si="21"/>
        <v>0.57625462545865835</v>
      </c>
      <c r="AN404" s="30">
        <f t="shared" si="22"/>
        <v>0.58905786991082754</v>
      </c>
      <c r="AO404" s="30">
        <f t="shared" si="23"/>
        <v>0.60264754001404153</v>
      </c>
    </row>
    <row r="405" spans="29:41" x14ac:dyDescent="0.2">
      <c r="AC405" s="25">
        <f>IF(out_8!A403="","",out_8!A403/86400)</f>
        <v>426.75</v>
      </c>
      <c r="AD405" s="29">
        <f>AVERAGE(out_8!G403:J403)/0.45*100</f>
        <v>0.11801901097502832</v>
      </c>
      <c r="AE405" s="29">
        <f>AVERAGE(out_8!K403:N403)/0.45*100</f>
        <v>0.22972844613834445</v>
      </c>
      <c r="AF405" s="29">
        <f>AVERAGE(out_8!O403:P403)/0.23*100</f>
        <v>0.22993373173260651</v>
      </c>
      <c r="AG405" s="29">
        <f>AVERAGE(out_8!Q403:T403)/0.45*100</f>
        <v>0.1258429938921039</v>
      </c>
      <c r="AH405" s="29">
        <f>AVERAGE(out_8!U403:X403)/0.45*100</f>
        <v>0.23060462729076109</v>
      </c>
      <c r="AI405" s="29">
        <f>AVERAGE(out_8!Y403:Z403)/0.23*100</f>
        <v>0.23408582998164129</v>
      </c>
      <c r="AJ405" s="29">
        <f>AVERAGE(out_8!AA403:AD403)/0.45*100</f>
        <v>0.12967805240780444</v>
      </c>
      <c r="AK405" s="29">
        <f>AVERAGE(out_8!AE403:AH403)/0.45*100</f>
        <v>0.2351813046992389</v>
      </c>
      <c r="AL405" s="29">
        <f>AVERAGE(out_8!AI403:AJ403)/0.23*100</f>
        <v>0.2393154975803761</v>
      </c>
      <c r="AM405" s="29">
        <f t="shared" si="21"/>
        <v>0.57768118884597919</v>
      </c>
      <c r="AN405" s="30">
        <f t="shared" si="22"/>
        <v>0.59053345116450628</v>
      </c>
      <c r="AO405" s="30">
        <f t="shared" si="23"/>
        <v>0.60417485468741938</v>
      </c>
    </row>
    <row r="406" spans="29:41" x14ac:dyDescent="0.2">
      <c r="AC406" s="25">
        <f>IF(out_8!A404="","",out_8!A404/86400)</f>
        <v>427.75</v>
      </c>
      <c r="AD406" s="29">
        <f>AVERAGE(out_8!G404:J404)/0.45*100</f>
        <v>0.11811214565792831</v>
      </c>
      <c r="AE406" s="29">
        <f>AVERAGE(out_8!K404:N404)/0.45*100</f>
        <v>0.23029347494523336</v>
      </c>
      <c r="AF406" s="29">
        <f>AVERAGE(out_8!O404:P404)/0.23*100</f>
        <v>0.23049302582513914</v>
      </c>
      <c r="AG406" s="29">
        <f>AVERAGE(out_8!Q404:T404)/0.45*100</f>
        <v>0.12596952304544889</v>
      </c>
      <c r="AH406" s="29">
        <f>AVERAGE(out_8!U404:X404)/0.45*100</f>
        <v>0.23117295264893889</v>
      </c>
      <c r="AI406" s="29">
        <f>AVERAGE(out_8!Y404:Z404)/0.23*100</f>
        <v>0.23465665308520217</v>
      </c>
      <c r="AJ406" s="29">
        <f>AVERAGE(out_8!AA404:AD404)/0.45*100</f>
        <v>0.12980271229072388</v>
      </c>
      <c r="AK406" s="29">
        <f>AVERAGE(out_8!AE404:AH404)/0.45*100</f>
        <v>0.2357741263466944</v>
      </c>
      <c r="AL406" s="29">
        <f>AVERAGE(out_8!AI404:AJ404)/0.23*100</f>
        <v>0.2399153722670935</v>
      </c>
      <c r="AM406" s="29">
        <f t="shared" si="21"/>
        <v>0.5788986464283008</v>
      </c>
      <c r="AN406" s="30">
        <f t="shared" si="22"/>
        <v>0.59179912877958996</v>
      </c>
      <c r="AO406" s="30">
        <f t="shared" si="23"/>
        <v>0.60549221090451177</v>
      </c>
    </row>
    <row r="407" spans="29:41" x14ac:dyDescent="0.2">
      <c r="AC407" s="25">
        <f>IF(out_8!A405="","",out_8!A405/86400)</f>
        <v>428.75</v>
      </c>
      <c r="AD407" s="29">
        <f>AVERAGE(out_8!G405:J405)/0.45*100</f>
        <v>0.11817290221826834</v>
      </c>
      <c r="AE407" s="29">
        <f>AVERAGE(out_8!K405:N405)/0.45*100</f>
        <v>0.23081175581632224</v>
      </c>
      <c r="AF407" s="29">
        <f>AVERAGE(out_8!O405:P405)/0.23*100</f>
        <v>0.23100679459114995</v>
      </c>
      <c r="AG407" s="29">
        <f>AVERAGE(out_8!Q405:T405)/0.45*100</f>
        <v>0.12606296888789442</v>
      </c>
      <c r="AH407" s="29">
        <f>AVERAGE(out_8!U405:X405)/0.45*100</f>
        <v>0.23169440895173887</v>
      </c>
      <c r="AI407" s="29">
        <f>AVERAGE(out_8!Y405:Z405)/0.23*100</f>
        <v>0.2351812308017196</v>
      </c>
      <c r="AJ407" s="29">
        <f>AVERAGE(out_8!AA405:AD405)/0.45*100</f>
        <v>0.12989434036830666</v>
      </c>
      <c r="AK407" s="29">
        <f>AVERAGE(out_8!AE405:AH405)/0.45*100</f>
        <v>0.23631989798286115</v>
      </c>
      <c r="AL407" s="29">
        <f>AVERAGE(out_8!AI405:AJ405)/0.23*100</f>
        <v>0.24046888960175433</v>
      </c>
      <c r="AM407" s="29">
        <f t="shared" si="21"/>
        <v>0.57999145262574048</v>
      </c>
      <c r="AN407" s="30">
        <f t="shared" si="22"/>
        <v>0.59293860864135284</v>
      </c>
      <c r="AO407" s="30">
        <f t="shared" si="23"/>
        <v>0.60668312795292212</v>
      </c>
    </row>
    <row r="408" spans="29:41" x14ac:dyDescent="0.2">
      <c r="AC408" s="25">
        <f>IF(out_8!A406="","",out_8!A406/86400)</f>
        <v>429.75</v>
      </c>
      <c r="AD408" s="29">
        <f>AVERAGE(out_8!G406:J406)/0.45*100</f>
        <v>0.11822549514770389</v>
      </c>
      <c r="AE408" s="29">
        <f>AVERAGE(out_8!K406:N406)/0.45*100</f>
        <v>0.23131448582657224</v>
      </c>
      <c r="AF408" s="29">
        <f>AVERAGE(out_8!O406:P406)/0.23*100</f>
        <v>0.23150785699686305</v>
      </c>
      <c r="AG408" s="29">
        <f>AVERAGE(out_8!Q406:T406)/0.45*100</f>
        <v>0.12614793544126665</v>
      </c>
      <c r="AH408" s="29">
        <f>AVERAGE(out_8!U406:X406)/0.45*100</f>
        <v>0.23220027336099996</v>
      </c>
      <c r="AI408" s="29">
        <f>AVERAGE(out_8!Y406:Z406)/0.23*100</f>
        <v>0.23569286296320213</v>
      </c>
      <c r="AJ408" s="29">
        <f>AVERAGE(out_8!AA406:AD406)/0.45*100</f>
        <v>0.12997723467921279</v>
      </c>
      <c r="AK408" s="29">
        <f>AVERAGE(out_8!AE406:AH406)/0.45*100</f>
        <v>0.23684989619878888</v>
      </c>
      <c r="AL408" s="29">
        <f>AVERAGE(out_8!AI406:AJ406)/0.23*100</f>
        <v>0.24100926301772607</v>
      </c>
      <c r="AM408" s="29">
        <f t="shared" si="21"/>
        <v>0.58104783797113924</v>
      </c>
      <c r="AN408" s="30">
        <f t="shared" si="22"/>
        <v>0.59404107176546872</v>
      </c>
      <c r="AO408" s="30">
        <f t="shared" si="23"/>
        <v>0.60783639389572774</v>
      </c>
    </row>
    <row r="409" spans="29:41" x14ac:dyDescent="0.2">
      <c r="AC409" s="25">
        <f>IF(out_8!A407="","",out_8!A407/86400)</f>
        <v>430.75</v>
      </c>
      <c r="AD409" s="29">
        <f>AVERAGE(out_8!G407:J407)/0.45*100</f>
        <v>0.11827441137813666</v>
      </c>
      <c r="AE409" s="29">
        <f>AVERAGE(out_8!K407:N407)/0.45*100</f>
        <v>0.23180979987803885</v>
      </c>
      <c r="AF409" s="29">
        <f>AVERAGE(out_8!O407:P407)/0.23*100</f>
        <v>0.23200260408448697</v>
      </c>
      <c r="AG409" s="29">
        <f>AVERAGE(out_8!Q407:T407)/0.45*100</f>
        <v>0.1262291770100161</v>
      </c>
      <c r="AH409" s="29">
        <f>AVERAGE(out_8!U407:X407)/0.45*100</f>
        <v>0.2326986867678722</v>
      </c>
      <c r="AI409" s="29">
        <f>AVERAGE(out_8!Y407:Z407)/0.23*100</f>
        <v>0.23619811458853693</v>
      </c>
      <c r="AJ409" s="29">
        <f>AVERAGE(out_8!AA407:AD407)/0.45*100</f>
        <v>0.13005628434908109</v>
      </c>
      <c r="AK409" s="29">
        <f>AVERAGE(out_8!AE407:AH407)/0.45*100</f>
        <v>0.23737232815319442</v>
      </c>
      <c r="AL409" s="29">
        <f>AVERAGE(out_8!AI407:AJ407)/0.23*100</f>
        <v>0.24154314844989999</v>
      </c>
      <c r="AM409" s="29">
        <f t="shared" si="21"/>
        <v>0.58208681534066242</v>
      </c>
      <c r="AN409" s="30">
        <f t="shared" si="22"/>
        <v>0.59512597836642522</v>
      </c>
      <c r="AO409" s="30">
        <f t="shared" si="23"/>
        <v>0.60897176095217553</v>
      </c>
    </row>
    <row r="410" spans="29:41" x14ac:dyDescent="0.2">
      <c r="AC410" s="25">
        <f>IF(out_8!A408="","",out_8!A408/86400)</f>
        <v>431.75</v>
      </c>
      <c r="AD410" s="29">
        <f>AVERAGE(out_8!G408:J408)/0.45*100</f>
        <v>0.1183087294978961</v>
      </c>
      <c r="AE410" s="29">
        <f>AVERAGE(out_8!K408:N408)/0.45*100</f>
        <v>0.23228460507132223</v>
      </c>
      <c r="AF410" s="29">
        <f>AVERAGE(out_8!O408:P408)/0.23*100</f>
        <v>0.23247588676489128</v>
      </c>
      <c r="AG410" s="29">
        <f>AVERAGE(out_8!Q408:T408)/0.45*100</f>
        <v>0.12629562269083225</v>
      </c>
      <c r="AH410" s="29">
        <f>AVERAGE(out_8!U408:X408)/0.45*100</f>
        <v>0.23317653680354999</v>
      </c>
      <c r="AI410" s="29">
        <f>AVERAGE(out_8!Y408:Z408)/0.23*100</f>
        <v>0.236681631446713</v>
      </c>
      <c r="AJ410" s="29">
        <f>AVERAGE(out_8!AA408:AD408)/0.45*100</f>
        <v>0.13012042556234943</v>
      </c>
      <c r="AK410" s="29">
        <f>AVERAGE(out_8!AE408:AH408)/0.45*100</f>
        <v>0.23787405784199997</v>
      </c>
      <c r="AL410" s="29">
        <f>AVERAGE(out_8!AI408:AJ408)/0.23*100</f>
        <v>0.24205510306408912</v>
      </c>
      <c r="AM410" s="29">
        <f t="shared" si="21"/>
        <v>0.58306922133410954</v>
      </c>
      <c r="AN410" s="30">
        <f t="shared" si="22"/>
        <v>0.59615379094109522</v>
      </c>
      <c r="AO410" s="30">
        <f t="shared" si="23"/>
        <v>0.61004958646843854</v>
      </c>
    </row>
    <row r="411" spans="29:41" x14ac:dyDescent="0.2">
      <c r="AC411" s="25">
        <f>IF(out_8!A409="","",out_8!A409/86400)</f>
        <v>432.75</v>
      </c>
      <c r="AD411" s="29">
        <f>AVERAGE(out_8!G409:J409)/0.45*100</f>
        <v>0.11833628753261945</v>
      </c>
      <c r="AE411" s="29">
        <f>AVERAGE(out_8!K409:N409)/0.45*100</f>
        <v>0.23274736308254995</v>
      </c>
      <c r="AF411" s="29">
        <f>AVERAGE(out_8!O409:P409)/0.23*100</f>
        <v>0.23293767308479563</v>
      </c>
      <c r="AG411" s="29">
        <f>AVERAGE(out_8!Q409:T409)/0.45*100</f>
        <v>0.12635495608437164</v>
      </c>
      <c r="AH411" s="29">
        <f>AVERAGE(out_8!U409:X409)/0.45*100</f>
        <v>0.23364230031411667</v>
      </c>
      <c r="AI411" s="29">
        <f>AVERAGE(out_8!Y409:Z409)/0.23*100</f>
        <v>0.23715342253207822</v>
      </c>
      <c r="AJ411" s="29">
        <f>AVERAGE(out_8!AA409:AD409)/0.45*100</f>
        <v>0.1301773810540261</v>
      </c>
      <c r="AK411" s="29">
        <f>AVERAGE(out_8!AE409:AH409)/0.45*100</f>
        <v>0.23836354072616109</v>
      </c>
      <c r="AL411" s="29">
        <f>AVERAGE(out_8!AI409:AJ409)/0.23*100</f>
        <v>0.24255513145398475</v>
      </c>
      <c r="AM411" s="29">
        <f t="shared" si="21"/>
        <v>0.58402132369996496</v>
      </c>
      <c r="AN411" s="30">
        <f t="shared" si="22"/>
        <v>0.5971506789305665</v>
      </c>
      <c r="AO411" s="30">
        <f t="shared" si="23"/>
        <v>0.61109605323417193</v>
      </c>
    </row>
    <row r="412" spans="29:41" x14ac:dyDescent="0.2">
      <c r="AC412" s="25">
        <f>IF(out_8!A410="","",out_8!A410/86400)</f>
        <v>433.75</v>
      </c>
      <c r="AD412" s="29">
        <f>AVERAGE(out_8!G410:J410)/0.45*100</f>
        <v>0.1183607112697567</v>
      </c>
      <c r="AE412" s="29">
        <f>AVERAGE(out_8!K410:N410)/0.45*100</f>
        <v>0.23320313453506109</v>
      </c>
      <c r="AF412" s="29">
        <f>AVERAGE(out_8!O410:P410)/0.23*100</f>
        <v>0.23339299399799565</v>
      </c>
      <c r="AG412" s="29">
        <f>AVERAGE(out_8!Q410:T410)/0.45*100</f>
        <v>0.12641081656647277</v>
      </c>
      <c r="AH412" s="29">
        <f>AVERAGE(out_8!U410:X410)/0.45*100</f>
        <v>0.23410104795756112</v>
      </c>
      <c r="AI412" s="29">
        <f>AVERAGE(out_8!Y410:Z410)/0.23*100</f>
        <v>0.23761853722658907</v>
      </c>
      <c r="AJ412" s="29">
        <f>AVERAGE(out_8!AA410:AD410)/0.45*100</f>
        <v>0.13023073996029222</v>
      </c>
      <c r="AK412" s="29">
        <f>AVERAGE(out_8!AE410:AH410)/0.45*100</f>
        <v>0.23884583104455556</v>
      </c>
      <c r="AL412" s="29">
        <f>AVERAGE(out_8!AI410:AJ410)/0.23*100</f>
        <v>0.24304831246195652</v>
      </c>
      <c r="AM412" s="29">
        <f t="shared" si="21"/>
        <v>0.58495683980281343</v>
      </c>
      <c r="AN412" s="30">
        <f t="shared" si="22"/>
        <v>0.59813040175062293</v>
      </c>
      <c r="AO412" s="30">
        <f t="shared" si="23"/>
        <v>0.61212488346680427</v>
      </c>
    </row>
    <row r="413" spans="29:41" x14ac:dyDescent="0.2">
      <c r="AC413" s="25">
        <f>IF(out_8!A411="","",out_8!A411/86400)</f>
        <v>434.75</v>
      </c>
      <c r="AD413" s="29">
        <f>AVERAGE(out_8!G411:J411)/0.45*100</f>
        <v>0.11838274777223222</v>
      </c>
      <c r="AE413" s="29">
        <f>AVERAGE(out_8!K411:N411)/0.45*100</f>
        <v>0.23365330173165558</v>
      </c>
      <c r="AF413" s="29">
        <f>AVERAGE(out_8!O411:P411)/0.23*100</f>
        <v>0.23384288170345</v>
      </c>
      <c r="AG413" s="29">
        <f>AVERAGE(out_8!Q411:T411)/0.45*100</f>
        <v>0.12646403422519054</v>
      </c>
      <c r="AH413" s="29">
        <f>AVERAGE(out_8!U411:X411)/0.45*100</f>
        <v>0.23455416911095556</v>
      </c>
      <c r="AI413" s="29">
        <f>AVERAGE(out_8!Y411:Z411)/0.23*100</f>
        <v>0.23807808784849782</v>
      </c>
      <c r="AJ413" s="29">
        <f>AVERAGE(out_8!AA411:AD411)/0.45*100</f>
        <v>0.13028133925825777</v>
      </c>
      <c r="AK413" s="29">
        <f>AVERAGE(out_8!AE411:AH411)/0.45*100</f>
        <v>0.23932235094157772</v>
      </c>
      <c r="AL413" s="29">
        <f>AVERAGE(out_8!AI411:AJ411)/0.23*100</f>
        <v>0.24353573079901741</v>
      </c>
      <c r="AM413" s="29">
        <f t="shared" si="21"/>
        <v>0.58587893120733781</v>
      </c>
      <c r="AN413" s="30">
        <f t="shared" si="22"/>
        <v>0.59909629118464391</v>
      </c>
      <c r="AO413" s="30">
        <f t="shared" si="23"/>
        <v>0.61313942099885299</v>
      </c>
    </row>
    <row r="414" spans="29:41" x14ac:dyDescent="0.2">
      <c r="AC414" s="25">
        <f>IF(out_8!A412="","",out_8!A412/86400)</f>
        <v>435.75</v>
      </c>
      <c r="AD414" s="29">
        <f>AVERAGE(out_8!G412:J412)/0.45*100</f>
        <v>0.11840262146373222</v>
      </c>
      <c r="AE414" s="29">
        <f>AVERAGE(out_8!K412:N412)/0.45*100</f>
        <v>0.23409828321629444</v>
      </c>
      <c r="AF414" s="29">
        <f>AVERAGE(out_8!O412:P412)/0.23*100</f>
        <v>0.23428765036427388</v>
      </c>
      <c r="AG414" s="29">
        <f>AVERAGE(out_8!Q412:T412)/0.45*100</f>
        <v>0.12651483835633889</v>
      </c>
      <c r="AH414" s="29">
        <f>AVERAGE(out_8!U412:X412)/0.45*100</f>
        <v>0.23500207694964445</v>
      </c>
      <c r="AI414" s="29">
        <f>AVERAGE(out_8!Y412:Z412)/0.23*100</f>
        <v>0.23853237075421302</v>
      </c>
      <c r="AJ414" s="29">
        <f>AVERAGE(out_8!AA412:AD412)/0.45*100</f>
        <v>0.13032941621137223</v>
      </c>
      <c r="AK414" s="29">
        <f>AVERAGE(out_8!AE412:AH412)/0.45*100</f>
        <v>0.23979349890822224</v>
      </c>
      <c r="AL414" s="29">
        <f>AVERAGE(out_8!AI412:AJ412)/0.23*100</f>
        <v>0.24401769512814994</v>
      </c>
      <c r="AM414" s="29">
        <f t="shared" si="21"/>
        <v>0.5867885550443005</v>
      </c>
      <c r="AN414" s="30">
        <f t="shared" si="22"/>
        <v>0.60004928606019636</v>
      </c>
      <c r="AO414" s="30">
        <f t="shared" si="23"/>
        <v>0.61414061024774447</v>
      </c>
    </row>
    <row r="415" spans="29:41" x14ac:dyDescent="0.2">
      <c r="AC415" s="25">
        <f>IF(out_8!A413="","",out_8!A413/86400)</f>
        <v>436.75</v>
      </c>
      <c r="AD415" s="29">
        <f>AVERAGE(out_8!G413:J413)/0.45*100</f>
        <v>0.11842772063529056</v>
      </c>
      <c r="AE415" s="29">
        <f>AVERAGE(out_8!K413:N413)/0.45*100</f>
        <v>0.23454758579485002</v>
      </c>
      <c r="AF415" s="29">
        <f>AVERAGE(out_8!O413:P413)/0.23*100</f>
        <v>0.2347375388455869</v>
      </c>
      <c r="AG415" s="29">
        <f>AVERAGE(out_8!Q413:T413)/0.45*100</f>
        <v>0.12657062740386446</v>
      </c>
      <c r="AH415" s="29">
        <f>AVERAGE(out_8!U413:X413)/0.45*100</f>
        <v>0.23545430110392224</v>
      </c>
      <c r="AI415" s="29">
        <f>AVERAGE(out_8!Y413:Z413)/0.23*100</f>
        <v>0.23899172394008045</v>
      </c>
      <c r="AJ415" s="29">
        <f>AVERAGE(out_8!AA413:AD413)/0.45*100</f>
        <v>0.13038232077861109</v>
      </c>
      <c r="AK415" s="29">
        <f>AVERAGE(out_8!AE413:AH413)/0.45*100</f>
        <v>0.24026882592681109</v>
      </c>
      <c r="AL415" s="29">
        <f>AVERAGE(out_8!AI413:AJ413)/0.23*100</f>
        <v>0.24450456818031954</v>
      </c>
      <c r="AM415" s="29">
        <f t="shared" si="21"/>
        <v>0.58771284527572742</v>
      </c>
      <c r="AN415" s="30">
        <f t="shared" si="22"/>
        <v>0.60101665244786706</v>
      </c>
      <c r="AO415" s="30">
        <f t="shared" si="23"/>
        <v>0.61515571488574172</v>
      </c>
    </row>
    <row r="416" spans="29:41" x14ac:dyDescent="0.2">
      <c r="AC416" s="25">
        <f>IF(out_8!A414="","",out_8!A414/86400)</f>
        <v>437.75</v>
      </c>
      <c r="AD416" s="29">
        <f>AVERAGE(out_8!G414:J414)/0.45*100</f>
        <v>0.11846479030774</v>
      </c>
      <c r="AE416" s="29">
        <f>AVERAGE(out_8!K414:N414)/0.45*100</f>
        <v>0.23501091098028332</v>
      </c>
      <c r="AF416" s="29">
        <f>AVERAGE(out_8!O414:P414)/0.23*100</f>
        <v>0.23520238955562822</v>
      </c>
      <c r="AG416" s="29">
        <f>AVERAGE(out_8!Q414:T414)/0.45*100</f>
        <v>0.12663844568125279</v>
      </c>
      <c r="AH416" s="29">
        <f>AVERAGE(out_8!U414:X414)/0.45*100</f>
        <v>0.23592056582556112</v>
      </c>
      <c r="AI416" s="29">
        <f>AVERAGE(out_8!Y414:Z414)/0.23*100</f>
        <v>0.23946621091576956</v>
      </c>
      <c r="AJ416" s="29">
        <f>AVERAGE(out_8!AA414:AD414)/0.45*100</f>
        <v>0.13044709933424944</v>
      </c>
      <c r="AK416" s="29">
        <f>AVERAGE(out_8!AE414:AH414)/0.45*100</f>
        <v>0.24075810739359996</v>
      </c>
      <c r="AL416" s="29">
        <f>AVERAGE(out_8!AI414:AJ414)/0.23*100</f>
        <v>0.24500648001286085</v>
      </c>
      <c r="AM416" s="29">
        <f t="shared" si="21"/>
        <v>0.58867809084365152</v>
      </c>
      <c r="AN416" s="30">
        <f t="shared" si="22"/>
        <v>0.60202522242258349</v>
      </c>
      <c r="AO416" s="30">
        <f t="shared" si="23"/>
        <v>0.61621168674071025</v>
      </c>
    </row>
    <row r="417" spans="29:41" x14ac:dyDescent="0.2">
      <c r="AC417" s="25">
        <f>IF(out_8!A415="","",out_8!A415/86400)</f>
        <v>438.75</v>
      </c>
      <c r="AD417" s="29">
        <f>AVERAGE(out_8!G415:J415)/0.45*100</f>
        <v>0.11850250094213946</v>
      </c>
      <c r="AE417" s="29">
        <f>AVERAGE(out_8!K415:N415)/0.45*100</f>
        <v>0.23547513445530555</v>
      </c>
      <c r="AF417" s="29">
        <f>AVERAGE(out_8!O415:P415)/0.23*100</f>
        <v>0.23566714911986525</v>
      </c>
      <c r="AG417" s="29">
        <f>AVERAGE(out_8!Q415:T415)/0.45*100</f>
        <v>0.1267065742443611</v>
      </c>
      <c r="AH417" s="29">
        <f>AVERAGE(out_8!U415:X415)/0.45*100</f>
        <v>0.23638772090126664</v>
      </c>
      <c r="AI417" s="29">
        <f>AVERAGE(out_8!Y415:Z415)/0.23*100</f>
        <v>0.23994043131769127</v>
      </c>
      <c r="AJ417" s="29">
        <f>AVERAGE(out_8!AA415:AD415)/0.45*100</f>
        <v>0.13051211892643222</v>
      </c>
      <c r="AK417" s="29">
        <f>AVERAGE(out_8!AE415:AH415)/0.45*100</f>
        <v>0.24124819920447221</v>
      </c>
      <c r="AL417" s="29">
        <f>AVERAGE(out_8!AI415:AJ415)/0.23*100</f>
        <v>0.24550801926111307</v>
      </c>
      <c r="AM417" s="29">
        <f t="shared" si="21"/>
        <v>0.58964478451731028</v>
      </c>
      <c r="AN417" s="30">
        <f t="shared" si="22"/>
        <v>0.60303472646331902</v>
      </c>
      <c r="AO417" s="30">
        <f t="shared" si="23"/>
        <v>0.61726833739201747</v>
      </c>
    </row>
    <row r="418" spans="29:41" x14ac:dyDescent="0.2">
      <c r="AC418" s="25">
        <f>IF(out_8!A416="","",out_8!A416/86400)</f>
        <v>439.75</v>
      </c>
      <c r="AD418" s="29">
        <f>AVERAGE(out_8!G416:J416)/0.45*100</f>
        <v>0.11853903457362668</v>
      </c>
      <c r="AE418" s="29">
        <f>AVERAGE(out_8!K416:N416)/0.45*100</f>
        <v>0.23593698617422224</v>
      </c>
      <c r="AF418" s="29">
        <f>AVERAGE(out_8!O416:P416)/0.23*100</f>
        <v>0.2361291068532913</v>
      </c>
      <c r="AG418" s="29">
        <f>AVERAGE(out_8!Q416:T416)/0.45*100</f>
        <v>0.12677344530607665</v>
      </c>
      <c r="AH418" s="29">
        <f>AVERAGE(out_8!U416:X416)/0.45*100</f>
        <v>0.23685250209008329</v>
      </c>
      <c r="AI418" s="29">
        <f>AVERAGE(out_8!Y416:Z416)/0.23*100</f>
        <v>0.2404118043281174</v>
      </c>
      <c r="AJ418" s="29">
        <f>AVERAGE(out_8!AA416:AD416)/0.45*100</f>
        <v>0.1305757475763861</v>
      </c>
      <c r="AK418" s="29">
        <f>AVERAGE(out_8!AE416:AH416)/0.45*100</f>
        <v>0.24173582501953333</v>
      </c>
      <c r="AL418" s="29">
        <f>AVERAGE(out_8!AI416:AJ416)/0.23*100</f>
        <v>0.24600656735631735</v>
      </c>
      <c r="AM418" s="29">
        <f t="shared" si="21"/>
        <v>0.59060512760114015</v>
      </c>
      <c r="AN418" s="30">
        <f t="shared" si="22"/>
        <v>0.60403775172427732</v>
      </c>
      <c r="AO418" s="30">
        <f t="shared" si="23"/>
        <v>0.61831813995223672</v>
      </c>
    </row>
    <row r="419" spans="29:41" x14ac:dyDescent="0.2">
      <c r="AC419" s="25">
        <f>IF(out_8!A417="","",out_8!A417/86400)</f>
        <v>440.75</v>
      </c>
      <c r="AD419" s="29">
        <f>AVERAGE(out_8!G417:J417)/0.45*100</f>
        <v>0.11857395767553557</v>
      </c>
      <c r="AE419" s="29">
        <f>AVERAGE(out_8!K417:N417)/0.45*100</f>
        <v>0.23639558111185002</v>
      </c>
      <c r="AF419" s="29">
        <f>AVERAGE(out_8!O417:P417)/0.23*100</f>
        <v>0.23658767601195219</v>
      </c>
      <c r="AG419" s="29">
        <f>AVERAGE(out_8!Q417:T417)/0.45*100</f>
        <v>0.12683844583301779</v>
      </c>
      <c r="AH419" s="29">
        <f>AVERAGE(out_8!U417:X417)/0.45*100</f>
        <v>0.23731400755155557</v>
      </c>
      <c r="AI419" s="29">
        <f>AVERAGE(out_8!Y417:Z417)/0.23*100</f>
        <v>0.24087963564727821</v>
      </c>
      <c r="AJ419" s="29">
        <f>AVERAGE(out_8!AA417:AD417)/0.45*100</f>
        <v>0.13063744464142613</v>
      </c>
      <c r="AK419" s="29">
        <f>AVERAGE(out_8!AE417:AH417)/0.45*100</f>
        <v>0.24222008062797221</v>
      </c>
      <c r="AL419" s="29">
        <f>AVERAGE(out_8!AI417:AJ417)/0.23*100</f>
        <v>0.24650148362583912</v>
      </c>
      <c r="AM419" s="29">
        <f t="shared" si="21"/>
        <v>0.59155721479933776</v>
      </c>
      <c r="AN419" s="30">
        <f t="shared" si="22"/>
        <v>0.60503208903185157</v>
      </c>
      <c r="AO419" s="30">
        <f t="shared" si="23"/>
        <v>0.61935900889523743</v>
      </c>
    </row>
    <row r="420" spans="29:41" x14ac:dyDescent="0.2">
      <c r="AC420" s="25">
        <f>IF(out_8!A418="","",out_8!A418/86400)</f>
        <v>441.75</v>
      </c>
      <c r="AD420" s="29">
        <f>AVERAGE(out_8!G418:J418)/0.45*100</f>
        <v>0.11872721993300389</v>
      </c>
      <c r="AE420" s="29">
        <f>AVERAGE(out_8!K418:N418)/0.45*100</f>
        <v>0.23700533956419445</v>
      </c>
      <c r="AF420" s="29">
        <f>AVERAGE(out_8!O418:P418)/0.23*100</f>
        <v>0.23720816785154347</v>
      </c>
      <c r="AG420" s="29">
        <f>AVERAGE(out_8!Q418:T418)/0.45*100</f>
        <v>0.12697188482135108</v>
      </c>
      <c r="AH420" s="29">
        <f>AVERAGE(out_8!U418:X418)/0.45*100</f>
        <v>0.23792663421738891</v>
      </c>
      <c r="AI420" s="29">
        <f>AVERAGE(out_8!Y418:Z418)/0.23*100</f>
        <v>0.24148565822664564</v>
      </c>
      <c r="AJ420" s="29">
        <f>AVERAGE(out_8!AA418:AD418)/0.45*100</f>
        <v>0.13077032699339</v>
      </c>
      <c r="AK420" s="29">
        <f>AVERAGE(out_8!AE418:AH418)/0.45*100</f>
        <v>0.24285564790700553</v>
      </c>
      <c r="AL420" s="29">
        <f>AVERAGE(out_8!AI418:AJ418)/0.23*100</f>
        <v>0.24713819596268474</v>
      </c>
      <c r="AM420" s="29">
        <f t="shared" si="21"/>
        <v>0.59294072734874181</v>
      </c>
      <c r="AN420" s="30">
        <f t="shared" si="22"/>
        <v>0.60638417726538563</v>
      </c>
      <c r="AO420" s="30">
        <f t="shared" si="23"/>
        <v>0.62076417086308022</v>
      </c>
    </row>
    <row r="421" spans="29:41" x14ac:dyDescent="0.2">
      <c r="AC421" s="25">
        <f>IF(out_8!A419="","",out_8!A419/86400)</f>
        <v>442.75</v>
      </c>
      <c r="AD421" s="29">
        <f>AVERAGE(out_8!G419:J419)/0.45*100</f>
        <v>0.11895573545281277</v>
      </c>
      <c r="AE421" s="29">
        <f>AVERAGE(out_8!K419:N419)/0.45*100</f>
        <v>0.23772726747568329</v>
      </c>
      <c r="AF421" s="29">
        <f>AVERAGE(out_8!O419:P419)/0.23*100</f>
        <v>0.23794392466696956</v>
      </c>
      <c r="AG421" s="29">
        <f>AVERAGE(out_8!Q419:T419)/0.45*100</f>
        <v>0.12717960840275278</v>
      </c>
      <c r="AH421" s="29">
        <f>AVERAGE(out_8!U419:X419)/0.45*100</f>
        <v>0.23865304985039448</v>
      </c>
      <c r="AI421" s="29">
        <f>AVERAGE(out_8!Y419:Z419)/0.23*100</f>
        <v>0.24220590625641525</v>
      </c>
      <c r="AJ421" s="29">
        <f>AVERAGE(out_8!AA419:AD419)/0.45*100</f>
        <v>0.13097815497669443</v>
      </c>
      <c r="AK421" s="29">
        <f>AVERAGE(out_8!AE419:AH419)/0.45*100</f>
        <v>0.24360535938796113</v>
      </c>
      <c r="AL421" s="29">
        <f>AVERAGE(out_8!AI419:AJ419)/0.23*100</f>
        <v>0.24788552050976523</v>
      </c>
      <c r="AM421" s="29">
        <f t="shared" si="21"/>
        <v>0.59462692759546565</v>
      </c>
      <c r="AN421" s="30">
        <f t="shared" si="22"/>
        <v>0.60803856450956251</v>
      </c>
      <c r="AO421" s="30">
        <f t="shared" si="23"/>
        <v>0.62246903487442073</v>
      </c>
    </row>
    <row r="422" spans="29:41" x14ac:dyDescent="0.2">
      <c r="AC422" s="25">
        <f>IF(out_8!A420="","",out_8!A420/86400)</f>
        <v>443.75</v>
      </c>
      <c r="AD422" s="29">
        <f>AVERAGE(out_8!G420:J420)/0.45*100</f>
        <v>0.11919853990006223</v>
      </c>
      <c r="AE422" s="29">
        <f>AVERAGE(out_8!K420:N420)/0.45*100</f>
        <v>0.23848524923122225</v>
      </c>
      <c r="AF422" s="29">
        <f>AVERAGE(out_8!O420:P420)/0.23*100</f>
        <v>0.23870635014063696</v>
      </c>
      <c r="AG422" s="29">
        <f>AVERAGE(out_8!Q420:T420)/0.45*100</f>
        <v>0.12740816430711002</v>
      </c>
      <c r="AH422" s="29">
        <f>AVERAGE(out_8!U420:X420)/0.45*100</f>
        <v>0.23941461497979447</v>
      </c>
      <c r="AI422" s="29">
        <f>AVERAGE(out_8!Y420:Z420)/0.23*100</f>
        <v>0.24295666016469131</v>
      </c>
      <c r="AJ422" s="29">
        <f>AVERAGE(out_8!AA420:AD420)/0.45*100</f>
        <v>0.13120624100176886</v>
      </c>
      <c r="AK422" s="29">
        <f>AVERAGE(out_8!AE420:AH420)/0.45*100</f>
        <v>0.24439084445765</v>
      </c>
      <c r="AL422" s="29">
        <f>AVERAGE(out_8!AI420:AJ420)/0.23*100</f>
        <v>0.2486667045711782</v>
      </c>
      <c r="AM422" s="29">
        <f t="shared" si="21"/>
        <v>0.59639013927192142</v>
      </c>
      <c r="AN422" s="30">
        <f t="shared" si="22"/>
        <v>0.60977943945159585</v>
      </c>
      <c r="AO422" s="30">
        <f t="shared" si="23"/>
        <v>0.62426379003059707</v>
      </c>
    </row>
    <row r="423" spans="29:41" x14ac:dyDescent="0.2">
      <c r="AC423" s="25">
        <f>IF(out_8!A421="","",out_8!A421/86400)</f>
        <v>444.75</v>
      </c>
      <c r="AD423" s="29">
        <f>AVERAGE(out_8!G421:J421)/0.45*100</f>
        <v>0.11945702864492055</v>
      </c>
      <c r="AE423" s="29">
        <f>AVERAGE(out_8!K421:N421)/0.45*100</f>
        <v>0.23927555010233334</v>
      </c>
      <c r="AF423" s="29">
        <f>AVERAGE(out_8!O421:P421)/0.23*100</f>
        <v>0.23949968734246957</v>
      </c>
      <c r="AG423" s="29">
        <f>AVERAGE(out_8!Q421:T421)/0.45*100</f>
        <v>0.12765843247427611</v>
      </c>
      <c r="AH423" s="29">
        <f>AVERAGE(out_8!U421:X421)/0.45*100</f>
        <v>0.24020840970506666</v>
      </c>
      <c r="AI423" s="29">
        <f>AVERAGE(out_8!Y421:Z421)/0.23*100</f>
        <v>0.2437416895432522</v>
      </c>
      <c r="AJ423" s="29">
        <f>AVERAGE(out_8!AA421:AD421)/0.45*100</f>
        <v>0.13145568378929276</v>
      </c>
      <c r="AK423" s="29">
        <f>AVERAGE(out_8!AE421:AH421)/0.45*100</f>
        <v>0.24520874670617226</v>
      </c>
      <c r="AL423" s="29">
        <f>AVERAGE(out_8!AI421:AJ421)/0.23*100</f>
        <v>0.24948366262641297</v>
      </c>
      <c r="AM423" s="29">
        <f t="shared" si="21"/>
        <v>0.59823226608972346</v>
      </c>
      <c r="AN423" s="30">
        <f t="shared" si="22"/>
        <v>0.61160853172259499</v>
      </c>
      <c r="AO423" s="30">
        <f t="shared" si="23"/>
        <v>0.62614809312187802</v>
      </c>
    </row>
    <row r="424" spans="29:41" x14ac:dyDescent="0.2">
      <c r="AC424" s="25">
        <f>IF(out_8!A422="","",out_8!A422/86400)</f>
        <v>445.75</v>
      </c>
      <c r="AD424" s="29">
        <f>AVERAGE(out_8!G422:J422)/0.45*100</f>
        <v>0.11972720745412166</v>
      </c>
      <c r="AE424" s="29">
        <f>AVERAGE(out_8!K422:N422)/0.45*100</f>
        <v>0.24009045945181667</v>
      </c>
      <c r="AF424" s="29">
        <f>AVERAGE(out_8!O422:P422)/0.23*100</f>
        <v>0.24031737409645651</v>
      </c>
      <c r="AG424" s="29">
        <f>AVERAGE(out_8!Q422:T422)/0.45*100</f>
        <v>0.12792593534921723</v>
      </c>
      <c r="AH424" s="29">
        <f>AVERAGE(out_8!U422:X422)/0.45*100</f>
        <v>0.24102746698172775</v>
      </c>
      <c r="AI424" s="29">
        <f>AVERAGE(out_8!Y422:Z422)/0.23*100</f>
        <v>0.2445537667150891</v>
      </c>
      <c r="AJ424" s="29">
        <f>AVERAGE(out_8!AA422:AD422)/0.45*100</f>
        <v>0.131721676042095</v>
      </c>
      <c r="AK424" s="29">
        <f>AVERAGE(out_8!AE422:AH422)/0.45*100</f>
        <v>0.24605261026799996</v>
      </c>
      <c r="AL424" s="29">
        <f>AVERAGE(out_8!AI422:AJ422)/0.23*100</f>
        <v>0.25032720805112396</v>
      </c>
      <c r="AM424" s="29">
        <f t="shared" si="21"/>
        <v>0.60013504100239479</v>
      </c>
      <c r="AN424" s="30">
        <f t="shared" si="22"/>
        <v>0.61350716904603408</v>
      </c>
      <c r="AO424" s="30">
        <f t="shared" si="23"/>
        <v>0.62810149436121887</v>
      </c>
    </row>
    <row r="425" spans="29:41" x14ac:dyDescent="0.2">
      <c r="AC425" s="25">
        <f>IF(out_8!A423="","",out_8!A423/86400)</f>
        <v>446.75</v>
      </c>
      <c r="AD425" s="29">
        <f>AVERAGE(out_8!G423:J423)/0.45*100</f>
        <v>0.11999895980676165</v>
      </c>
      <c r="AE425" s="29">
        <f>AVERAGE(out_8!K423:N423)/0.45*100</f>
        <v>0.24091882492868333</v>
      </c>
      <c r="AF425" s="29">
        <f>AVERAGE(out_8!O423:P423)/0.23*100</f>
        <v>0.24114723567675217</v>
      </c>
      <c r="AG425" s="29">
        <f>AVERAGE(out_8!Q423:T423)/0.45*100</f>
        <v>0.12819854439831169</v>
      </c>
      <c r="AH425" s="29">
        <f>AVERAGE(out_8!U423:X423)/0.45*100</f>
        <v>0.24185973217192216</v>
      </c>
      <c r="AI425" s="29">
        <f>AVERAGE(out_8!Y423:Z423)/0.23*100</f>
        <v>0.2453800697913891</v>
      </c>
      <c r="AJ425" s="29">
        <f>AVERAGE(out_8!AA423:AD423)/0.45*100</f>
        <v>0.13199304279925947</v>
      </c>
      <c r="AK425" s="29">
        <f>AVERAGE(out_8!AE423:AH423)/0.45*100</f>
        <v>0.24691012025477221</v>
      </c>
      <c r="AL425" s="29">
        <f>AVERAGE(out_8!AI423:AJ423)/0.23*100</f>
        <v>0.25118503681091736</v>
      </c>
      <c r="AM425" s="29">
        <f t="shared" si="21"/>
        <v>0.60206502041219712</v>
      </c>
      <c r="AN425" s="30">
        <f t="shared" si="22"/>
        <v>0.61543834636162287</v>
      </c>
      <c r="AO425" s="30">
        <f t="shared" si="23"/>
        <v>0.63008819986494902</v>
      </c>
    </row>
    <row r="426" spans="29:41" x14ac:dyDescent="0.2">
      <c r="AC426" s="25">
        <f>IF(out_8!A424="","",out_8!A424/86400)</f>
        <v>447.75</v>
      </c>
      <c r="AD426" s="29">
        <f>AVERAGE(out_8!G424:J424)/0.45*100</f>
        <v>0.12030392358571111</v>
      </c>
      <c r="AE426" s="29">
        <f>AVERAGE(out_8!K424:N424)/0.45*100</f>
        <v>0.24179919667574445</v>
      </c>
      <c r="AF426" s="29">
        <f>AVERAGE(out_8!O424:P424)/0.23*100</f>
        <v>0.2420327515074652</v>
      </c>
      <c r="AG426" s="29">
        <f>AVERAGE(out_8!Q424:T424)/0.45*100</f>
        <v>0.12851499094536778</v>
      </c>
      <c r="AH426" s="29">
        <f>AVERAGE(out_8!U424:X424)/0.45*100</f>
        <v>0.24274415728571669</v>
      </c>
      <c r="AI426" s="29">
        <f>AVERAGE(out_8!Y424:Z424)/0.23*100</f>
        <v>0.24626636680345651</v>
      </c>
      <c r="AJ426" s="29">
        <f>AVERAGE(out_8!AA424:AD424)/0.45*100</f>
        <v>0.13230548982710111</v>
      </c>
      <c r="AK426" s="29">
        <f>AVERAGE(out_8!AE424:AH424)/0.45*100</f>
        <v>0.2478214023789389</v>
      </c>
      <c r="AL426" s="29">
        <f>AVERAGE(out_8!AI424:AJ424)/0.23*100</f>
        <v>0.25210502818206082</v>
      </c>
      <c r="AM426" s="29">
        <f t="shared" si="21"/>
        <v>0.60413587176892081</v>
      </c>
      <c r="AN426" s="30">
        <f t="shared" si="22"/>
        <v>0.61752551503454101</v>
      </c>
      <c r="AO426" s="30">
        <f t="shared" si="23"/>
        <v>0.63223192038810083</v>
      </c>
    </row>
    <row r="427" spans="29:41" x14ac:dyDescent="0.2">
      <c r="AC427" s="25">
        <f>IF(out_8!A425="","",out_8!A425/86400)</f>
        <v>448.75</v>
      </c>
      <c r="AD427" s="29">
        <f>AVERAGE(out_8!G425:J425)/0.45*100</f>
        <v>0.12064665574664443</v>
      </c>
      <c r="AE427" s="29">
        <f>AVERAGE(out_8!K425:N425)/0.45*100</f>
        <v>0.24274457847647779</v>
      </c>
      <c r="AF427" s="29">
        <f>AVERAGE(out_8!O425:P425)/0.23*100</f>
        <v>0.24298443280617388</v>
      </c>
      <c r="AG427" s="29">
        <f>AVERAGE(out_8!Q425:T425)/0.45*100</f>
        <v>0.12886617737823053</v>
      </c>
      <c r="AH427" s="29">
        <f>AVERAGE(out_8!U425:X425)/0.45*100</f>
        <v>0.24369385888781112</v>
      </c>
      <c r="AI427" s="29">
        <f>AVERAGE(out_8!Y425:Z425)/0.23*100</f>
        <v>0.24721879516912607</v>
      </c>
      <c r="AJ427" s="29">
        <f>AVERAGE(out_8!AA425:AD425)/0.45*100</f>
        <v>0.13265350746406943</v>
      </c>
      <c r="AK427" s="29">
        <f>AVERAGE(out_8!AE425:AH425)/0.45*100</f>
        <v>0.24879772202627773</v>
      </c>
      <c r="AL427" s="29">
        <f>AVERAGE(out_8!AI425:AJ425)/0.23*100</f>
        <v>0.25309043019372385</v>
      </c>
      <c r="AM427" s="29">
        <f t="shared" si="21"/>
        <v>0.60637566702929613</v>
      </c>
      <c r="AN427" s="30">
        <f t="shared" si="22"/>
        <v>0.61977883143516765</v>
      </c>
      <c r="AO427" s="30">
        <f t="shared" si="23"/>
        <v>0.63454165968407095</v>
      </c>
    </row>
    <row r="428" spans="29:41" x14ac:dyDescent="0.2">
      <c r="AC428" s="25">
        <f>IF(out_8!A426="","",out_8!A426/86400)</f>
        <v>449.75</v>
      </c>
      <c r="AD428" s="29">
        <f>AVERAGE(out_8!G426:J426)/0.45*100</f>
        <v>0.12099520797997497</v>
      </c>
      <c r="AE428" s="29">
        <f>AVERAGE(out_8!K426:N426)/0.45*100</f>
        <v>0.2437176425340111</v>
      </c>
      <c r="AF428" s="29">
        <f>AVERAGE(out_8!O426:P426)/0.23*100</f>
        <v>0.24396107312416954</v>
      </c>
      <c r="AG428" s="29">
        <f>AVERAGE(out_8!Q426:T426)/0.45*100</f>
        <v>0.12923037290992834</v>
      </c>
      <c r="AH428" s="29">
        <f>AVERAGE(out_8!U426:X426)/0.45*100</f>
        <v>0.24467111916039999</v>
      </c>
      <c r="AI428" s="29">
        <f>AVERAGE(out_8!Y426:Z426)/0.23*100</f>
        <v>0.24819873901504347</v>
      </c>
      <c r="AJ428" s="29">
        <f>AVERAGE(out_8!AA426:AD426)/0.45*100</f>
        <v>0.13301387065317943</v>
      </c>
      <c r="AK428" s="29">
        <f>AVERAGE(out_8!AE426:AH426)/0.45*100</f>
        <v>0.24980197304982779</v>
      </c>
      <c r="AL428" s="29">
        <f>AVERAGE(out_8!AI426:AJ426)/0.23*100</f>
        <v>0.25410249879186086</v>
      </c>
      <c r="AM428" s="29">
        <f t="shared" si="21"/>
        <v>0.60867392363815553</v>
      </c>
      <c r="AN428" s="30">
        <f t="shared" si="22"/>
        <v>0.62210023108537182</v>
      </c>
      <c r="AO428" s="30">
        <f t="shared" si="23"/>
        <v>0.63691834249486812</v>
      </c>
    </row>
    <row r="429" spans="29:41" x14ac:dyDescent="0.2">
      <c r="AC429" s="25">
        <f>IF(out_8!A427="","",out_8!A427/86400)</f>
        <v>450.75</v>
      </c>
      <c r="AD429" s="29">
        <f>AVERAGE(out_8!G427:J427)/0.45*100</f>
        <v>0.121300890850635</v>
      </c>
      <c r="AE429" s="29">
        <f>AVERAGE(out_8!K427:N427)/0.45*100</f>
        <v>0.24464865304547775</v>
      </c>
      <c r="AF429" s="29">
        <f>AVERAGE(out_8!O427:P427)/0.23*100</f>
        <v>0.24488686193898909</v>
      </c>
      <c r="AG429" s="29">
        <f>AVERAGE(out_8!Q427:T427)/0.45*100</f>
        <v>0.12956429678610998</v>
      </c>
      <c r="AH429" s="29">
        <f>AVERAGE(out_8!U427:X427)/0.45*100</f>
        <v>0.24560668892650556</v>
      </c>
      <c r="AI429" s="29">
        <f>AVERAGE(out_8!Y427:Z427)/0.23*100</f>
        <v>0.24913646412451523</v>
      </c>
      <c r="AJ429" s="29">
        <f>AVERAGE(out_8!AA427:AD427)/0.45*100</f>
        <v>0.13334326078575279</v>
      </c>
      <c r="AK429" s="29">
        <f>AVERAGE(out_8!AE427:AH427)/0.45*100</f>
        <v>0.25076505356134449</v>
      </c>
      <c r="AL429" s="29">
        <f>AVERAGE(out_8!AI427:AJ427)/0.23*100</f>
        <v>0.25507467282585872</v>
      </c>
      <c r="AM429" s="29">
        <f t="shared" si="21"/>
        <v>0.6108364058351019</v>
      </c>
      <c r="AN429" s="30">
        <f t="shared" si="22"/>
        <v>0.62430744983713082</v>
      </c>
      <c r="AO429" s="30">
        <f t="shared" si="23"/>
        <v>0.63918298717295596</v>
      </c>
    </row>
    <row r="430" spans="29:41" x14ac:dyDescent="0.2">
      <c r="AC430" s="25">
        <f>IF(out_8!A428="","",out_8!A428/86400)</f>
        <v>451.75</v>
      </c>
      <c r="AD430" s="29">
        <f>AVERAGE(out_8!G428:J428)/0.45*100</f>
        <v>0.12153585649470056</v>
      </c>
      <c r="AE430" s="29">
        <f>AVERAGE(out_8!K428:N428)/0.45*100</f>
        <v>0.24549539550266114</v>
      </c>
      <c r="AF430" s="29">
        <f>AVERAGE(out_8!O428:P428)/0.23*100</f>
        <v>0.24572739978459784</v>
      </c>
      <c r="AG430" s="29">
        <f>AVERAGE(out_8!Q428:T428)/0.45*100</f>
        <v>0.12983781974469166</v>
      </c>
      <c r="AH430" s="29">
        <f>AVERAGE(out_8!U428:X428)/0.45*100</f>
        <v>0.24645797183124998</v>
      </c>
      <c r="AI430" s="29">
        <f>AVERAGE(out_8!Y428:Z428)/0.23*100</f>
        <v>0.24999117059753259</v>
      </c>
      <c r="AJ430" s="29">
        <f>AVERAGE(out_8!AA428:AD428)/0.45*100</f>
        <v>0.13361014064129279</v>
      </c>
      <c r="AK430" s="29">
        <f>AVERAGE(out_8!AE428:AH428)/0.45*100</f>
        <v>0.2516451515985389</v>
      </c>
      <c r="AL430" s="29">
        <f>AVERAGE(out_8!AI428:AJ428)/0.23*100</f>
        <v>0.25596247374835002</v>
      </c>
      <c r="AM430" s="29">
        <f t="shared" si="21"/>
        <v>0.61275865178195954</v>
      </c>
      <c r="AN430" s="30">
        <f t="shared" si="22"/>
        <v>0.62628696217347424</v>
      </c>
      <c r="AO430" s="30">
        <f t="shared" si="23"/>
        <v>0.6412177659881817</v>
      </c>
    </row>
    <row r="431" spans="29:41" x14ac:dyDescent="0.2">
      <c r="AC431" s="25">
        <f>IF(out_8!A429="","",out_8!A429/86400)</f>
        <v>452.75</v>
      </c>
      <c r="AD431" s="29">
        <f>AVERAGE(out_8!G429:J429)/0.45*100</f>
        <v>0.12175703032241611</v>
      </c>
      <c r="AE431" s="29">
        <f>AVERAGE(out_8!K429:N429)/0.45*100</f>
        <v>0.24632640918626109</v>
      </c>
      <c r="AF431" s="29">
        <f>AVERAGE(out_8!O429:P429)/0.23*100</f>
        <v>0.24655517893956955</v>
      </c>
      <c r="AG431" s="29">
        <f>AVERAGE(out_8!Q429:T429)/0.45*100</f>
        <v>0.13009330580032388</v>
      </c>
      <c r="AH431" s="29">
        <f>AVERAGE(out_8!U429:X429)/0.45*100</f>
        <v>0.24729325925692777</v>
      </c>
      <c r="AI431" s="29">
        <f>AVERAGE(out_8!Y429:Z429)/0.23*100</f>
        <v>0.25083084216911089</v>
      </c>
      <c r="AJ431" s="29">
        <f>AVERAGE(out_8!AA429:AD429)/0.45*100</f>
        <v>0.13386156024731055</v>
      </c>
      <c r="AK431" s="29">
        <f>AVERAGE(out_8!AE429:AH429)/0.45*100</f>
        <v>0.25250885207830553</v>
      </c>
      <c r="AL431" s="29">
        <f>AVERAGE(out_8!AI429:AJ429)/0.23*100</f>
        <v>0.25683638740549347</v>
      </c>
      <c r="AM431" s="29">
        <f t="shared" si="21"/>
        <v>0.61463861844824674</v>
      </c>
      <c r="AN431" s="30">
        <f t="shared" si="22"/>
        <v>0.62821740722636255</v>
      </c>
      <c r="AO431" s="30">
        <f t="shared" si="23"/>
        <v>0.6432067997311095</v>
      </c>
    </row>
    <row r="432" spans="29:41" x14ac:dyDescent="0.2">
      <c r="AC432" s="25">
        <f>IF(out_8!A430="","",out_8!A430/86400)</f>
        <v>453.75</v>
      </c>
      <c r="AD432" s="29">
        <f>AVERAGE(out_8!G430:J430)/0.45*100</f>
        <v>0.12197372003085168</v>
      </c>
      <c r="AE432" s="29">
        <f>AVERAGE(out_8!K430:N430)/0.45*100</f>
        <v>0.24715650709108333</v>
      </c>
      <c r="AF432" s="29">
        <f>AVERAGE(out_8!O430:P430)/0.23*100</f>
        <v>0.247384928981013</v>
      </c>
      <c r="AG432" s="29">
        <f>AVERAGE(out_8!Q430:T430)/0.45*100</f>
        <v>0.13034699083897333</v>
      </c>
      <c r="AH432" s="29">
        <f>AVERAGE(out_8!U430:X430)/0.45*100</f>
        <v>0.2481276082373611</v>
      </c>
      <c r="AI432" s="29">
        <f>AVERAGE(out_8!Y430:Z430)/0.23*100</f>
        <v>0.25167400632685</v>
      </c>
      <c r="AJ432" s="29">
        <f>AVERAGE(out_8!AA430:AD430)/0.45*100</f>
        <v>0.13410935809994001</v>
      </c>
      <c r="AK432" s="29">
        <f>AVERAGE(out_8!AE430:AH430)/0.45*100</f>
        <v>0.25337223193841113</v>
      </c>
      <c r="AL432" s="29">
        <f>AVERAGE(out_8!AI430:AJ430)/0.23*100</f>
        <v>0.25771407826028048</v>
      </c>
      <c r="AM432" s="29">
        <f t="shared" si="21"/>
        <v>0.61651515610294805</v>
      </c>
      <c r="AN432" s="30">
        <f t="shared" si="22"/>
        <v>0.6301486054031844</v>
      </c>
      <c r="AO432" s="30">
        <f t="shared" si="23"/>
        <v>0.64519566829863162</v>
      </c>
    </row>
    <row r="433" spans="29:41" x14ac:dyDescent="0.2">
      <c r="AC433" s="25">
        <f>IF(out_8!A431="","",out_8!A431/86400)</f>
        <v>454.75</v>
      </c>
      <c r="AD433" s="29">
        <f>AVERAGE(out_8!G431:J431)/0.45*100</f>
        <v>0.12218755537362221</v>
      </c>
      <c r="AE433" s="29">
        <f>AVERAGE(out_8!K431:N431)/0.45*100</f>
        <v>0.24799100557302217</v>
      </c>
      <c r="AF433" s="29">
        <f>AVERAGE(out_8!O431:P431)/0.23*100</f>
        <v>0.24822006288156084</v>
      </c>
      <c r="AG433" s="29">
        <f>AVERAGE(out_8!Q431:T431)/0.45*100</f>
        <v>0.13059570391343833</v>
      </c>
      <c r="AH433" s="29">
        <f>AVERAGE(out_8!U431:X431)/0.45*100</f>
        <v>0.24896627824448889</v>
      </c>
      <c r="AI433" s="29">
        <f>AVERAGE(out_8!Y431:Z431)/0.23*100</f>
        <v>0.25252076429071962</v>
      </c>
      <c r="AJ433" s="29">
        <f>AVERAGE(out_8!AA431:AD431)/0.45*100</f>
        <v>0.13435193328944223</v>
      </c>
      <c r="AK433" s="29">
        <f>AVERAGE(out_8!AE431:AH431)/0.45*100</f>
        <v>0.25424044009687224</v>
      </c>
      <c r="AL433" s="29">
        <f>AVERAGE(out_8!AI431:AJ431)/0.23*100</f>
        <v>0.25859597244556742</v>
      </c>
      <c r="AM433" s="29">
        <f t="shared" si="21"/>
        <v>0.61839862382820521</v>
      </c>
      <c r="AN433" s="30">
        <f t="shared" si="22"/>
        <v>0.63208274644864693</v>
      </c>
      <c r="AO433" s="30">
        <f t="shared" si="23"/>
        <v>0.64718834583188189</v>
      </c>
    </row>
    <row r="434" spans="29:41" x14ac:dyDescent="0.2">
      <c r="AC434" s="25">
        <f>IF(out_8!A432="","",out_8!A432/86400)</f>
        <v>455.75</v>
      </c>
      <c r="AD434" s="29">
        <f>AVERAGE(out_8!G432:J432)/0.45*100</f>
        <v>0.12219781263814555</v>
      </c>
      <c r="AE434" s="29">
        <f>AVERAGE(out_8!K432:N432)/0.45*100</f>
        <v>0.24856327726940555</v>
      </c>
      <c r="AF434" s="29">
        <f>AVERAGE(out_8!O432:P432)/0.23*100</f>
        <v>0.24877198445401519</v>
      </c>
      <c r="AG434" s="29">
        <f>AVERAGE(out_8!Q432:T432)/0.45*100</f>
        <v>0.13072101600560668</v>
      </c>
      <c r="AH434" s="29">
        <f>AVERAGE(out_8!U432:X432)/0.45*100</f>
        <v>0.24954197119995553</v>
      </c>
      <c r="AI434" s="29">
        <f>AVERAGE(out_8!Y432:Z432)/0.23*100</f>
        <v>0.25312333108274782</v>
      </c>
      <c r="AJ434" s="29">
        <f>AVERAGE(out_8!AA432:AD432)/0.45*100</f>
        <v>0.13446579124074276</v>
      </c>
      <c r="AK434" s="29">
        <f>AVERAGE(out_8!AE432:AH432)/0.45*100</f>
        <v>0.25484526484291115</v>
      </c>
      <c r="AL434" s="29">
        <f>AVERAGE(out_8!AI432:AJ432)/0.23*100</f>
        <v>0.2592294586891587</v>
      </c>
      <c r="AM434" s="29">
        <f t="shared" si="21"/>
        <v>0.61953307436156624</v>
      </c>
      <c r="AN434" s="30">
        <f t="shared" si="22"/>
        <v>0.63338631828830994</v>
      </c>
      <c r="AO434" s="30">
        <f t="shared" si="23"/>
        <v>0.6485405147728126</v>
      </c>
    </row>
    <row r="435" spans="29:41" x14ac:dyDescent="0.2">
      <c r="AC435" s="25">
        <f>IF(out_8!A433="","",out_8!A433/86400)</f>
        <v>456.75</v>
      </c>
      <c r="AD435" s="29">
        <f>AVERAGE(out_8!G433:J433)/0.45*100</f>
        <v>0.12211139994598444</v>
      </c>
      <c r="AE435" s="29">
        <f>AVERAGE(out_8!K433:N433)/0.45*100</f>
        <v>0.24898668483450001</v>
      </c>
      <c r="AF435" s="29">
        <f>AVERAGE(out_8!O433:P433)/0.23*100</f>
        <v>0.24918008859534782</v>
      </c>
      <c r="AG435" s="29">
        <f>AVERAGE(out_8!Q433:T433)/0.45*100</f>
        <v>0.13068216354278278</v>
      </c>
      <c r="AH435" s="29">
        <f>AVERAGE(out_8!U433:X433)/0.45*100</f>
        <v>0.24996894348614998</v>
      </c>
      <c r="AI435" s="29">
        <f>AVERAGE(out_8!Y433:Z433)/0.23*100</f>
        <v>0.25354585592082174</v>
      </c>
      <c r="AJ435" s="29">
        <f>AVERAGE(out_8!AA433:AD433)/0.45*100</f>
        <v>0.13442114412148279</v>
      </c>
      <c r="AK435" s="29">
        <f>AVERAGE(out_8!AE433:AH433)/0.45*100</f>
        <v>0.25530092173302221</v>
      </c>
      <c r="AL435" s="29">
        <f>AVERAGE(out_8!AI433:AJ433)/0.23*100</f>
        <v>0.25968452466126307</v>
      </c>
      <c r="AM435" s="29">
        <f t="shared" si="21"/>
        <v>0.62027817337583224</v>
      </c>
      <c r="AN435" s="30">
        <f t="shared" si="22"/>
        <v>0.63419696294975458</v>
      </c>
      <c r="AO435" s="30">
        <f t="shared" si="23"/>
        <v>0.64940659051576799</v>
      </c>
    </row>
    <row r="436" spans="29:41" x14ac:dyDescent="0.2">
      <c r="AC436" s="25">
        <f>IF(out_8!A434="","",out_8!A434/86400)</f>
        <v>457.75</v>
      </c>
      <c r="AD436" s="29">
        <f>AVERAGE(out_8!G434:J434)/0.45*100</f>
        <v>0.12200312727472</v>
      </c>
      <c r="AE436" s="29">
        <f>AVERAGE(out_8!K434:N434)/0.45*100</f>
        <v>0.24936003987022221</v>
      </c>
      <c r="AF436" s="29">
        <f>AVERAGE(out_8!O434:P434)/0.23*100</f>
        <v>0.2495475155893804</v>
      </c>
      <c r="AG436" s="29">
        <f>AVERAGE(out_8!Q434:T434)/0.45*100</f>
        <v>0.13061092612557054</v>
      </c>
      <c r="AH436" s="29">
        <f>AVERAGE(out_8!U434:X434)/0.45*100</f>
        <v>0.25034505103780552</v>
      </c>
      <c r="AI436" s="29">
        <f>AVERAGE(out_8!Y434:Z434)/0.23*100</f>
        <v>0.25392208852874565</v>
      </c>
      <c r="AJ436" s="29">
        <f>AVERAGE(out_8!AA434:AD434)/0.45*100</f>
        <v>0.13434408573684836</v>
      </c>
      <c r="AK436" s="29">
        <f>AVERAGE(out_8!AE434:AH434)/0.45*100</f>
        <v>0.25570492341535561</v>
      </c>
      <c r="AL436" s="29">
        <f>AVERAGE(out_8!AI434:AJ434)/0.23*100</f>
        <v>0.26009361226840871</v>
      </c>
      <c r="AM436" s="29">
        <f t="shared" si="21"/>
        <v>0.62091068273432259</v>
      </c>
      <c r="AN436" s="30">
        <f t="shared" si="22"/>
        <v>0.63487806569212168</v>
      </c>
      <c r="AO436" s="30">
        <f t="shared" si="23"/>
        <v>0.65014262142061274</v>
      </c>
    </row>
    <row r="437" spans="29:41" x14ac:dyDescent="0.2">
      <c r="AC437" s="25">
        <f>IF(out_8!A435="","",out_8!A435/86400)</f>
        <v>458.75</v>
      </c>
      <c r="AD437" s="29">
        <f>AVERAGE(out_8!G435:J435)/0.45*100</f>
        <v>0.12188712627524501</v>
      </c>
      <c r="AE437" s="29">
        <f>AVERAGE(out_8!K435:N435)/0.45*100</f>
        <v>0.24971046296502222</v>
      </c>
      <c r="AF437" s="29">
        <f>AVERAGE(out_8!O435:P435)/0.23*100</f>
        <v>0.24989556305761301</v>
      </c>
      <c r="AG437" s="29">
        <f>AVERAGE(out_8!Q435:T435)/0.45*100</f>
        <v>0.13053169580173557</v>
      </c>
      <c r="AH437" s="29">
        <f>AVERAGE(out_8!U435:X435)/0.45*100</f>
        <v>0.25069847461268335</v>
      </c>
      <c r="AI437" s="29">
        <f>AVERAGE(out_8!Y435:Z435)/0.23*100</f>
        <v>0.2542794124432739</v>
      </c>
      <c r="AJ437" s="29">
        <f>AVERAGE(out_8!AA435:AD435)/0.45*100</f>
        <v>0.1342591648182061</v>
      </c>
      <c r="AK437" s="29">
        <f>AVERAGE(out_8!AE435:AH435)/0.45*100</f>
        <v>0.25608557723214448</v>
      </c>
      <c r="AL437" s="29">
        <f>AVERAGE(out_8!AI435:AJ435)/0.23*100</f>
        <v>0.26048313952751301</v>
      </c>
      <c r="AM437" s="29">
        <f t="shared" si="21"/>
        <v>0.62149315229788016</v>
      </c>
      <c r="AN437" s="30">
        <f t="shared" si="22"/>
        <v>0.63550958285769288</v>
      </c>
      <c r="AO437" s="30">
        <f t="shared" si="23"/>
        <v>0.65082788157786364</v>
      </c>
    </row>
    <row r="438" spans="29:41" x14ac:dyDescent="0.2">
      <c r="AC438" s="25">
        <f>IF(out_8!A436="","",out_8!A436/86400)</f>
        <v>459.75</v>
      </c>
      <c r="AD438" s="29">
        <f>AVERAGE(out_8!G436:J436)/0.45*100</f>
        <v>0.12176181730598223</v>
      </c>
      <c r="AE438" s="29">
        <f>AVERAGE(out_8!K436:N436)/0.45*100</f>
        <v>0.25003862332668331</v>
      </c>
      <c r="AF438" s="29">
        <f>AVERAGE(out_8!O436:P436)/0.23*100</f>
        <v>0.25022178092219344</v>
      </c>
      <c r="AG438" s="29">
        <f>AVERAGE(out_8!Q436:T436)/0.45*100</f>
        <v>0.13044361318694667</v>
      </c>
      <c r="AH438" s="29">
        <f>AVERAGE(out_8!U436:X436)/0.45*100</f>
        <v>0.25102953692486668</v>
      </c>
      <c r="AI438" s="29">
        <f>AVERAGE(out_8!Y436:Z436)/0.23*100</f>
        <v>0.25461543106896734</v>
      </c>
      <c r="AJ438" s="29">
        <f>AVERAGE(out_8!AA436:AD436)/0.45*100</f>
        <v>0.13416541493757944</v>
      </c>
      <c r="AK438" s="29">
        <f>AVERAGE(out_8!AE436:AH436)/0.45*100</f>
        <v>0.25644315804083889</v>
      </c>
      <c r="AL438" s="29">
        <f>AVERAGE(out_8!AI436:AJ436)/0.23*100</f>
        <v>0.26085072175229135</v>
      </c>
      <c r="AM438" s="29">
        <f t="shared" si="21"/>
        <v>0.62202222155485898</v>
      </c>
      <c r="AN438" s="30">
        <f t="shared" si="22"/>
        <v>0.63608858118078071</v>
      </c>
      <c r="AO438" s="30">
        <f t="shared" si="23"/>
        <v>0.65145929473070963</v>
      </c>
    </row>
    <row r="439" spans="29:41" x14ac:dyDescent="0.2">
      <c r="AC439" s="25">
        <f>IF(out_8!A437="","",out_8!A437/86400)</f>
        <v>460.75</v>
      </c>
      <c r="AD439" s="29">
        <f>AVERAGE(out_8!G437:J437)/0.45*100</f>
        <v>0.12155784990035055</v>
      </c>
      <c r="AE439" s="29">
        <f>AVERAGE(out_8!K437:N437)/0.45*100</f>
        <v>0.25025234735866114</v>
      </c>
      <c r="AF439" s="29">
        <f>AVERAGE(out_8!O437:P437)/0.23*100</f>
        <v>0.25042621636057394</v>
      </c>
      <c r="AG439" s="29">
        <f>AVERAGE(out_8!Q437:T437)/0.45*100</f>
        <v>0.1302865629435222</v>
      </c>
      <c r="AH439" s="29">
        <f>AVERAGE(out_8!U437:X437)/0.45*100</f>
        <v>0.25124615667717221</v>
      </c>
      <c r="AI439" s="29">
        <f>AVERAGE(out_8!Y437:Z437)/0.23*100</f>
        <v>0.25483361367558699</v>
      </c>
      <c r="AJ439" s="29">
        <f>AVERAGE(out_8!AA437:AD437)/0.45*100</f>
        <v>0.13400227802451725</v>
      </c>
      <c r="AK439" s="29">
        <f>AVERAGE(out_8!AE437:AH437)/0.45*100</f>
        <v>0.2566856222816889</v>
      </c>
      <c r="AL439" s="29">
        <f>AVERAGE(out_8!AI437:AJ437)/0.23*100</f>
        <v>0.26109931679539788</v>
      </c>
      <c r="AM439" s="29">
        <f t="shared" si="21"/>
        <v>0.6222364136195857</v>
      </c>
      <c r="AN439" s="30">
        <f t="shared" si="22"/>
        <v>0.63636633329628145</v>
      </c>
      <c r="AO439" s="30">
        <f t="shared" si="23"/>
        <v>0.65178721710160403</v>
      </c>
    </row>
    <row r="440" spans="29:41" x14ac:dyDescent="0.2">
      <c r="AC440" s="25">
        <f>IF(out_8!A438="","",out_8!A438/86400)</f>
        <v>461.75</v>
      </c>
      <c r="AD440" s="29">
        <f>AVERAGE(out_8!G438:J438)/0.45*100</f>
        <v>0.12133795715384779</v>
      </c>
      <c r="AE440" s="29">
        <f>AVERAGE(out_8!K438:N438)/0.45*100</f>
        <v>0.25042428118622223</v>
      </c>
      <c r="AF440" s="29">
        <f>AVERAGE(out_8!O438:P438)/0.23*100</f>
        <v>0.25059304720323045</v>
      </c>
      <c r="AG440" s="29">
        <f>AVERAGE(out_8!Q438:T438)/0.45*100</f>
        <v>0.13010484531473776</v>
      </c>
      <c r="AH440" s="29">
        <f>AVERAGE(out_8!U438:X438)/0.45*100</f>
        <v>0.25142046319325001</v>
      </c>
      <c r="AI440" s="29">
        <f>AVERAGE(out_8!Y438:Z438)/0.23*100</f>
        <v>0.25500964526391517</v>
      </c>
      <c r="AJ440" s="29">
        <f>AVERAGE(out_8!AA438:AD438)/0.45*100</f>
        <v>0.13381451700316999</v>
      </c>
      <c r="AK440" s="29">
        <f>AVERAGE(out_8!AE438:AH438)/0.45*100</f>
        <v>0.25688521013485549</v>
      </c>
      <c r="AL440" s="29">
        <f>AVERAGE(out_8!AI438:AJ438)/0.23*100</f>
        <v>0.26130463198951087</v>
      </c>
      <c r="AM440" s="29">
        <f t="shared" si="21"/>
        <v>0.62235528554330055</v>
      </c>
      <c r="AN440" s="30">
        <f t="shared" si="22"/>
        <v>0.63653495377190294</v>
      </c>
      <c r="AO440" s="30">
        <f t="shared" si="23"/>
        <v>0.6520043591275364</v>
      </c>
    </row>
    <row r="441" spans="29:41" x14ac:dyDescent="0.2">
      <c r="AC441" s="25">
        <f>IF(out_8!A439="","",out_8!A439/86400)</f>
        <v>462.75</v>
      </c>
      <c r="AD441" s="29">
        <f>AVERAGE(out_8!G439:J439)/0.45*100</f>
        <v>0.12114876099384889</v>
      </c>
      <c r="AE441" s="29">
        <f>AVERAGE(out_8!K439:N439)/0.45*100</f>
        <v>0.25062216357987221</v>
      </c>
      <c r="AF441" s="29">
        <f>AVERAGE(out_8!O439:P439)/0.23*100</f>
        <v>0.25079300602611082</v>
      </c>
      <c r="AG441" s="29">
        <f>AVERAGE(out_8!Q439:T439)/0.45*100</f>
        <v>0.12994781032185609</v>
      </c>
      <c r="AH441" s="29">
        <f>AVERAGE(out_8!U439:X439)/0.45*100</f>
        <v>0.25162113669142777</v>
      </c>
      <c r="AI441" s="29">
        <f>AVERAGE(out_8!Y439:Z439)/0.23*100</f>
        <v>0.25521646120514996</v>
      </c>
      <c r="AJ441" s="29">
        <f>AVERAGE(out_8!AA439:AD439)/0.45*100</f>
        <v>0.13365224398342501</v>
      </c>
      <c r="AK441" s="29">
        <f>AVERAGE(out_8!AE439:AH439)/0.45*100</f>
        <v>0.25711023176120001</v>
      </c>
      <c r="AL441" s="29">
        <f>AVERAGE(out_8!AI439:AJ439)/0.23*100</f>
        <v>0.26154094320834348</v>
      </c>
      <c r="AM441" s="29">
        <f t="shared" si="21"/>
        <v>0.62256393059983184</v>
      </c>
      <c r="AN441" s="30">
        <f t="shared" si="22"/>
        <v>0.63678540821843388</v>
      </c>
      <c r="AO441" s="30">
        <f t="shared" si="23"/>
        <v>0.65230341895296851</v>
      </c>
    </row>
    <row r="442" spans="29:41" x14ac:dyDescent="0.2">
      <c r="AC442" s="25">
        <f>IF(out_8!A440="","",out_8!A440/86400)</f>
        <v>463.75</v>
      </c>
      <c r="AD442" s="29">
        <f>AVERAGE(out_8!G440:J440)/0.45*100</f>
        <v>0.12097841138391334</v>
      </c>
      <c r="AE442" s="29">
        <f>AVERAGE(out_8!K440:N440)/0.45*100</f>
        <v>0.25083811368494446</v>
      </c>
      <c r="AF442" s="29">
        <f>AVERAGE(out_8!O440:P440)/0.23*100</f>
        <v>0.25101098535447386</v>
      </c>
      <c r="AG442" s="29">
        <f>AVERAGE(out_8!Q440:T440)/0.45*100</f>
        <v>0.12980796930344554</v>
      </c>
      <c r="AH442" s="29">
        <f>AVERAGE(out_8!U440:X440)/0.45*100</f>
        <v>0.25183938643712778</v>
      </c>
      <c r="AI442" s="29">
        <f>AVERAGE(out_8!Y440:Z440)/0.23*100</f>
        <v>0.25544036709857826</v>
      </c>
      <c r="AJ442" s="29">
        <f>AVERAGE(out_8!AA440:AD440)/0.45*100</f>
        <v>0.1335067457320239</v>
      </c>
      <c r="AK442" s="29">
        <f>AVERAGE(out_8!AE440:AH440)/0.45*100</f>
        <v>0.25735245579531107</v>
      </c>
      <c r="AL442" s="29">
        <f>AVERAGE(out_8!AI440:AJ440)/0.23*100</f>
        <v>0.26179330375742826</v>
      </c>
      <c r="AM442" s="29">
        <f t="shared" si="21"/>
        <v>0.62282751042333162</v>
      </c>
      <c r="AN442" s="30">
        <f t="shared" si="22"/>
        <v>0.6370877228391516</v>
      </c>
      <c r="AO442" s="30">
        <f t="shared" si="23"/>
        <v>0.65265250528476326</v>
      </c>
    </row>
    <row r="443" spans="29:41" x14ac:dyDescent="0.2">
      <c r="AC443" s="25">
        <f>IF(out_8!A441="","",out_8!A441/86400)</f>
        <v>464.75</v>
      </c>
      <c r="AD443" s="29">
        <f>AVERAGE(out_8!G441:J441)/0.45*100</f>
        <v>0.12079143969339889</v>
      </c>
      <c r="AE443" s="29">
        <f>AVERAGE(out_8!K441:N441)/0.45*100</f>
        <v>0.25102422051552215</v>
      </c>
      <c r="AF443" s="29">
        <f>AVERAGE(out_8!O441:P441)/0.23*100</f>
        <v>0.25119520228016523</v>
      </c>
      <c r="AG443" s="29">
        <f>AVERAGE(out_8!Q441:T441)/0.45*100</f>
        <v>0.12965332117254777</v>
      </c>
      <c r="AH443" s="29">
        <f>AVERAGE(out_8!U441:X441)/0.45*100</f>
        <v>0.25202788964940553</v>
      </c>
      <c r="AI443" s="29">
        <f>AVERAGE(out_8!Y441:Z441)/0.23*100</f>
        <v>0.25563149592848039</v>
      </c>
      <c r="AJ443" s="29">
        <f>AVERAGE(out_8!AA441:AD441)/0.45*100</f>
        <v>0.13334628821849442</v>
      </c>
      <c r="AK443" s="29">
        <f>AVERAGE(out_8!AE441:AH441)/0.45*100</f>
        <v>0.2575644501520889</v>
      </c>
      <c r="AL443" s="29">
        <f>AVERAGE(out_8!AI441:AJ441)/0.23*100</f>
        <v>0.26201234398868695</v>
      </c>
      <c r="AM443" s="29">
        <f t="shared" si="21"/>
        <v>0.62301086248908621</v>
      </c>
      <c r="AN443" s="30">
        <f t="shared" si="22"/>
        <v>0.63731270675043361</v>
      </c>
      <c r="AO443" s="30">
        <f t="shared" si="23"/>
        <v>0.65292308235927021</v>
      </c>
    </row>
    <row r="444" spans="29:41" x14ac:dyDescent="0.2">
      <c r="AC444" s="25">
        <f>IF(out_8!A442="","",out_8!A442/86400)</f>
        <v>465.75</v>
      </c>
      <c r="AD444" s="29">
        <f>AVERAGE(out_8!G442:J442)/0.45*100</f>
        <v>0.12056366322345891</v>
      </c>
      <c r="AE444" s="29">
        <f>AVERAGE(out_8!K442:N442)/0.45*100</f>
        <v>0.25114525030026108</v>
      </c>
      <c r="AF444" s="29">
        <f>AVERAGE(out_8!O442:P442)/0.23*100</f>
        <v>0.25131075778798045</v>
      </c>
      <c r="AG444" s="29">
        <f>AVERAGE(out_8!Q442:T442)/0.45*100</f>
        <v>0.12946189947616057</v>
      </c>
      <c r="AH444" s="29">
        <f>AVERAGE(out_8!U442:X442)/0.45*100</f>
        <v>0.25215088471127778</v>
      </c>
      <c r="AI444" s="29">
        <f>AVERAGE(out_8!Y442:Z442)/0.23*100</f>
        <v>0.25575544740681955</v>
      </c>
      <c r="AJ444" s="29">
        <f>AVERAGE(out_8!AA442:AD442)/0.45*100</f>
        <v>0.13314834258846003</v>
      </c>
      <c r="AK444" s="29">
        <f>AVERAGE(out_8!AE442:AH442)/0.45*100</f>
        <v>0.25771046563623334</v>
      </c>
      <c r="AL444" s="29">
        <f>AVERAGE(out_8!AI442:AJ442)/0.23*100</f>
        <v>0.26216214558722828</v>
      </c>
      <c r="AM444" s="29">
        <f t="shared" si="21"/>
        <v>0.62301967131170044</v>
      </c>
      <c r="AN444" s="30">
        <f t="shared" si="22"/>
        <v>0.63736823159425793</v>
      </c>
      <c r="AO444" s="30">
        <f t="shared" si="23"/>
        <v>0.6530209538119216</v>
      </c>
    </row>
    <row r="445" spans="29:41" x14ac:dyDescent="0.2">
      <c r="AC445" s="25">
        <f>IF(out_8!A443="","",out_8!A443/86400)</f>
        <v>466.75</v>
      </c>
      <c r="AD445" s="29">
        <f>AVERAGE(out_8!G443:J443)/0.45*100</f>
        <v>0.120327259608155</v>
      </c>
      <c r="AE445" s="29">
        <f>AVERAGE(out_8!K443:N443)/0.45*100</f>
        <v>0.25123832151748332</v>
      </c>
      <c r="AF445" s="29">
        <f>AVERAGE(out_8!O443:P443)/0.23*100</f>
        <v>0.25140108499588265</v>
      </c>
      <c r="AG445" s="29">
        <f>AVERAGE(out_8!Q443:T443)/0.45*100</f>
        <v>0.12925964719573721</v>
      </c>
      <c r="AH445" s="29">
        <f>AVERAGE(out_8!U443:X443)/0.45*100</f>
        <v>0.2522460975327</v>
      </c>
      <c r="AI445" s="29">
        <f>AVERAGE(out_8!Y443:Z443)/0.23*100</f>
        <v>0.25585331292721736</v>
      </c>
      <c r="AJ445" s="29">
        <f>AVERAGE(out_8!AA443:AD443)/0.45*100</f>
        <v>0.13294034020867054</v>
      </c>
      <c r="AK445" s="29">
        <f>AVERAGE(out_8!AE443:AH443)/0.45*100</f>
        <v>0.25782777455104999</v>
      </c>
      <c r="AL445" s="29">
        <f>AVERAGE(out_8!AI443:AJ443)/0.23*100</f>
        <v>0.26228673353476956</v>
      </c>
      <c r="AM445" s="29">
        <f t="shared" si="21"/>
        <v>0.62296666612152096</v>
      </c>
      <c r="AN445" s="30">
        <f t="shared" si="22"/>
        <v>0.63735905765565459</v>
      </c>
      <c r="AO445" s="30">
        <f t="shared" si="23"/>
        <v>0.65305484829449001</v>
      </c>
    </row>
    <row r="446" spans="29:41" x14ac:dyDescent="0.2">
      <c r="AC446" s="25">
        <f>IF(out_8!A444="","",out_8!A444/86400)</f>
        <v>467.75</v>
      </c>
      <c r="AD446" s="29">
        <f>AVERAGE(out_8!G444:J444)/0.45*100</f>
        <v>0.12014031603950889</v>
      </c>
      <c r="AE446" s="29">
        <f>AVERAGE(out_8!K444:N444)/0.45*100</f>
        <v>0.25138554918976669</v>
      </c>
      <c r="AF446" s="29">
        <f>AVERAGE(out_8!O444:P444)/0.23*100</f>
        <v>0.25155253273768258</v>
      </c>
      <c r="AG446" s="29">
        <f>AVERAGE(out_8!Q444:T444)/0.45*100</f>
        <v>0.12910096346689445</v>
      </c>
      <c r="AH446" s="29">
        <f>AVERAGE(out_8!U444:X444)/0.45*100</f>
        <v>0.25239535944366115</v>
      </c>
      <c r="AI446" s="29">
        <f>AVERAGE(out_8!Y444:Z444)/0.23*100</f>
        <v>0.25601048692156525</v>
      </c>
      <c r="AJ446" s="29">
        <f>AVERAGE(out_8!AA444:AD444)/0.45*100</f>
        <v>0.13277566872156332</v>
      </c>
      <c r="AK446" s="29">
        <f>AVERAGE(out_8!AE444:AH444)/0.45*100</f>
        <v>0.25799834085624446</v>
      </c>
      <c r="AL446" s="29">
        <f>AVERAGE(out_8!AI444:AJ444)/0.23*100</f>
        <v>0.26246996071461082</v>
      </c>
      <c r="AM446" s="29">
        <f t="shared" si="21"/>
        <v>0.62307839796695808</v>
      </c>
      <c r="AN446" s="30">
        <f t="shared" si="22"/>
        <v>0.63750680983212082</v>
      </c>
      <c r="AO446" s="30">
        <f t="shared" si="23"/>
        <v>0.65324397029241865</v>
      </c>
    </row>
    <row r="447" spans="29:41" x14ac:dyDescent="0.2">
      <c r="AC447" s="25">
        <f>IF(out_8!A445="","",out_8!A445/86400)</f>
        <v>468.75</v>
      </c>
      <c r="AD447" s="29">
        <f>AVERAGE(out_8!G445:J445)/0.45*100</f>
        <v>0.11996185970982111</v>
      </c>
      <c r="AE447" s="29">
        <f>AVERAGE(out_8!K445:N445)/0.45*100</f>
        <v>0.25153974424964443</v>
      </c>
      <c r="AF447" s="29">
        <f>AVERAGE(out_8!O445:P445)/0.23*100</f>
        <v>0.25170821784441738</v>
      </c>
      <c r="AG447" s="29">
        <f>AVERAGE(out_8!Q445:T445)/0.45*100</f>
        <v>0.12895079872827722</v>
      </c>
      <c r="AH447" s="29">
        <f>AVERAGE(out_8!U445:X445)/0.45*100</f>
        <v>0.25255160559416667</v>
      </c>
      <c r="AI447" s="29">
        <f>AVERAGE(out_8!Y445:Z445)/0.23*100</f>
        <v>0.25617167504412175</v>
      </c>
      <c r="AJ447" s="29">
        <f>AVERAGE(out_8!AA445:AD445)/0.45*100</f>
        <v>0.13261952703617166</v>
      </c>
      <c r="AK447" s="29">
        <f>AVERAGE(out_8!AE445:AH445)/0.45*100</f>
        <v>0.25817584402257221</v>
      </c>
      <c r="AL447" s="29">
        <f>AVERAGE(out_8!AI445:AJ445)/0.23*100</f>
        <v>0.26265615353099347</v>
      </c>
      <c r="AM447" s="29">
        <f t="shared" si="21"/>
        <v>0.62320982180388285</v>
      </c>
      <c r="AN447" s="30">
        <f t="shared" si="22"/>
        <v>0.63767407936656562</v>
      </c>
      <c r="AO447" s="30">
        <f t="shared" si="23"/>
        <v>0.65345152458973732</v>
      </c>
    </row>
    <row r="448" spans="29:41" x14ac:dyDescent="0.2">
      <c r="AC448" s="25">
        <f>IF(out_8!A446="","",out_8!A446/86400)</f>
        <v>469.75</v>
      </c>
      <c r="AD448" s="29">
        <f>AVERAGE(out_8!G446:J446)/0.45*100</f>
        <v>0.11996865330094776</v>
      </c>
      <c r="AE448" s="29">
        <f>AVERAGE(out_8!K446:N446)/0.45*100</f>
        <v>0.25193417059766116</v>
      </c>
      <c r="AF448" s="29">
        <f>AVERAGE(out_8!O446:P446)/0.23*100</f>
        <v>0.2521243054506826</v>
      </c>
      <c r="AG448" s="29">
        <f>AVERAGE(out_8!Q446:T446)/0.45*100</f>
        <v>0.1291721591736161</v>
      </c>
      <c r="AH448" s="29">
        <f>AVERAGE(out_8!U446:X446)/0.45*100</f>
        <v>0.25294840537980551</v>
      </c>
      <c r="AI448" s="29">
        <f>AVERAGE(out_8!Y446:Z446)/0.23*100</f>
        <v>0.25668770929870649</v>
      </c>
      <c r="AJ448" s="29">
        <f>AVERAGE(out_8!AA446:AD446)/0.45*100</f>
        <v>0.13281809689345056</v>
      </c>
      <c r="AK448" s="29">
        <f>AVERAGE(out_8!AE446:AH446)/0.45*100</f>
        <v>0.25859383579804446</v>
      </c>
      <c r="AL448" s="29">
        <f>AVERAGE(out_8!AI446:AJ446)/0.23*100</f>
        <v>0.26318932799581735</v>
      </c>
      <c r="AM448" s="29">
        <f t="shared" si="21"/>
        <v>0.6240271293492915</v>
      </c>
      <c r="AN448" s="30">
        <f t="shared" si="22"/>
        <v>0.63880827385212813</v>
      </c>
      <c r="AO448" s="30">
        <f t="shared" si="23"/>
        <v>0.65460126068731239</v>
      </c>
    </row>
    <row r="449" spans="29:41" x14ac:dyDescent="0.2">
      <c r="AC449" s="25">
        <f>IF(out_8!A447="","",out_8!A447/86400)</f>
        <v>470.75</v>
      </c>
      <c r="AD449" s="29">
        <f>AVERAGE(out_8!G447:J447)/0.45*100</f>
        <v>0.12011829925140999</v>
      </c>
      <c r="AE449" s="29">
        <f>AVERAGE(out_8!K447:N447)/0.45*100</f>
        <v>0.25253813383844997</v>
      </c>
      <c r="AF449" s="29">
        <f>AVERAGE(out_8!O447:P447)/0.23*100</f>
        <v>0.25274872714173918</v>
      </c>
      <c r="AG449" s="29">
        <f>AVERAGE(out_8!Q447:T447)/0.45*100</f>
        <v>0.12929936478863499</v>
      </c>
      <c r="AH449" s="29">
        <f>AVERAGE(out_8!U447:X447)/0.45*100</f>
        <v>0.25355584006352216</v>
      </c>
      <c r="AI449" s="29">
        <f>AVERAGE(out_8!Y447:Z447)/0.23*100</f>
        <v>0.25729620892019561</v>
      </c>
      <c r="AJ449" s="29">
        <f>AVERAGE(out_8!AA447:AD447)/0.45*100</f>
        <v>0.1329416746044261</v>
      </c>
      <c r="AK449" s="29">
        <f>AVERAGE(out_8!AE447:AH447)/0.45*100</f>
        <v>0.25922322987309443</v>
      </c>
      <c r="AL449" s="29">
        <f>AVERAGE(out_8!AI447:AJ447)/0.23*100</f>
        <v>0.26382566174359562</v>
      </c>
      <c r="AM449" s="29">
        <f t="shared" si="21"/>
        <v>0.62540516023159909</v>
      </c>
      <c r="AN449" s="30">
        <f t="shared" si="22"/>
        <v>0.64015141377235274</v>
      </c>
      <c r="AO449" s="30">
        <f t="shared" si="23"/>
        <v>0.65599056622111607</v>
      </c>
    </row>
    <row r="450" spans="29:41" x14ac:dyDescent="0.2">
      <c r="AC450" s="25">
        <f>IF(out_8!A448="","",out_8!A448/86400)</f>
        <v>471.75</v>
      </c>
      <c r="AD450" s="29">
        <f>AVERAGE(out_8!G448:J448)/0.45*100</f>
        <v>0.12030327626160887</v>
      </c>
      <c r="AE450" s="29">
        <f>AVERAGE(out_8!K448:N448)/0.45*100</f>
        <v>0.25321463639967778</v>
      </c>
      <c r="AF450" s="29">
        <f>AVERAGE(out_8!O448:P448)/0.23*100</f>
        <v>0.25343264326015874</v>
      </c>
      <c r="AG450" s="29">
        <f>AVERAGE(out_8!Q448:T448)/0.45*100</f>
        <v>0.12946431881393111</v>
      </c>
      <c r="AH450" s="29">
        <f>AVERAGE(out_8!U448:X448)/0.45*100</f>
        <v>0.25423534794706665</v>
      </c>
      <c r="AI450" s="29">
        <f>AVERAGE(out_8!Y448:Z448)/0.23*100</f>
        <v>0.25796678248427823</v>
      </c>
      <c r="AJ450" s="29">
        <f>AVERAGE(out_8!AA448:AD448)/0.45*100</f>
        <v>0.13310285308198835</v>
      </c>
      <c r="AK450" s="29">
        <f>AVERAGE(out_8!AE448:AH448)/0.45*100</f>
        <v>0.25992452598898885</v>
      </c>
      <c r="AL450" s="29">
        <f>AVERAGE(out_8!AI448:AJ448)/0.23*100</f>
        <v>0.26452475347676957</v>
      </c>
      <c r="AM450" s="29">
        <f t="shared" si="21"/>
        <v>0.62695055592144544</v>
      </c>
      <c r="AN450" s="30">
        <f t="shared" si="22"/>
        <v>0.64166644924527594</v>
      </c>
      <c r="AO450" s="30">
        <f t="shared" si="23"/>
        <v>0.65755213254774669</v>
      </c>
    </row>
    <row r="451" spans="29:41" x14ac:dyDescent="0.2">
      <c r="AC451" s="25">
        <f>IF(out_8!A449="","",out_8!A449/86400)</f>
        <v>472.75</v>
      </c>
      <c r="AD451" s="29">
        <f>AVERAGE(out_8!G449:J449)/0.45*100</f>
        <v>0.12051625745764889</v>
      </c>
      <c r="AE451" s="29">
        <f>AVERAGE(out_8!K449:N449)/0.45*100</f>
        <v>0.25394175452836665</v>
      </c>
      <c r="AF451" s="29">
        <f>AVERAGE(out_8!O449:P449)/0.23*100</f>
        <v>0.25416513617336084</v>
      </c>
      <c r="AG451" s="29">
        <f>AVERAGE(out_8!Q449:T449)/0.45*100</f>
        <v>0.12966258640179834</v>
      </c>
      <c r="AH451" s="29">
        <f>AVERAGE(out_8!U449:X449)/0.45*100</f>
        <v>0.25496602801781665</v>
      </c>
      <c r="AI451" s="29">
        <f>AVERAGE(out_8!Y449:Z449)/0.23*100</f>
        <v>0.25868775915100217</v>
      </c>
      <c r="AJ451" s="29">
        <f>AVERAGE(out_8!AA449:AD449)/0.45*100</f>
        <v>0.13329707866977164</v>
      </c>
      <c r="AK451" s="29">
        <f>AVERAGE(out_8!AE449:AH449)/0.45*100</f>
        <v>0.2606780708170055</v>
      </c>
      <c r="AL451" s="29">
        <f>AVERAGE(out_8!AI449:AJ449)/0.23*100</f>
        <v>0.26527475270039347</v>
      </c>
      <c r="AM451" s="29">
        <f t="shared" si="21"/>
        <v>0.62862314815937637</v>
      </c>
      <c r="AN451" s="30">
        <f t="shared" si="22"/>
        <v>0.64331637357061711</v>
      </c>
      <c r="AO451" s="30">
        <f t="shared" si="23"/>
        <v>0.65924990218717061</v>
      </c>
    </row>
    <row r="452" spans="29:41" x14ac:dyDescent="0.2">
      <c r="AC452" s="25">
        <f>IF(out_8!A450="","",out_8!A450/86400)</f>
        <v>473.75</v>
      </c>
      <c r="AD452" s="29">
        <f>AVERAGE(out_8!G450:J450)/0.45*100</f>
        <v>0.12073390624902165</v>
      </c>
      <c r="AE452" s="29">
        <f>AVERAGE(out_8!K450:N450)/0.45*100</f>
        <v>0.25468795271758887</v>
      </c>
      <c r="AF452" s="29">
        <f>AVERAGE(out_8!O450:P450)/0.23*100</f>
        <v>0.25491410493615652</v>
      </c>
      <c r="AG452" s="29">
        <f>AVERAGE(out_8!Q450:T450)/0.45*100</f>
        <v>0.12987271339483664</v>
      </c>
      <c r="AH452" s="29">
        <f>AVERAGE(out_8!U450:X450)/0.45*100</f>
        <v>0.25571578528107219</v>
      </c>
      <c r="AI452" s="29">
        <f>AVERAGE(out_8!Y450:Z450)/0.23*100</f>
        <v>0.25942848016943909</v>
      </c>
      <c r="AJ452" s="29">
        <f>AVERAGE(out_8!AA450:AD450)/0.45*100</f>
        <v>0.13350299674577887</v>
      </c>
      <c r="AK452" s="29">
        <f>AVERAGE(out_8!AE450:AH450)/0.45*100</f>
        <v>0.26145112958028893</v>
      </c>
      <c r="AL452" s="29">
        <f>AVERAGE(out_8!AI450:AJ450)/0.23*100</f>
        <v>0.26604451920900651</v>
      </c>
      <c r="AM452" s="29">
        <f t="shared" si="21"/>
        <v>0.63033596390276703</v>
      </c>
      <c r="AN452" s="30">
        <f t="shared" si="22"/>
        <v>0.64501697884534792</v>
      </c>
      <c r="AO452" s="30">
        <f t="shared" si="23"/>
        <v>0.66099864553507426</v>
      </c>
    </row>
    <row r="453" spans="29:41" x14ac:dyDescent="0.2">
      <c r="AC453" s="25">
        <f>IF(out_8!A451="","",out_8!A451/86400)</f>
        <v>474.75</v>
      </c>
      <c r="AD453" s="29">
        <f>AVERAGE(out_8!G451:J451)/0.45*100</f>
        <v>0.12097668576932165</v>
      </c>
      <c r="AE453" s="29">
        <f>AVERAGE(out_8!K451:N451)/0.45*100</f>
        <v>0.25547838562940001</v>
      </c>
      <c r="AF453" s="29">
        <f>AVERAGE(out_8!O451:P451)/0.23*100</f>
        <v>0.25570857824314996</v>
      </c>
      <c r="AG453" s="29">
        <f>AVERAGE(out_8!Q451:T451)/0.45*100</f>
        <v>0.13011075379873832</v>
      </c>
      <c r="AH453" s="29">
        <f>AVERAGE(out_8!U451:X451)/0.45*100</f>
        <v>0.25650996176706115</v>
      </c>
      <c r="AI453" s="29">
        <f>AVERAGE(out_8!Y451:Z451)/0.23*100</f>
        <v>0.26021699705570872</v>
      </c>
      <c r="AJ453" s="29">
        <f>AVERAGE(out_8!AA451:AD451)/0.45*100</f>
        <v>0.1337354974550661</v>
      </c>
      <c r="AK453" s="29">
        <f>AVERAGE(out_8!AE451:AH451)/0.45*100</f>
        <v>0.26226917975248887</v>
      </c>
      <c r="AL453" s="29">
        <f>AVERAGE(out_8!AI451:AJ451)/0.23*100</f>
        <v>0.26686267052387386</v>
      </c>
      <c r="AM453" s="29">
        <f t="shared" si="21"/>
        <v>0.63216364964187166</v>
      </c>
      <c r="AN453" s="30">
        <f t="shared" si="22"/>
        <v>0.64683771262150813</v>
      </c>
      <c r="AO453" s="30">
        <f t="shared" si="23"/>
        <v>0.66286734773142886</v>
      </c>
    </row>
    <row r="454" spans="29:41" x14ac:dyDescent="0.2">
      <c r="AC454" s="25">
        <f>IF(out_8!A452="","",out_8!A452/86400)</f>
        <v>475.75</v>
      </c>
      <c r="AD454" s="29">
        <f>AVERAGE(out_8!G452:J452)/0.45*100</f>
        <v>0.12122386558271001</v>
      </c>
      <c r="AE454" s="29">
        <f>AVERAGE(out_8!K452:N452)/0.45*100</f>
        <v>0.25628684658616108</v>
      </c>
      <c r="AF454" s="29">
        <f>AVERAGE(out_8!O452:P452)/0.23*100</f>
        <v>0.256519085840613</v>
      </c>
      <c r="AG454" s="29">
        <f>AVERAGE(out_8!Q452:T452)/0.45*100</f>
        <v>0.13035961364252557</v>
      </c>
      <c r="AH454" s="29">
        <f>AVERAGE(out_8!U452:X452)/0.45*100</f>
        <v>0.25732263080178891</v>
      </c>
      <c r="AI454" s="29">
        <f>AVERAGE(out_8!Y452:Z452)/0.23*100</f>
        <v>0.26102393103536742</v>
      </c>
      <c r="AJ454" s="29">
        <f>AVERAGE(out_8!AA452:AD452)/0.45*100</f>
        <v>0.13397905512354386</v>
      </c>
      <c r="AK454" s="29">
        <f>AVERAGE(out_8!AE452:AH452)/0.45*100</f>
        <v>0.26310605515543334</v>
      </c>
      <c r="AL454" s="29">
        <f>AVERAGE(out_8!AI452:AJ452)/0.23*100</f>
        <v>0.26769960194762171</v>
      </c>
      <c r="AM454" s="29">
        <f t="shared" si="21"/>
        <v>0.63402979800948411</v>
      </c>
      <c r="AN454" s="30">
        <f t="shared" si="22"/>
        <v>0.6487061754796819</v>
      </c>
      <c r="AO454" s="30">
        <f t="shared" si="23"/>
        <v>0.66478471222659885</v>
      </c>
    </row>
    <row r="455" spans="29:41" x14ac:dyDescent="0.2">
      <c r="AC455" s="25">
        <f>IF(out_8!A453="","",out_8!A453/86400)</f>
        <v>476.75</v>
      </c>
      <c r="AD455" s="29">
        <f>AVERAGE(out_8!G453:J453)/0.45*100</f>
        <v>0.12143072817484499</v>
      </c>
      <c r="AE455" s="29">
        <f>AVERAGE(out_8!K453:N453)/0.45*100</f>
        <v>0.25705371800078886</v>
      </c>
      <c r="AF455" s="29">
        <f>AVERAGE(out_8!O453:P453)/0.23*100</f>
        <v>0.25728278488813694</v>
      </c>
      <c r="AG455" s="29">
        <f>AVERAGE(out_8!Q453:T453)/0.45*100</f>
        <v>0.13057557575447945</v>
      </c>
      <c r="AH455" s="29">
        <f>AVERAGE(out_8!U453:X453)/0.45*100</f>
        <v>0.25809320709553335</v>
      </c>
      <c r="AI455" s="29">
        <f>AVERAGE(out_8!Y453:Z453)/0.23*100</f>
        <v>0.26178727349251951</v>
      </c>
      <c r="AJ455" s="29">
        <f>AVERAGE(out_8!AA453:AD453)/0.45*100</f>
        <v>0.13418876429623222</v>
      </c>
      <c r="AK455" s="29">
        <f>AVERAGE(out_8!AE453:AH453)/0.45*100</f>
        <v>0.26390141552844443</v>
      </c>
      <c r="AL455" s="29">
        <f>AVERAGE(out_8!AI453:AJ453)/0.23*100</f>
        <v>0.26849307585747606</v>
      </c>
      <c r="AM455" s="29">
        <f t="shared" si="21"/>
        <v>0.63576723106377075</v>
      </c>
      <c r="AN455" s="30">
        <f t="shared" si="22"/>
        <v>0.65045605634253234</v>
      </c>
      <c r="AO455" s="30">
        <f t="shared" si="23"/>
        <v>0.66658325568215271</v>
      </c>
    </row>
    <row r="456" spans="29:41" x14ac:dyDescent="0.2">
      <c r="AC456" s="25">
        <f>IF(out_8!A454="","",out_8!A454/86400)</f>
        <v>477.75</v>
      </c>
      <c r="AD456" s="29">
        <f>AVERAGE(out_8!G454:J454)/0.45*100</f>
        <v>0.12160986406658278</v>
      </c>
      <c r="AE456" s="29">
        <f>AVERAGE(out_8!K454:N454)/0.45*100</f>
        <v>0.25778820421893334</v>
      </c>
      <c r="AF456" s="29">
        <f>AVERAGE(out_8!O454:P454)/0.23*100</f>
        <v>0.2580144556883413</v>
      </c>
      <c r="AG456" s="29">
        <f>AVERAGE(out_8!Q454:T454)/0.45*100</f>
        <v>0.13077155193959333</v>
      </c>
      <c r="AH456" s="29">
        <f>AVERAGE(out_8!U454:X454)/0.45*100</f>
        <v>0.25883148322842781</v>
      </c>
      <c r="AI456" s="29">
        <f>AVERAGE(out_8!Y454:Z454)/0.23*100</f>
        <v>0.26252079878210433</v>
      </c>
      <c r="AJ456" s="29">
        <f>AVERAGE(out_8!AA454:AD454)/0.45*100</f>
        <v>0.13437771969513002</v>
      </c>
      <c r="AK456" s="29">
        <f>AVERAGE(out_8!AE454:AH454)/0.45*100</f>
        <v>0.26466492397966113</v>
      </c>
      <c r="AL456" s="29">
        <f>AVERAGE(out_8!AI454:AJ454)/0.23*100</f>
        <v>0.2692580675769739</v>
      </c>
      <c r="AM456" s="29">
        <f t="shared" si="21"/>
        <v>0.6374125239738575</v>
      </c>
      <c r="AN456" s="30">
        <f t="shared" si="22"/>
        <v>0.65212383395012541</v>
      </c>
      <c r="AO456" s="30">
        <f t="shared" si="23"/>
        <v>0.66830071125176504</v>
      </c>
    </row>
    <row r="457" spans="29:41" x14ac:dyDescent="0.2">
      <c r="AC457" s="25">
        <f>IF(out_8!A455="","",out_8!A455/86400)</f>
        <v>478.75</v>
      </c>
      <c r="AD457" s="29">
        <f>AVERAGE(out_8!G455:J455)/0.45*100</f>
        <v>0.12178244303838945</v>
      </c>
      <c r="AE457" s="29">
        <f>AVERAGE(out_8!K455:N455)/0.45*100</f>
        <v>0.25851837465450556</v>
      </c>
      <c r="AF457" s="29">
        <f>AVERAGE(out_8!O455:P455)/0.23*100</f>
        <v>0.25874399452171515</v>
      </c>
      <c r="AG457" s="29">
        <f>AVERAGE(out_8!Q455:T455)/0.45*100</f>
        <v>0.13096354514566444</v>
      </c>
      <c r="AH457" s="29">
        <f>AVERAGE(out_8!U455:X455)/0.45*100</f>
        <v>0.25956536944611108</v>
      </c>
      <c r="AI457" s="29">
        <f>AVERAGE(out_8!Y455:Z455)/0.23*100</f>
        <v>0.26325441742843048</v>
      </c>
      <c r="AJ457" s="29">
        <f>AVERAGE(out_8!AA455:AD455)/0.45*100</f>
        <v>0.13456232865683668</v>
      </c>
      <c r="AK457" s="29">
        <f>AVERAGE(out_8!AE455:AH455)/0.45*100</f>
        <v>0.26542409405023332</v>
      </c>
      <c r="AL457" s="29">
        <f>AVERAGE(out_8!AI455:AJ455)/0.23*100</f>
        <v>0.27002223919680429</v>
      </c>
      <c r="AM457" s="29">
        <f t="shared" ref="AM457:AM520" si="24">SUM(AD457:AF457)</f>
        <v>0.63904481221461018</v>
      </c>
      <c r="AN457" s="30">
        <f t="shared" ref="AN457:AN520" si="25">SUM(AG457:AI457)</f>
        <v>0.653783332020206</v>
      </c>
      <c r="AO457" s="30">
        <f t="shared" ref="AO457:AO520" si="26">SUM(AJ457:AL457)</f>
        <v>0.67000866190387431</v>
      </c>
    </row>
    <row r="458" spans="29:41" x14ac:dyDescent="0.2">
      <c r="AC458" s="25">
        <f>IF(out_8!A456="","",out_8!A456/86400)</f>
        <v>479.75</v>
      </c>
      <c r="AD458" s="29">
        <f>AVERAGE(out_8!G456:J456)/0.45*100</f>
        <v>0.1219522265937739</v>
      </c>
      <c r="AE458" s="29">
        <f>AVERAGE(out_8!K456:N456)/0.45*100</f>
        <v>0.25925136539480553</v>
      </c>
      <c r="AF458" s="29">
        <f>AVERAGE(out_8!O456:P456)/0.23*100</f>
        <v>0.25947707673140213</v>
      </c>
      <c r="AG458" s="29">
        <f>AVERAGE(out_8!Q456:T456)/0.45*100</f>
        <v>0.13115544732690387</v>
      </c>
      <c r="AH458" s="29">
        <f>AVERAGE(out_8!U456:X456)/0.45*100</f>
        <v>0.26030208406986105</v>
      </c>
      <c r="AI458" s="29">
        <f>AVERAGE(out_8!Y456:Z456)/0.23*100</f>
        <v>0.2639931865417478</v>
      </c>
      <c r="AJ458" s="29">
        <f>AVERAGE(out_8!AA456:AD456)/0.45*100</f>
        <v>0.13474677168790389</v>
      </c>
      <c r="AK458" s="29">
        <f>AVERAGE(out_8!AE456:AH456)/0.45*100</f>
        <v>0.26618647812752222</v>
      </c>
      <c r="AL458" s="29">
        <f>AVERAGE(out_8!AI456:AJ456)/0.23*100</f>
        <v>0.2707918371280717</v>
      </c>
      <c r="AM458" s="29">
        <f t="shared" si="24"/>
        <v>0.64068066871998153</v>
      </c>
      <c r="AN458" s="30">
        <f t="shared" si="25"/>
        <v>0.65545071793851273</v>
      </c>
      <c r="AO458" s="30">
        <f t="shared" si="26"/>
        <v>0.67172508694349786</v>
      </c>
    </row>
    <row r="459" spans="29:41" x14ac:dyDescent="0.2">
      <c r="AC459" s="25">
        <f>IF(out_8!A457="","",out_8!A457/86400)</f>
        <v>480.75</v>
      </c>
      <c r="AD459" s="29">
        <f>AVERAGE(out_8!G457:J457)/0.45*100</f>
        <v>0.12214768303307388</v>
      </c>
      <c r="AE459" s="29">
        <f>AVERAGE(out_8!K457:N457)/0.45*100</f>
        <v>0.26002667708191107</v>
      </c>
      <c r="AF459" s="29">
        <f>AVERAGE(out_8!O457:P457)/0.23*100</f>
        <v>0.26025569426859341</v>
      </c>
      <c r="AG459" s="29">
        <f>AVERAGE(out_8!Q457:T457)/0.45*100</f>
        <v>0.13137145476507164</v>
      </c>
      <c r="AH459" s="29">
        <f>AVERAGE(out_8!U457:X457)/0.45*100</f>
        <v>0.26108140601117774</v>
      </c>
      <c r="AI459" s="29">
        <f>AVERAGE(out_8!Y457:Z457)/0.23*100</f>
        <v>0.2647769915032</v>
      </c>
      <c r="AJ459" s="29">
        <f>AVERAGE(out_8!AA457:AD457)/0.45*100</f>
        <v>0.13495450716395832</v>
      </c>
      <c r="AK459" s="29">
        <f>AVERAGE(out_8!AE457:AH457)/0.45*100</f>
        <v>0.26699188983976108</v>
      </c>
      <c r="AL459" s="29">
        <f>AVERAGE(out_8!AI457:AJ457)/0.23*100</f>
        <v>0.27160695599586515</v>
      </c>
      <c r="AM459" s="29">
        <f t="shared" si="24"/>
        <v>0.64243005438357836</v>
      </c>
      <c r="AN459" s="30">
        <f t="shared" si="25"/>
        <v>0.65722985227944941</v>
      </c>
      <c r="AO459" s="30">
        <f t="shared" si="26"/>
        <v>0.67355335299958452</v>
      </c>
    </row>
    <row r="460" spans="29:41" x14ac:dyDescent="0.2">
      <c r="AC460" s="25">
        <f>IF(out_8!A458="","",out_8!A458/86400)</f>
        <v>481.75</v>
      </c>
      <c r="AD460" s="29">
        <f>AVERAGE(out_8!G458:J458)/0.45*100</f>
        <v>0.12235215648111165</v>
      </c>
      <c r="AE460" s="29">
        <f>AVERAGE(out_8!K458:N458)/0.45*100</f>
        <v>0.26082799282876112</v>
      </c>
      <c r="AF460" s="29">
        <f>AVERAGE(out_8!O458:P458)/0.23*100</f>
        <v>0.26106162942230221</v>
      </c>
      <c r="AG460" s="29">
        <f>AVERAGE(out_8!Q458:T458)/0.45*100</f>
        <v>0.13159940257154501</v>
      </c>
      <c r="AH460" s="29">
        <f>AVERAGE(out_8!U458:X458)/0.45*100</f>
        <v>0.26188659844750001</v>
      </c>
      <c r="AI460" s="29">
        <f>AVERAGE(out_8!Y458:Z458)/0.23*100</f>
        <v>0.26558707259280434</v>
      </c>
      <c r="AJ460" s="29">
        <f>AVERAGE(out_8!AA458:AD458)/0.45*100</f>
        <v>0.13517425886851722</v>
      </c>
      <c r="AK460" s="29">
        <f>AVERAGE(out_8!AE458:AH458)/0.45*100</f>
        <v>0.26782335291708337</v>
      </c>
      <c r="AL460" s="29">
        <f>AVERAGE(out_8!AI458:AJ458)/0.23*100</f>
        <v>0.27244836318421523</v>
      </c>
      <c r="AM460" s="29">
        <f t="shared" si="24"/>
        <v>0.64424177873217503</v>
      </c>
      <c r="AN460" s="30">
        <f t="shared" si="25"/>
        <v>0.6590730736118493</v>
      </c>
      <c r="AO460" s="30">
        <f t="shared" si="26"/>
        <v>0.67544597496981584</v>
      </c>
    </row>
    <row r="461" spans="29:41" x14ac:dyDescent="0.2">
      <c r="AC461" s="25">
        <f>IF(out_8!A459="","",out_8!A459/86400)</f>
        <v>482.75</v>
      </c>
      <c r="AD461" s="29">
        <f>AVERAGE(out_8!G459:J459)/0.45*100</f>
        <v>0.122556730338405</v>
      </c>
      <c r="AE461" s="29">
        <f>AVERAGE(out_8!K459:N459)/0.45*100</f>
        <v>0.26164020761790557</v>
      </c>
      <c r="AF461" s="29">
        <f>AVERAGE(out_8!O459:P459)/0.23*100</f>
        <v>0.2618753060853608</v>
      </c>
      <c r="AG461" s="29">
        <f>AVERAGE(out_8!Q459:T459)/0.45*100</f>
        <v>0.13182884443983278</v>
      </c>
      <c r="AH461" s="29">
        <f>AVERAGE(out_8!U459:X459)/0.45*100</f>
        <v>0.2627028277309833</v>
      </c>
      <c r="AI461" s="29">
        <f>AVERAGE(out_8!Y459:Z459)/0.23*100</f>
        <v>0.26640735933045218</v>
      </c>
      <c r="AJ461" s="29">
        <f>AVERAGE(out_8!AA459:AD459)/0.45*100</f>
        <v>0.13539501965716055</v>
      </c>
      <c r="AK461" s="29">
        <f>AVERAGE(out_8!AE459:AH459)/0.45*100</f>
        <v>0.26866657186888887</v>
      </c>
      <c r="AL461" s="29">
        <f>AVERAGE(out_8!AI459:AJ459)/0.23*100</f>
        <v>0.27330105379108915</v>
      </c>
      <c r="AM461" s="29">
        <f t="shared" si="24"/>
        <v>0.64607224404167141</v>
      </c>
      <c r="AN461" s="30">
        <f t="shared" si="25"/>
        <v>0.6609390315012682</v>
      </c>
      <c r="AO461" s="30">
        <f t="shared" si="26"/>
        <v>0.67736264531713863</v>
      </c>
    </row>
    <row r="462" spans="29:41" x14ac:dyDescent="0.2">
      <c r="AC462" s="25">
        <f>IF(out_8!A460="","",out_8!A460/86400)</f>
        <v>483.75</v>
      </c>
      <c r="AD462" s="29">
        <f>AVERAGE(out_8!G460:J460)/0.45*100</f>
        <v>0.12275937018956277</v>
      </c>
      <c r="AE462" s="29">
        <f>AVERAGE(out_8!K460:N460)/0.45*100</f>
        <v>0.26245956460964998</v>
      </c>
      <c r="AF462" s="29">
        <f>AVERAGE(out_8!O460:P460)/0.23*100</f>
        <v>0.26269516122798475</v>
      </c>
      <c r="AG462" s="29">
        <f>AVERAGE(out_8!Q460:T460)/0.45*100</f>
        <v>0.1320570632781089</v>
      </c>
      <c r="AH462" s="29">
        <f>AVERAGE(out_8!U460:X460)/0.45*100</f>
        <v>0.2635264556009333</v>
      </c>
      <c r="AI462" s="29">
        <f>AVERAGE(out_8!Y460:Z460)/0.23*100</f>
        <v>0.26723490707355002</v>
      </c>
      <c r="AJ462" s="29">
        <f>AVERAGE(out_8!AA460:AD460)/0.45*100</f>
        <v>0.13561369374023499</v>
      </c>
      <c r="AK462" s="29">
        <f>AVERAGE(out_8!AE460:AH460)/0.45*100</f>
        <v>0.26951776161481111</v>
      </c>
      <c r="AL462" s="29">
        <f>AVERAGE(out_8!AI460:AJ460)/0.23*100</f>
        <v>0.2741610802554913</v>
      </c>
      <c r="AM462" s="29">
        <f t="shared" si="24"/>
        <v>0.64791409602719752</v>
      </c>
      <c r="AN462" s="30">
        <f t="shared" si="25"/>
        <v>0.66281842595259222</v>
      </c>
      <c r="AO462" s="30">
        <f t="shared" si="26"/>
        <v>0.67929253561053748</v>
      </c>
    </row>
    <row r="463" spans="29:41" x14ac:dyDescent="0.2">
      <c r="AC463" s="25">
        <f>IF(out_8!A461="","",out_8!A461/86400)</f>
        <v>484.75</v>
      </c>
      <c r="AD463" s="29">
        <f>AVERAGE(out_8!G461:J461)/0.45*100</f>
        <v>0.12295851068214166</v>
      </c>
      <c r="AE463" s="29">
        <f>AVERAGE(out_8!K461:N461)/0.45*100</f>
        <v>0.26328760724156108</v>
      </c>
      <c r="AF463" s="29">
        <f>AVERAGE(out_8!O461:P461)/0.23*100</f>
        <v>0.26352354543658696</v>
      </c>
      <c r="AG463" s="29">
        <f>AVERAGE(out_8!Q461:T461)/0.45*100</f>
        <v>0.13228648472140386</v>
      </c>
      <c r="AH463" s="29">
        <f>AVERAGE(out_8!U461:X461)/0.45*100</f>
        <v>0.26435830402109445</v>
      </c>
      <c r="AI463" s="29">
        <f>AVERAGE(out_8!Y461:Z461)/0.23*100</f>
        <v>0.26807190310408691</v>
      </c>
      <c r="AJ463" s="29">
        <f>AVERAGE(out_8!AA461:AD461)/0.45*100</f>
        <v>0.13583376046206722</v>
      </c>
      <c r="AK463" s="29">
        <f>AVERAGE(out_8!AE461:AH461)/0.45*100</f>
        <v>0.27037728948228329</v>
      </c>
      <c r="AL463" s="29">
        <f>AVERAGE(out_8!AI461:AJ461)/0.23*100</f>
        <v>0.2750309516876282</v>
      </c>
      <c r="AM463" s="29">
        <f t="shared" si="24"/>
        <v>0.64976966336028963</v>
      </c>
      <c r="AN463" s="30">
        <f t="shared" si="25"/>
        <v>0.66471669184658522</v>
      </c>
      <c r="AO463" s="30">
        <f t="shared" si="26"/>
        <v>0.68124200163197868</v>
      </c>
    </row>
    <row r="464" spans="29:41" x14ac:dyDescent="0.2">
      <c r="AC464" s="25">
        <f>IF(out_8!A462="","",out_8!A462/86400)</f>
        <v>485.75</v>
      </c>
      <c r="AD464" s="29">
        <f>AVERAGE(out_8!G462:J462)/0.45*100</f>
        <v>0.12314082440502612</v>
      </c>
      <c r="AE464" s="29">
        <f>AVERAGE(out_8!K462:N462)/0.45*100</f>
        <v>0.2641007008620333</v>
      </c>
      <c r="AF464" s="29">
        <f>AVERAGE(out_8!O462:P462)/0.23*100</f>
        <v>0.26433579100429561</v>
      </c>
      <c r="AG464" s="29">
        <f>AVERAGE(out_8!Q462:T462)/0.45*100</f>
        <v>0.13250077904372667</v>
      </c>
      <c r="AH464" s="29">
        <f>AVERAGE(out_8!U462:X462)/0.45*100</f>
        <v>0.26517572833549441</v>
      </c>
      <c r="AI464" s="29">
        <f>AVERAGE(out_8!Y462:Z462)/0.23*100</f>
        <v>0.2688936919667913</v>
      </c>
      <c r="AJ464" s="29">
        <f>AVERAGE(out_8!AA462:AD462)/0.45*100</f>
        <v>0.13603822094315335</v>
      </c>
      <c r="AK464" s="29">
        <f>AVERAGE(out_8!AE462:AH462)/0.45*100</f>
        <v>0.2712229296012667</v>
      </c>
      <c r="AL464" s="29">
        <f>AVERAGE(out_8!AI462:AJ462)/0.23*100</f>
        <v>0.27588641062190433</v>
      </c>
      <c r="AM464" s="29">
        <f t="shared" si="24"/>
        <v>0.65157731627135496</v>
      </c>
      <c r="AN464" s="30">
        <f t="shared" si="25"/>
        <v>0.66657019934601247</v>
      </c>
      <c r="AO464" s="30">
        <f t="shared" si="26"/>
        <v>0.68314756116632436</v>
      </c>
    </row>
    <row r="465" spans="29:41" x14ac:dyDescent="0.2">
      <c r="AC465" s="25">
        <f>IF(out_8!A463="","",out_8!A463/86400)</f>
        <v>486.75</v>
      </c>
      <c r="AD465" s="29">
        <f>AVERAGE(out_8!G463:J463)/0.45*100</f>
        <v>0.12329345994705668</v>
      </c>
      <c r="AE465" s="29">
        <f>AVERAGE(out_8!K463:N463)/0.45*100</f>
        <v>0.26488217967482774</v>
      </c>
      <c r="AF465" s="29">
        <f>AVERAGE(out_8!O463:P463)/0.23*100</f>
        <v>0.26511355811256954</v>
      </c>
      <c r="AG465" s="29">
        <f>AVERAGE(out_8!Q463:T463)/0.45*100</f>
        <v>0.13269121723289776</v>
      </c>
      <c r="AH465" s="29">
        <f>AVERAGE(out_8!U463:X463)/0.45*100</f>
        <v>0.26596079584901111</v>
      </c>
      <c r="AI465" s="29">
        <f>AVERAGE(out_8!Y463:Z463)/0.23*100</f>
        <v>0.26968334837944785</v>
      </c>
      <c r="AJ465" s="29">
        <f>AVERAGE(out_8!AA463:AD463)/0.45*100</f>
        <v>0.13621830683499556</v>
      </c>
      <c r="AK465" s="29">
        <f>AVERAGE(out_8!AE463:AH463)/0.45*100</f>
        <v>0.27203697083996109</v>
      </c>
      <c r="AL465" s="29">
        <f>AVERAGE(out_8!AI463:AJ463)/0.23*100</f>
        <v>0.27671085279198043</v>
      </c>
      <c r="AM465" s="29">
        <f t="shared" si="24"/>
        <v>0.65328919773445393</v>
      </c>
      <c r="AN465" s="30">
        <f t="shared" si="25"/>
        <v>0.66833536146135675</v>
      </c>
      <c r="AO465" s="30">
        <f t="shared" si="26"/>
        <v>0.684966130466937</v>
      </c>
    </row>
    <row r="466" spans="29:41" x14ac:dyDescent="0.2">
      <c r="AC466" s="25">
        <f>IF(out_8!A464="","",out_8!A464/86400)</f>
        <v>487.75</v>
      </c>
      <c r="AD466" s="29">
        <f>AVERAGE(out_8!G464:J464)/0.45*100</f>
        <v>0.12343923689633668</v>
      </c>
      <c r="AE466" s="29">
        <f>AVERAGE(out_8!K464:N464)/0.45*100</f>
        <v>0.26565819336718888</v>
      </c>
      <c r="AF466" s="29">
        <f>AVERAGE(out_8!O464:P464)/0.23*100</f>
        <v>0.26588995180032826</v>
      </c>
      <c r="AG466" s="29">
        <f>AVERAGE(out_8!Q464:T464)/0.45*100</f>
        <v>0.13287196976797111</v>
      </c>
      <c r="AH466" s="29">
        <f>AVERAGE(out_8!U464:X464)/0.45*100</f>
        <v>0.26674152932323891</v>
      </c>
      <c r="AI466" s="29">
        <f>AVERAGE(out_8!Y464:Z464)/0.23*100</f>
        <v>0.27046998186867394</v>
      </c>
      <c r="AJ466" s="29">
        <f>AVERAGE(out_8!AA464:AD464)/0.45*100</f>
        <v>0.13638874670091278</v>
      </c>
      <c r="AK466" s="29">
        <f>AVERAGE(out_8!AE464:AH464)/0.45*100</f>
        <v>0.27284623081402776</v>
      </c>
      <c r="AL466" s="29">
        <f>AVERAGE(out_8!AI464:AJ464)/0.23*100</f>
        <v>0.27753064998098481</v>
      </c>
      <c r="AM466" s="29">
        <f t="shared" si="24"/>
        <v>0.65498738206385387</v>
      </c>
      <c r="AN466" s="30">
        <f t="shared" si="25"/>
        <v>0.6700834809598839</v>
      </c>
      <c r="AO466" s="30">
        <f t="shared" si="26"/>
        <v>0.68676562749592529</v>
      </c>
    </row>
    <row r="467" spans="29:41" x14ac:dyDescent="0.2">
      <c r="AC467" s="25">
        <f>IF(out_8!A465="","",out_8!A465/86400)</f>
        <v>488.75</v>
      </c>
      <c r="AD467" s="29">
        <f>AVERAGE(out_8!G465:J465)/0.45*100</f>
        <v>0.12358637386555502</v>
      </c>
      <c r="AE467" s="29">
        <f>AVERAGE(out_8!K465:N465)/0.45*100</f>
        <v>0.26644294167567228</v>
      </c>
      <c r="AF467" s="29">
        <f>AVERAGE(out_8!O465:P465)/0.23*100</f>
        <v>0.26667538668708912</v>
      </c>
      <c r="AG467" s="29">
        <f>AVERAGE(out_8!Q465:T465)/0.45*100</f>
        <v>0.13305372934310278</v>
      </c>
      <c r="AH467" s="29">
        <f>AVERAGE(out_8!U465:X465)/0.45*100</f>
        <v>0.26753082770433328</v>
      </c>
      <c r="AI467" s="29">
        <f>AVERAGE(out_8!Y465:Z465)/0.23*100</f>
        <v>0.27126645607947608</v>
      </c>
      <c r="AJ467" s="29">
        <f>AVERAGE(out_8!AA465:AD465)/0.45*100</f>
        <v>0.13655961083312054</v>
      </c>
      <c r="AK467" s="29">
        <f>AVERAGE(out_8!AE465:AH465)/0.45*100</f>
        <v>0.27366483197766112</v>
      </c>
      <c r="AL467" s="29">
        <f>AVERAGE(out_8!AI465:AJ465)/0.23*100</f>
        <v>0.27836149087311957</v>
      </c>
      <c r="AM467" s="29">
        <f t="shared" si="24"/>
        <v>0.65670470222831645</v>
      </c>
      <c r="AN467" s="30">
        <f t="shared" si="25"/>
        <v>0.6718510131269122</v>
      </c>
      <c r="AO467" s="30">
        <f t="shared" si="26"/>
        <v>0.6885859336839012</v>
      </c>
    </row>
    <row r="468" spans="29:41" x14ac:dyDescent="0.2">
      <c r="AC468" s="25">
        <f>IF(out_8!A466="","",out_8!A466/86400)</f>
        <v>489.75</v>
      </c>
      <c r="AD468" s="29">
        <f>AVERAGE(out_8!G466:J466)/0.45*100</f>
        <v>0.12374055495894278</v>
      </c>
      <c r="AE468" s="29">
        <f>AVERAGE(out_8!K466:N466)/0.45*100</f>
        <v>0.26724907467247777</v>
      </c>
      <c r="AF468" s="29">
        <f>AVERAGE(out_8!O466:P466)/0.23*100</f>
        <v>0.26748358847652604</v>
      </c>
      <c r="AG468" s="29">
        <f>AVERAGE(out_8!Q466:T466)/0.45*100</f>
        <v>0.13324204303945944</v>
      </c>
      <c r="AH468" s="29">
        <f>AVERAGE(out_8!U466:X466)/0.45*100</f>
        <v>0.26834076699301668</v>
      </c>
      <c r="AI468" s="29">
        <f>AVERAGE(out_8!Y466:Z466)/0.23*100</f>
        <v>0.27208317462870435</v>
      </c>
      <c r="AJ468" s="29">
        <f>AVERAGE(out_8!AA466:AD466)/0.45*100</f>
        <v>0.13673772709452164</v>
      </c>
      <c r="AK468" s="29">
        <f>AVERAGE(out_8!AE466:AH466)/0.45*100</f>
        <v>0.2745042776951111</v>
      </c>
      <c r="AL468" s="29">
        <f>AVERAGE(out_8!AI466:AJ466)/0.23*100</f>
        <v>0.2792135976798456</v>
      </c>
      <c r="AM468" s="29">
        <f t="shared" si="24"/>
        <v>0.65847321810794657</v>
      </c>
      <c r="AN468" s="30">
        <f t="shared" si="25"/>
        <v>0.67366598466118044</v>
      </c>
      <c r="AO468" s="30">
        <f t="shared" si="26"/>
        <v>0.69045560246947835</v>
      </c>
    </row>
    <row r="469" spans="29:41" x14ac:dyDescent="0.2">
      <c r="AC469" s="25">
        <f>IF(out_8!A467="","",out_8!A467/86400)</f>
        <v>490.75</v>
      </c>
      <c r="AD469" s="29">
        <f>AVERAGE(out_8!G467:J467)/0.45*100</f>
        <v>0.12389481169201386</v>
      </c>
      <c r="AE469" s="29">
        <f>AVERAGE(out_8!K467:N467)/0.45*100</f>
        <v>0.26806483911539447</v>
      </c>
      <c r="AF469" s="29">
        <f>AVERAGE(out_8!O467:P467)/0.23*100</f>
        <v>0.26830038027988257</v>
      </c>
      <c r="AG469" s="29">
        <f>AVERAGE(out_8!Q467:T467)/0.45*100</f>
        <v>0.13343034407762944</v>
      </c>
      <c r="AH469" s="29">
        <f>AVERAGE(out_8!U467:X467)/0.45*100</f>
        <v>0.26916063932897222</v>
      </c>
      <c r="AI469" s="29">
        <f>AVERAGE(out_8!Y467:Z467)/0.23*100</f>
        <v>0.27290951517580214</v>
      </c>
      <c r="AJ469" s="29">
        <f>AVERAGE(out_8!AA467:AD467)/0.45*100</f>
        <v>0.13691513229827662</v>
      </c>
      <c r="AK469" s="29">
        <f>AVERAGE(out_8!AE467:AH467)/0.45*100</f>
        <v>0.2753541517294722</v>
      </c>
      <c r="AL469" s="29">
        <f>AVERAGE(out_8!AI467:AJ467)/0.23*100</f>
        <v>0.28007546058608912</v>
      </c>
      <c r="AM469" s="29">
        <f t="shared" si="24"/>
        <v>0.66026003108729092</v>
      </c>
      <c r="AN469" s="30">
        <f t="shared" si="25"/>
        <v>0.6755004985824038</v>
      </c>
      <c r="AO469" s="30">
        <f t="shared" si="26"/>
        <v>0.69234474461383799</v>
      </c>
    </row>
    <row r="470" spans="29:41" x14ac:dyDescent="0.2">
      <c r="AC470" s="25">
        <f>IF(out_8!A468="","",out_8!A468/86400)</f>
        <v>491.75</v>
      </c>
      <c r="AD470" s="29">
        <f>AVERAGE(out_8!G468:J468)/0.45*100</f>
        <v>0.12385740162096442</v>
      </c>
      <c r="AE470" s="29">
        <f>AVERAGE(out_8!K468:N468)/0.45*100</f>
        <v>0.26862029188450554</v>
      </c>
      <c r="AF470" s="29">
        <f>AVERAGE(out_8!O468:P468)/0.23*100</f>
        <v>0.26883487558324998</v>
      </c>
      <c r="AG470" s="29">
        <f>AVERAGE(out_8!Q468:T468)/0.45*100</f>
        <v>0.13347636149488501</v>
      </c>
      <c r="AH470" s="29">
        <f>AVERAGE(out_8!U468:X468)/0.45*100</f>
        <v>0.26971983037769443</v>
      </c>
      <c r="AI470" s="29">
        <f>AVERAGE(out_8!Y468:Z468)/0.23*100</f>
        <v>0.27347595216112824</v>
      </c>
      <c r="AJ470" s="29">
        <f>AVERAGE(out_8!AA468:AD468)/0.45*100</f>
        <v>0.13694704520931611</v>
      </c>
      <c r="AK470" s="29">
        <f>AVERAGE(out_8!AE468:AH468)/0.45*100</f>
        <v>0.27594321343011663</v>
      </c>
      <c r="AL470" s="29">
        <f>AVERAGE(out_8!AI468:AJ468)/0.23*100</f>
        <v>0.28067511856849786</v>
      </c>
      <c r="AM470" s="29">
        <f t="shared" si="24"/>
        <v>0.66131256908871994</v>
      </c>
      <c r="AN470" s="30">
        <f t="shared" si="25"/>
        <v>0.67667214403370768</v>
      </c>
      <c r="AO470" s="30">
        <f t="shared" si="26"/>
        <v>0.69356537720793066</v>
      </c>
    </row>
    <row r="471" spans="29:41" x14ac:dyDescent="0.2">
      <c r="AC471" s="25">
        <f>IF(out_8!A469="","",out_8!A469/86400)</f>
        <v>492.75</v>
      </c>
      <c r="AD471" s="29">
        <f>AVERAGE(out_8!G469:J469)/0.45*100</f>
        <v>0.12377825517085224</v>
      </c>
      <c r="AE471" s="29">
        <f>AVERAGE(out_8!K469:N469)/0.45*100</f>
        <v>0.26909871421616111</v>
      </c>
      <c r="AF471" s="29">
        <f>AVERAGE(out_8!O469:P469)/0.23*100</f>
        <v>0.26930438308215215</v>
      </c>
      <c r="AG471" s="29">
        <f>AVERAGE(out_8!Q469:T469)/0.45*100</f>
        <v>0.13344103855008832</v>
      </c>
      <c r="AH471" s="29">
        <f>AVERAGE(out_8!U469:X469)/0.45*100</f>
        <v>0.2702015471801778</v>
      </c>
      <c r="AI471" s="29">
        <f>AVERAGE(out_8!Y469:Z469)/0.23*100</f>
        <v>0.27395566335827826</v>
      </c>
      <c r="AJ471" s="29">
        <f>AVERAGE(out_8!AA469:AD469)/0.45*100</f>
        <v>0.13690112974376167</v>
      </c>
      <c r="AK471" s="29">
        <f>AVERAGE(out_8!AE469:AH469)/0.45*100</f>
        <v>0.27645389257794994</v>
      </c>
      <c r="AL471" s="29">
        <f>AVERAGE(out_8!AI469:AJ469)/0.23*100</f>
        <v>0.28118905949874784</v>
      </c>
      <c r="AM471" s="29">
        <f t="shared" si="24"/>
        <v>0.66218135246916554</v>
      </c>
      <c r="AN471" s="30">
        <f t="shared" si="25"/>
        <v>0.67759824908854438</v>
      </c>
      <c r="AO471" s="30">
        <f t="shared" si="26"/>
        <v>0.69454408182045946</v>
      </c>
    </row>
    <row r="472" spans="29:41" x14ac:dyDescent="0.2">
      <c r="AC472" s="25">
        <f>IF(out_8!A470="","",out_8!A470/86400)</f>
        <v>493.75</v>
      </c>
      <c r="AD472" s="29">
        <f>AVERAGE(out_8!G470:J470)/0.45*100</f>
        <v>0.12369003215743667</v>
      </c>
      <c r="AE472" s="29">
        <f>AVERAGE(out_8!K470:N470)/0.45*100</f>
        <v>0.26954859028577777</v>
      </c>
      <c r="AF472" s="29">
        <f>AVERAGE(out_8!O470:P470)/0.23*100</f>
        <v>0.26975207377433047</v>
      </c>
      <c r="AG472" s="29">
        <f>AVERAGE(out_8!Q470:T470)/0.45*100</f>
        <v>0.13369797346393666</v>
      </c>
      <c r="AH472" s="29">
        <f>AVERAGE(out_8!U470:X470)/0.45*100</f>
        <v>0.27065521444387225</v>
      </c>
      <c r="AI472" s="29">
        <f>AVERAGE(out_8!Y470:Z470)/0.23*100</f>
        <v>0.27456194160404995</v>
      </c>
      <c r="AJ472" s="29">
        <f>AVERAGE(out_8!AA470:AD470)/0.45*100</f>
        <v>0.13712043543836944</v>
      </c>
      <c r="AK472" s="29">
        <f>AVERAGE(out_8!AE470:AH470)/0.45*100</f>
        <v>0.27693674332354445</v>
      </c>
      <c r="AL472" s="29">
        <f>AVERAGE(out_8!AI470:AJ470)/0.23*100</f>
        <v>0.28181612743444345</v>
      </c>
      <c r="AM472" s="29">
        <f t="shared" si="24"/>
        <v>0.66299069621754492</v>
      </c>
      <c r="AN472" s="30">
        <f t="shared" si="25"/>
        <v>0.67891512951185895</v>
      </c>
      <c r="AO472" s="30">
        <f t="shared" si="26"/>
        <v>0.69587330619635734</v>
      </c>
    </row>
    <row r="473" spans="29:41" x14ac:dyDescent="0.2">
      <c r="AC473" s="25">
        <f>IF(out_8!A471="","",out_8!A471/86400)</f>
        <v>494.75</v>
      </c>
      <c r="AD473" s="29">
        <f>AVERAGE(out_8!G471:J471)/0.45*100</f>
        <v>0.12359259476696279</v>
      </c>
      <c r="AE473" s="29">
        <f>AVERAGE(out_8!K471:N471)/0.45*100</f>
        <v>0.26998072974133891</v>
      </c>
      <c r="AF473" s="29">
        <f>AVERAGE(out_8!O471:P471)/0.23*100</f>
        <v>0.27018362000701307</v>
      </c>
      <c r="AG473" s="29">
        <f>AVERAGE(out_8!Q471:T471)/0.45*100</f>
        <v>0.13359371550853888</v>
      </c>
      <c r="AH473" s="29">
        <f>AVERAGE(out_8!U471:X471)/0.45*100</f>
        <v>0.27109139709439445</v>
      </c>
      <c r="AI473" s="29">
        <f>AVERAGE(out_8!Y471:Z471)/0.23*100</f>
        <v>0.27497880637213695</v>
      </c>
      <c r="AJ473" s="29">
        <f>AVERAGE(out_8!AA471:AD471)/0.45*100</f>
        <v>0.13700917228067333</v>
      </c>
      <c r="AK473" s="29">
        <f>AVERAGE(out_8!AE471:AH471)/0.45*100</f>
        <v>0.27740096039962775</v>
      </c>
      <c r="AL473" s="29">
        <f>AVERAGE(out_8!AI471:AJ471)/0.23*100</f>
        <v>0.28226829261449782</v>
      </c>
      <c r="AM473" s="29">
        <f t="shared" si="24"/>
        <v>0.66375694451531475</v>
      </c>
      <c r="AN473" s="30">
        <f t="shared" si="25"/>
        <v>0.67966391897507028</v>
      </c>
      <c r="AO473" s="30">
        <f t="shared" si="26"/>
        <v>0.69667842529479884</v>
      </c>
    </row>
    <row r="474" spans="29:41" x14ac:dyDescent="0.2">
      <c r="AC474" s="25">
        <f>IF(out_8!A472="","",out_8!A472/86400)</f>
        <v>495.75</v>
      </c>
      <c r="AD474" s="29">
        <f>AVERAGE(out_8!G472:J472)/0.45*100</f>
        <v>0.12344766934388166</v>
      </c>
      <c r="AE474" s="29">
        <f>AVERAGE(out_8!K472:N472)/0.45*100</f>
        <v>0.27034145341419447</v>
      </c>
      <c r="AF474" s="29">
        <f>AVERAGE(out_8!O472:P472)/0.23*100</f>
        <v>0.27053612703519997</v>
      </c>
      <c r="AG474" s="29">
        <f>AVERAGE(out_8!Q472:T472)/0.45*100</f>
        <v>0.13344948170700666</v>
      </c>
      <c r="AH474" s="29">
        <f>AVERAGE(out_8!U472:X472)/0.45*100</f>
        <v>0.27145492640449997</v>
      </c>
      <c r="AI474" s="29">
        <f>AVERAGE(out_8!Y472:Z472)/0.23*100</f>
        <v>0.27532257558291084</v>
      </c>
      <c r="AJ474" s="29">
        <f>AVERAGE(out_8!AA472:AD472)/0.45*100</f>
        <v>0.13685727659970667</v>
      </c>
      <c r="AK474" s="29">
        <f>AVERAGE(out_8!AE472:AH472)/0.45*100</f>
        <v>0.27779231579181107</v>
      </c>
      <c r="AL474" s="29">
        <f>AVERAGE(out_8!AI472:AJ472)/0.23*100</f>
        <v>0.28264641029167387</v>
      </c>
      <c r="AM474" s="29">
        <f t="shared" si="24"/>
        <v>0.66432524979327612</v>
      </c>
      <c r="AN474" s="30">
        <f t="shared" si="25"/>
        <v>0.68022698369441748</v>
      </c>
      <c r="AO474" s="30">
        <f t="shared" si="26"/>
        <v>0.69729600268319158</v>
      </c>
    </row>
    <row r="475" spans="29:41" x14ac:dyDescent="0.2">
      <c r="AC475" s="25">
        <f>IF(out_8!A473="","",out_8!A473/86400)</f>
        <v>496.75</v>
      </c>
      <c r="AD475" s="29">
        <f>AVERAGE(out_8!G473:J473)/0.45*100</f>
        <v>0.12329297528475666</v>
      </c>
      <c r="AE475" s="29">
        <f>AVERAGE(out_8!K473:N473)/0.45*100</f>
        <v>0.27067539910618332</v>
      </c>
      <c r="AF475" s="29">
        <f>AVERAGE(out_8!O473:P473)/0.23*100</f>
        <v>0.27086679524768914</v>
      </c>
      <c r="AG475" s="29">
        <f>AVERAGE(out_8!Q473:T473)/0.45*100</f>
        <v>0.13330118827051332</v>
      </c>
      <c r="AH475" s="29">
        <f>AVERAGE(out_8!U473:X473)/0.45*100</f>
        <v>0.27179173344577229</v>
      </c>
      <c r="AI475" s="29">
        <f>AVERAGE(out_8!Y473:Z473)/0.23*100</f>
        <v>0.27564528292239565</v>
      </c>
      <c r="AJ475" s="29">
        <f>AVERAGE(out_8!AA473:AD473)/0.45*100</f>
        <v>0.13670092370781498</v>
      </c>
      <c r="AK475" s="29">
        <f>AVERAGE(out_8!AE473:AH473)/0.45*100</f>
        <v>0.27815658612493888</v>
      </c>
      <c r="AL475" s="29">
        <f>AVERAGE(out_8!AI473:AJ473)/0.23*100</f>
        <v>0.28300320009966951</v>
      </c>
      <c r="AM475" s="29">
        <f t="shared" si="24"/>
        <v>0.66483516963862921</v>
      </c>
      <c r="AN475" s="30">
        <f t="shared" si="25"/>
        <v>0.68073820463868129</v>
      </c>
      <c r="AO475" s="30">
        <f t="shared" si="26"/>
        <v>0.69786070993242333</v>
      </c>
    </row>
    <row r="476" spans="29:41" x14ac:dyDescent="0.2">
      <c r="AC476" s="25">
        <f>IF(out_8!A474="","",out_8!A474/86400)</f>
        <v>497.75</v>
      </c>
      <c r="AD476" s="29">
        <f>AVERAGE(out_8!G474:J474)/0.45*100</f>
        <v>0.12313489906099889</v>
      </c>
      <c r="AE476" s="29">
        <f>AVERAGE(out_8!K474:N474)/0.45*100</f>
        <v>0.2709943431861167</v>
      </c>
      <c r="AF476" s="29">
        <f>AVERAGE(out_8!O474:P474)/0.23*100</f>
        <v>0.27118446307216737</v>
      </c>
      <c r="AG476" s="29">
        <f>AVERAGE(out_8!Q474:T474)/0.45*100</f>
        <v>0.13315308597215167</v>
      </c>
      <c r="AH476" s="29">
        <f>AVERAGE(out_8!U474:X474)/0.45*100</f>
        <v>0.27211351995188887</v>
      </c>
      <c r="AI476" s="29">
        <f>AVERAGE(out_8!Y474:Z474)/0.23*100</f>
        <v>0.27595704425523043</v>
      </c>
      <c r="AJ476" s="29">
        <f>AVERAGE(out_8!AA474:AD474)/0.45*100</f>
        <v>0.13654449231080223</v>
      </c>
      <c r="AK476" s="29">
        <f>AVERAGE(out_8!AE474:AH474)/0.45*100</f>
        <v>0.27850512338865002</v>
      </c>
      <c r="AL476" s="29">
        <f>AVERAGE(out_8!AI474:AJ474)/0.23*100</f>
        <v>0.28334791510074991</v>
      </c>
      <c r="AM476" s="29">
        <f t="shared" si="24"/>
        <v>0.66531370531928302</v>
      </c>
      <c r="AN476" s="30">
        <f t="shared" si="25"/>
        <v>0.681223650179271</v>
      </c>
      <c r="AO476" s="30">
        <f t="shared" si="26"/>
        <v>0.69839753080020217</v>
      </c>
    </row>
    <row r="477" spans="29:41" x14ac:dyDescent="0.2">
      <c r="AC477" s="25">
        <f>IF(out_8!A475="","",out_8!A475/86400)</f>
        <v>498.75</v>
      </c>
      <c r="AD477" s="29">
        <f>AVERAGE(out_8!G475:J475)/0.45*100</f>
        <v>0.12297943415335</v>
      </c>
      <c r="AE477" s="29">
        <f>AVERAGE(out_8!K475:N475)/0.45*100</f>
        <v>0.27130855085298339</v>
      </c>
      <c r="AF477" s="29">
        <f>AVERAGE(out_8!O475:P475)/0.23*100</f>
        <v>0.27149796037745</v>
      </c>
      <c r="AG477" s="29">
        <f>AVERAGE(out_8!Q475:T475)/0.45*100</f>
        <v>0.13300976012613996</v>
      </c>
      <c r="AH477" s="29">
        <f>AVERAGE(out_8!U475:X475)/0.45*100</f>
        <v>0.27243037183377777</v>
      </c>
      <c r="AI477" s="29">
        <f>AVERAGE(out_8!Y475:Z475)/0.23*100</f>
        <v>0.2762657327484021</v>
      </c>
      <c r="AJ477" s="29">
        <f>AVERAGE(out_8!AA475:AD475)/0.45*100</f>
        <v>0.13639262851243944</v>
      </c>
      <c r="AK477" s="29">
        <f>AVERAGE(out_8!AE475:AH475)/0.45*100</f>
        <v>0.27884849817509444</v>
      </c>
      <c r="AL477" s="29">
        <f>AVERAGE(out_8!AI475:AJ475)/0.23*100</f>
        <v>0.28368909995749125</v>
      </c>
      <c r="AM477" s="29">
        <f t="shared" si="24"/>
        <v>0.66578594538378333</v>
      </c>
      <c r="AN477" s="30">
        <f t="shared" si="25"/>
        <v>0.68170586470831984</v>
      </c>
      <c r="AO477" s="30">
        <f t="shared" si="26"/>
        <v>0.69893022664502513</v>
      </c>
    </row>
    <row r="478" spans="29:41" x14ac:dyDescent="0.2">
      <c r="AC478" s="25">
        <f>IF(out_8!A476="","",out_8!A476/86400)</f>
        <v>499.75</v>
      </c>
      <c r="AD478" s="29">
        <f>AVERAGE(out_8!G476:J476)/0.45*100</f>
        <v>0.12285054144954444</v>
      </c>
      <c r="AE478" s="29">
        <f>AVERAGE(out_8!K476:N476)/0.45*100</f>
        <v>0.2716523326732333</v>
      </c>
      <c r="AF478" s="29">
        <f>AVERAGE(out_8!O476:P476)/0.23*100</f>
        <v>0.27184432777181738</v>
      </c>
      <c r="AG478" s="29">
        <f>AVERAGE(out_8!Q476:T476)/0.45*100</f>
        <v>0.1328935578587</v>
      </c>
      <c r="AH478" s="29">
        <f>AVERAGE(out_8!U476:X476)/0.45*100</f>
        <v>0.27277695782709444</v>
      </c>
      <c r="AI478" s="29">
        <f>AVERAGE(out_8!Y476:Z476)/0.23*100</f>
        <v>0.27660846735672173</v>
      </c>
      <c r="AJ478" s="29">
        <f>AVERAGE(out_8!AA476:AD476)/0.45*100</f>
        <v>0.13626716664040001</v>
      </c>
      <c r="AK478" s="29">
        <f>AVERAGE(out_8!AE476:AH476)/0.45*100</f>
        <v>0.27922142865636668</v>
      </c>
      <c r="AL478" s="29">
        <f>AVERAGE(out_8!AI476:AJ476)/0.23*100</f>
        <v>0.28406302608847828</v>
      </c>
      <c r="AM478" s="29">
        <f t="shared" si="24"/>
        <v>0.66634720189459506</v>
      </c>
      <c r="AN478" s="30">
        <f t="shared" si="25"/>
        <v>0.68227898304251622</v>
      </c>
      <c r="AO478" s="30">
        <f t="shared" si="26"/>
        <v>0.69955162138524496</v>
      </c>
    </row>
    <row r="479" spans="29:41" x14ac:dyDescent="0.2">
      <c r="AC479" s="25">
        <f>IF(out_8!A477="","",out_8!A477/86400)</f>
        <v>500.75</v>
      </c>
      <c r="AD479" s="29">
        <f>AVERAGE(out_8!G477:J477)/0.45*100</f>
        <v>0.1227251753668383</v>
      </c>
      <c r="AE479" s="29">
        <f>AVERAGE(out_8!K477:N477)/0.45*100</f>
        <v>0.27199784882396671</v>
      </c>
      <c r="AF479" s="29">
        <f>AVERAGE(out_8!O477:P477)/0.23*100</f>
        <v>0.27219092450055649</v>
      </c>
      <c r="AG479" s="29">
        <f>AVERAGE(out_8!Q477:T477)/0.45*100</f>
        <v>0.13278299305903221</v>
      </c>
      <c r="AH479" s="29">
        <f>AVERAGE(out_8!U477:X477)/0.45*100</f>
        <v>0.27312526527327219</v>
      </c>
      <c r="AI479" s="29">
        <f>AVERAGE(out_8!Y477:Z477)/0.23*100</f>
        <v>0.2769521003903152</v>
      </c>
      <c r="AJ479" s="29">
        <f>AVERAGE(out_8!AA477:AD477)/0.45*100</f>
        <v>0.13614765933609108</v>
      </c>
      <c r="AK479" s="29">
        <f>AVERAGE(out_8!AE477:AH477)/0.45*100</f>
        <v>0.27959531051641662</v>
      </c>
      <c r="AL479" s="29">
        <f>AVERAGE(out_8!AI477:AJ477)/0.23*100</f>
        <v>0.28443800152942822</v>
      </c>
      <c r="AM479" s="29">
        <f t="shared" si="24"/>
        <v>0.66691394869136156</v>
      </c>
      <c r="AN479" s="30">
        <f t="shared" si="25"/>
        <v>0.68286035872261963</v>
      </c>
      <c r="AO479" s="30">
        <f t="shared" si="26"/>
        <v>0.70018097138193591</v>
      </c>
    </row>
    <row r="480" spans="29:41" x14ac:dyDescent="0.2">
      <c r="AC480" s="25">
        <f>IF(out_8!A478="","",out_8!A478/86400)</f>
        <v>501.75</v>
      </c>
      <c r="AD480" s="29">
        <f>AVERAGE(out_8!G478:J478)/0.45*100</f>
        <v>0.12259968708282552</v>
      </c>
      <c r="AE480" s="29">
        <f>AVERAGE(out_8!K478:N478)/0.45*100</f>
        <v>0.2723384140472111</v>
      </c>
      <c r="AF480" s="29">
        <f>AVERAGE(out_8!O478:P478)/0.23*100</f>
        <v>0.27253109959213478</v>
      </c>
      <c r="AG480" s="29">
        <f>AVERAGE(out_8!Q478:T478)/0.45*100</f>
        <v>0.13267451819306331</v>
      </c>
      <c r="AH480" s="29">
        <f>AVERAGE(out_8!U478:X478)/0.45*100</f>
        <v>0.27346856755562216</v>
      </c>
      <c r="AI480" s="29">
        <f>AVERAGE(out_8!Y478:Z478)/0.23*100</f>
        <v>0.27729066505420652</v>
      </c>
      <c r="AJ480" s="29">
        <f>AVERAGE(out_8!AA478:AD478)/0.45*100</f>
        <v>0.13602971888682111</v>
      </c>
      <c r="AK480" s="29">
        <f>AVERAGE(out_8!AE478:AH478)/0.45*100</f>
        <v>0.27996417579586663</v>
      </c>
      <c r="AL480" s="29">
        <f>AVERAGE(out_8!AI478:AJ478)/0.23*100</f>
        <v>0.28480739054661303</v>
      </c>
      <c r="AM480" s="29">
        <f t="shared" si="24"/>
        <v>0.66746920072217142</v>
      </c>
      <c r="AN480" s="30">
        <f t="shared" si="25"/>
        <v>0.68343375080289204</v>
      </c>
      <c r="AO480" s="30">
        <f t="shared" si="26"/>
        <v>0.70080128522930085</v>
      </c>
    </row>
    <row r="481" spans="29:41" x14ac:dyDescent="0.2">
      <c r="AC481" s="25">
        <f>IF(out_8!A479="","",out_8!A479/86400)</f>
        <v>502.75</v>
      </c>
      <c r="AD481" s="29">
        <f>AVERAGE(out_8!G479:J479)/0.45*100</f>
        <v>0.12246443774800167</v>
      </c>
      <c r="AE481" s="29">
        <f>AVERAGE(out_8!K479:N479)/0.45*100</f>
        <v>0.27265948286787778</v>
      </c>
      <c r="AF481" s="29">
        <f>AVERAGE(out_8!O479:P479)/0.23*100</f>
        <v>0.27285098924669127</v>
      </c>
      <c r="AG481" s="29">
        <f>AVERAGE(out_8!Q479:T479)/0.45*100</f>
        <v>0.13255759596528277</v>
      </c>
      <c r="AH481" s="29">
        <f>AVERAGE(out_8!U479:X479)/0.45*100</f>
        <v>0.27379252773411666</v>
      </c>
      <c r="AI481" s="29">
        <f>AVERAGE(out_8!Y479:Z479)/0.23*100</f>
        <v>0.27760955049881519</v>
      </c>
      <c r="AJ481" s="29">
        <f>AVERAGE(out_8!AA479:AD479)/0.45*100</f>
        <v>0.13590370268952554</v>
      </c>
      <c r="AK481" s="29">
        <f>AVERAGE(out_8!AE479:AH479)/0.45*100</f>
        <v>0.28031297326598886</v>
      </c>
      <c r="AL481" s="29">
        <f>AVERAGE(out_8!AI479:AJ479)/0.23*100</f>
        <v>0.28515626060703692</v>
      </c>
      <c r="AM481" s="29">
        <f t="shared" si="24"/>
        <v>0.66797490986257069</v>
      </c>
      <c r="AN481" s="30">
        <f t="shared" si="25"/>
        <v>0.68395967419821457</v>
      </c>
      <c r="AO481" s="30">
        <f t="shared" si="26"/>
        <v>0.70137293656255129</v>
      </c>
    </row>
    <row r="482" spans="29:41" x14ac:dyDescent="0.2">
      <c r="AC482" s="25">
        <f>IF(out_8!A480="","",out_8!A480/86400)</f>
        <v>503.75</v>
      </c>
      <c r="AD482" s="29">
        <f>AVERAGE(out_8!G480:J480)/0.45*100</f>
        <v>0.12229706331018055</v>
      </c>
      <c r="AE482" s="29">
        <f>AVERAGE(out_8!K480:N480)/0.45*100</f>
        <v>0.27292884874549445</v>
      </c>
      <c r="AF482" s="29">
        <f>AVERAGE(out_8!O480:P480)/0.23*100</f>
        <v>0.27311623566531951</v>
      </c>
      <c r="AG482" s="29">
        <f>AVERAGE(out_8!Q480:T480)/0.45*100</f>
        <v>0.13241469445243001</v>
      </c>
      <c r="AH482" s="29">
        <f>AVERAGE(out_8!U480:X480)/0.45*100</f>
        <v>0.27406446766745557</v>
      </c>
      <c r="AI482" s="29">
        <f>AVERAGE(out_8!Y480:Z480)/0.23*100</f>
        <v>0.27787614691930868</v>
      </c>
      <c r="AJ482" s="29">
        <f>AVERAGE(out_8!AA480:AD480)/0.45*100</f>
        <v>0.13575099939641999</v>
      </c>
      <c r="AK482" s="29">
        <f>AVERAGE(out_8!AE480:AH480)/0.45*100</f>
        <v>0.28060987014731115</v>
      </c>
      <c r="AL482" s="29">
        <f>AVERAGE(out_8!AI480:AJ480)/0.23*100</f>
        <v>0.2854520387426282</v>
      </c>
      <c r="AM482" s="29">
        <f t="shared" si="24"/>
        <v>0.66834214772099454</v>
      </c>
      <c r="AN482" s="30">
        <f t="shared" si="25"/>
        <v>0.68435530903919428</v>
      </c>
      <c r="AO482" s="30">
        <f t="shared" si="26"/>
        <v>0.70181290828635934</v>
      </c>
    </row>
    <row r="483" spans="29:41" x14ac:dyDescent="0.2">
      <c r="AC483" s="25">
        <f>IF(out_8!A481="","",out_8!A481/86400)</f>
        <v>504.75</v>
      </c>
      <c r="AD483" s="29">
        <f>AVERAGE(out_8!G481:J481)/0.45*100</f>
        <v>0.1221236544022211</v>
      </c>
      <c r="AE483" s="29">
        <f>AVERAGE(out_8!K481:N481)/0.45*100</f>
        <v>0.27317763844477222</v>
      </c>
      <c r="AF483" s="29">
        <f>AVERAGE(out_8!O481:P481)/0.23*100</f>
        <v>0.2733628778834935</v>
      </c>
      <c r="AG483" s="29">
        <f>AVERAGE(out_8!Q481:T481)/0.45*100</f>
        <v>0.13226659521416387</v>
      </c>
      <c r="AH483" s="29">
        <f>AVERAGE(out_8!U481:X481)/0.45*100</f>
        <v>0.27431571231617219</v>
      </c>
      <c r="AI483" s="29">
        <f>AVERAGE(out_8!Y481:Z481)/0.23*100</f>
        <v>0.27812468298806087</v>
      </c>
      <c r="AJ483" s="29">
        <f>AVERAGE(out_8!AA481:AD481)/0.45*100</f>
        <v>0.13559303022875446</v>
      </c>
      <c r="AK483" s="29">
        <f>AVERAGE(out_8!AE481:AH481)/0.45*100</f>
        <v>0.28088527260152774</v>
      </c>
      <c r="AL483" s="29">
        <f>AVERAGE(out_8!AI481:AJ481)/0.23*100</f>
        <v>0.28572953169087822</v>
      </c>
      <c r="AM483" s="29">
        <f t="shared" si="24"/>
        <v>0.66866417073048678</v>
      </c>
      <c r="AN483" s="30">
        <f t="shared" si="25"/>
        <v>0.6847069905183969</v>
      </c>
      <c r="AO483" s="30">
        <f t="shared" si="26"/>
        <v>0.70220783452116042</v>
      </c>
    </row>
    <row r="484" spans="29:41" x14ac:dyDescent="0.2">
      <c r="AC484" s="25">
        <f>IF(out_8!A482="","",out_8!A482/86400)</f>
        <v>505.75</v>
      </c>
      <c r="AD484" s="29">
        <f>AVERAGE(out_8!G482:J482)/0.45*100</f>
        <v>0.12195347253144556</v>
      </c>
      <c r="AE484" s="29">
        <f>AVERAGE(out_8!K482:N482)/0.45*100</f>
        <v>0.27342114339737777</v>
      </c>
      <c r="AF484" s="29">
        <f>AVERAGE(out_8!O482:P482)/0.23*100</f>
        <v>0.2736055216707326</v>
      </c>
      <c r="AG484" s="29">
        <f>AVERAGE(out_8!Q482:T482)/0.45*100</f>
        <v>0.13212037602704554</v>
      </c>
      <c r="AH484" s="29">
        <f>AVERAGE(out_8!U482:X482)/0.45*100</f>
        <v>0.27456162167437775</v>
      </c>
      <c r="AI484" s="29">
        <f>AVERAGE(out_8!Y482:Z482)/0.23*100</f>
        <v>0.2783698294744108</v>
      </c>
      <c r="AJ484" s="29">
        <f>AVERAGE(out_8!AA482:AD482)/0.45*100</f>
        <v>0.13543697782296499</v>
      </c>
      <c r="AK484" s="29">
        <f>AVERAGE(out_8!AE482:AH482)/0.45*100</f>
        <v>0.28115481133667225</v>
      </c>
      <c r="AL484" s="29">
        <f>AVERAGE(out_8!AI482:AJ482)/0.23*100</f>
        <v>0.28600328795819346</v>
      </c>
      <c r="AM484" s="29">
        <f t="shared" si="24"/>
        <v>0.66898013759955588</v>
      </c>
      <c r="AN484" s="30">
        <f t="shared" si="25"/>
        <v>0.68505182717583413</v>
      </c>
      <c r="AO484" s="30">
        <f t="shared" si="26"/>
        <v>0.70259507711783065</v>
      </c>
    </row>
    <row r="485" spans="29:41" x14ac:dyDescent="0.2">
      <c r="AC485" s="25">
        <f>IF(out_8!A483="","",out_8!A483/86400)</f>
        <v>506.75</v>
      </c>
      <c r="AD485" s="29">
        <f>AVERAGE(out_8!G483:J483)/0.45*100</f>
        <v>0.12183102528715666</v>
      </c>
      <c r="AE485" s="29">
        <f>AVERAGE(out_8!K483:N483)/0.45*100</f>
        <v>0.27372528705746108</v>
      </c>
      <c r="AF485" s="29">
        <f>AVERAGE(out_8!O483:P483)/0.23*100</f>
        <v>0.27391615986701084</v>
      </c>
      <c r="AG485" s="29">
        <f>AVERAGE(out_8!Q483:T483)/0.45*100</f>
        <v>0.13221696987029555</v>
      </c>
      <c r="AH485" s="29">
        <f>AVERAGE(out_8!U483:X483)/0.45*100</f>
        <v>0.27486768153941116</v>
      </c>
      <c r="AI485" s="29">
        <f>AVERAGE(out_8!Y483:Z483)/0.23*100</f>
        <v>0.27877295461831303</v>
      </c>
      <c r="AJ485" s="29">
        <f>AVERAGE(out_8!AA483:AD483)/0.45*100</f>
        <v>0.13550663399230611</v>
      </c>
      <c r="AK485" s="29">
        <f>AVERAGE(out_8!AE483:AH483)/0.45*100</f>
        <v>0.28148463435931664</v>
      </c>
      <c r="AL485" s="29">
        <f>AVERAGE(out_8!AI483:AJ483)/0.23*100</f>
        <v>0.28642654758589126</v>
      </c>
      <c r="AM485" s="29">
        <f t="shared" si="24"/>
        <v>0.66947247221162853</v>
      </c>
      <c r="AN485" s="30">
        <f t="shared" si="25"/>
        <v>0.68585760602801971</v>
      </c>
      <c r="AO485" s="30">
        <f t="shared" si="26"/>
        <v>0.70341781593751396</v>
      </c>
    </row>
    <row r="486" spans="29:41" x14ac:dyDescent="0.2">
      <c r="AC486" s="25">
        <f>IF(out_8!A484="","",out_8!A484/86400)</f>
        <v>507.75</v>
      </c>
      <c r="AD486" s="29">
        <f>AVERAGE(out_8!G484:J484)/0.45*100</f>
        <v>0.121715509571895</v>
      </c>
      <c r="AE486" s="29">
        <f>AVERAGE(out_8!K484:N484)/0.45*100</f>
        <v>0.27404007245251671</v>
      </c>
      <c r="AF486" s="29">
        <f>AVERAGE(out_8!O484:P484)/0.23*100</f>
        <v>0.27423277912499344</v>
      </c>
      <c r="AG486" s="29">
        <f>AVERAGE(out_8!Q484:T484)/0.45*100</f>
        <v>0.13212759501651108</v>
      </c>
      <c r="AH486" s="29">
        <f>AVERAGE(out_8!U484:X484)/0.45*100</f>
        <v>0.2751849859365389</v>
      </c>
      <c r="AI486" s="29">
        <f>AVERAGE(out_8!Y484:Z484)/0.23*100</f>
        <v>0.27909274256002603</v>
      </c>
      <c r="AJ486" s="29">
        <f>AVERAGE(out_8!AA484:AD484)/0.45*100</f>
        <v>0.13540687230842943</v>
      </c>
      <c r="AK486" s="29">
        <f>AVERAGE(out_8!AE484:AH484)/0.45*100</f>
        <v>0.28182521482897221</v>
      </c>
      <c r="AL486" s="29">
        <f>AVERAGE(out_8!AI484:AJ484)/0.23*100</f>
        <v>0.28677407936766741</v>
      </c>
      <c r="AM486" s="29">
        <f t="shared" si="24"/>
        <v>0.66998836114940519</v>
      </c>
      <c r="AN486" s="30">
        <f t="shared" si="25"/>
        <v>0.68640532351307604</v>
      </c>
      <c r="AO486" s="30">
        <f t="shared" si="26"/>
        <v>0.70400616650506909</v>
      </c>
    </row>
    <row r="487" spans="29:41" x14ac:dyDescent="0.2">
      <c r="AC487" s="25">
        <f>IF(out_8!A485="","",out_8!A485/86400)</f>
        <v>508.75</v>
      </c>
      <c r="AD487" s="29">
        <f>AVERAGE(out_8!G485:J485)/0.45*100</f>
        <v>0.12160161374101111</v>
      </c>
      <c r="AE487" s="29">
        <f>AVERAGE(out_8!K485:N485)/0.45*100</f>
        <v>0.27435306067762216</v>
      </c>
      <c r="AF487" s="29">
        <f>AVERAGE(out_8!O485:P485)/0.23*100</f>
        <v>0.27454659019152394</v>
      </c>
      <c r="AG487" s="29">
        <f>AVERAGE(out_8!Q485:T485)/0.45*100</f>
        <v>0.13201015170425609</v>
      </c>
      <c r="AH487" s="29">
        <f>AVERAGE(out_8!U485:X485)/0.45*100</f>
        <v>0.27550137566721111</v>
      </c>
      <c r="AI487" s="29">
        <f>AVERAGE(out_8!Y485:Z485)/0.23*100</f>
        <v>0.27939627428855218</v>
      </c>
      <c r="AJ487" s="29">
        <f>AVERAGE(out_8!AA485:AD485)/0.45*100</f>
        <v>0.1352808019827739</v>
      </c>
      <c r="AK487" s="29">
        <f>AVERAGE(out_8!AE485:AH485)/0.45*100</f>
        <v>0.28216494818475002</v>
      </c>
      <c r="AL487" s="29">
        <f>AVERAGE(out_8!AI485:AJ485)/0.23*100</f>
        <v>0.28710741514619997</v>
      </c>
      <c r="AM487" s="29">
        <f t="shared" si="24"/>
        <v>0.67050126461015724</v>
      </c>
      <c r="AN487" s="30">
        <f t="shared" si="25"/>
        <v>0.68690780166001941</v>
      </c>
      <c r="AO487" s="30">
        <f t="shared" si="26"/>
        <v>0.70455316531372392</v>
      </c>
    </row>
    <row r="488" spans="29:41" x14ac:dyDescent="0.2">
      <c r="AC488" s="25">
        <f>IF(out_8!A486="","",out_8!A486/86400)</f>
        <v>509.75</v>
      </c>
      <c r="AD488" s="29">
        <f>AVERAGE(out_8!G486:J486)/0.45*100</f>
        <v>0.12146985168712</v>
      </c>
      <c r="AE488" s="29">
        <f>AVERAGE(out_8!K486:N486)/0.45*100</f>
        <v>0.27463794856538887</v>
      </c>
      <c r="AF488" s="29">
        <f>AVERAGE(out_8!O486:P486)/0.23*100</f>
        <v>0.27482902232556083</v>
      </c>
      <c r="AG488" s="29">
        <f>AVERAGE(out_8!Q486:T486)/0.45*100</f>
        <v>0.13187865413951999</v>
      </c>
      <c r="AH488" s="29">
        <f>AVERAGE(out_8!U486:X486)/0.45*100</f>
        <v>0.27578847613469448</v>
      </c>
      <c r="AI488" s="29">
        <f>AVERAGE(out_8!Y486:Z486)/0.23*100</f>
        <v>0.27966917149432607</v>
      </c>
      <c r="AJ488" s="29">
        <f>AVERAGE(out_8!AA486:AD486)/0.45*100</f>
        <v>0.13514171635265276</v>
      </c>
      <c r="AK488" s="29">
        <f>AVERAGE(out_8!AE486:AH486)/0.45*100</f>
        <v>0.28247406991542773</v>
      </c>
      <c r="AL488" s="29">
        <f>AVERAGE(out_8!AI486:AJ486)/0.23*100</f>
        <v>0.28740689379769346</v>
      </c>
      <c r="AM488" s="29">
        <f t="shared" si="24"/>
        <v>0.67093682257806964</v>
      </c>
      <c r="AN488" s="30">
        <f t="shared" si="25"/>
        <v>0.68733630176854055</v>
      </c>
      <c r="AO488" s="30">
        <f t="shared" si="26"/>
        <v>0.70502268006577395</v>
      </c>
    </row>
    <row r="489" spans="29:41" x14ac:dyDescent="0.2">
      <c r="AC489" s="25">
        <f>IF(out_8!A487="","",out_8!A487/86400)</f>
        <v>510.75</v>
      </c>
      <c r="AD489" s="29">
        <f>AVERAGE(out_8!G487:J487)/0.45*100</f>
        <v>0.1212604408871539</v>
      </c>
      <c r="AE489" s="29">
        <f>AVERAGE(out_8!K487:N487)/0.45*100</f>
        <v>0.27480717816702777</v>
      </c>
      <c r="AF489" s="29">
        <f>AVERAGE(out_8!O487:P487)/0.23*100</f>
        <v>0.27498861148053694</v>
      </c>
      <c r="AG489" s="29">
        <f>AVERAGE(out_8!Q487:T487)/0.45*100</f>
        <v>0.13168019576697554</v>
      </c>
      <c r="AH489" s="29">
        <f>AVERAGE(out_8!U487:X487)/0.45*100</f>
        <v>0.2759594450695278</v>
      </c>
      <c r="AI489" s="29">
        <f>AVERAGE(out_8!Y487:Z487)/0.23*100</f>
        <v>0.27982418600446307</v>
      </c>
      <c r="AJ489" s="29">
        <f>AVERAGE(out_8!AA487:AD487)/0.45*100</f>
        <v>0.13493457961585667</v>
      </c>
      <c r="AK489" s="29">
        <f>AVERAGE(out_8!AE487:AH487)/0.45*100</f>
        <v>0.28266737238071665</v>
      </c>
      <c r="AL489" s="29">
        <f>AVERAGE(out_8!AI487:AJ487)/0.23*100</f>
        <v>0.28758878179660435</v>
      </c>
      <c r="AM489" s="29">
        <f t="shared" si="24"/>
        <v>0.67105623053471852</v>
      </c>
      <c r="AN489" s="30">
        <f t="shared" si="25"/>
        <v>0.68746382684096641</v>
      </c>
      <c r="AO489" s="30">
        <f t="shared" si="26"/>
        <v>0.70519073379317776</v>
      </c>
    </row>
    <row r="490" spans="29:41" x14ac:dyDescent="0.2">
      <c r="AC490" s="25">
        <f>IF(out_8!A488="","",out_8!A488/86400)</f>
        <v>511.75</v>
      </c>
      <c r="AD490" s="29">
        <f>AVERAGE(out_8!G488:J488)/0.45*100</f>
        <v>0.12103774600436665</v>
      </c>
      <c r="AE490" s="29">
        <f>AVERAGE(out_8!K488:N488)/0.45*100</f>
        <v>0.27493829115727775</v>
      </c>
      <c r="AF490" s="29">
        <f>AVERAGE(out_8!O488:P488)/0.23*100</f>
        <v>0.27511531444849996</v>
      </c>
      <c r="AG490" s="29">
        <f>AVERAGE(out_8!Q488:T488)/0.45*100</f>
        <v>0.13147098323699336</v>
      </c>
      <c r="AH490" s="29">
        <f>AVERAGE(out_8!U488:X488)/0.45*100</f>
        <v>0.27609233796668331</v>
      </c>
      <c r="AI490" s="29">
        <f>AVERAGE(out_8!Y488:Z488)/0.23*100</f>
        <v>0.27994700672868045</v>
      </c>
      <c r="AJ490" s="29">
        <f>AVERAGE(out_8!AA488:AD488)/0.45*100</f>
        <v>0.13471654618637444</v>
      </c>
      <c r="AK490" s="29">
        <f>AVERAGE(out_8!AE488:AH488)/0.45*100</f>
        <v>0.28282186079571114</v>
      </c>
      <c r="AL490" s="29">
        <f>AVERAGE(out_8!AI488:AJ488)/0.23*100</f>
        <v>0.28773767821248475</v>
      </c>
      <c r="AM490" s="29">
        <f t="shared" si="24"/>
        <v>0.67109135161014444</v>
      </c>
      <c r="AN490" s="30">
        <f t="shared" si="25"/>
        <v>0.68751032793235711</v>
      </c>
      <c r="AO490" s="30">
        <f t="shared" si="26"/>
        <v>0.7052760851945703</v>
      </c>
    </row>
    <row r="491" spans="29:41" x14ac:dyDescent="0.2">
      <c r="AC491" s="25">
        <f>IF(out_8!A489="","",out_8!A489/86400)</f>
        <v>512.75</v>
      </c>
      <c r="AD491" s="29">
        <f>AVERAGE(out_8!G489:J489)/0.45*100</f>
        <v>0.12085790906403056</v>
      </c>
      <c r="AE491" s="29">
        <f>AVERAGE(out_8!K489:N489)/0.45*100</f>
        <v>0.27511850818771111</v>
      </c>
      <c r="AF491" s="29">
        <f>AVERAGE(out_8!O489:P489)/0.23*100</f>
        <v>0.27529983646637612</v>
      </c>
      <c r="AG491" s="29">
        <f>AVERAGE(out_8!Q489:T489)/0.45*100</f>
        <v>0.1313016185514761</v>
      </c>
      <c r="AH491" s="29">
        <f>AVERAGE(out_8!U489:X489)/0.45*100</f>
        <v>0.2762747635269</v>
      </c>
      <c r="AI491" s="29">
        <f>AVERAGE(out_8!Y489:Z489)/0.23*100</f>
        <v>0.28012625412166303</v>
      </c>
      <c r="AJ491" s="29">
        <f>AVERAGE(out_8!AA489:AD489)/0.45*100</f>
        <v>0.13453826669133775</v>
      </c>
      <c r="AK491" s="29">
        <f>AVERAGE(out_8!AE489:AH489)/0.45*100</f>
        <v>0.28302595238150002</v>
      </c>
      <c r="AL491" s="29">
        <f>AVERAGE(out_8!AI489:AJ489)/0.23*100</f>
        <v>0.28794280780749781</v>
      </c>
      <c r="AM491" s="29">
        <f t="shared" si="24"/>
        <v>0.67127625371811783</v>
      </c>
      <c r="AN491" s="30">
        <f t="shared" si="25"/>
        <v>0.68770263620003913</v>
      </c>
      <c r="AO491" s="30">
        <f t="shared" si="26"/>
        <v>0.70550702688033562</v>
      </c>
    </row>
    <row r="492" spans="29:41" x14ac:dyDescent="0.2">
      <c r="AC492" s="25">
        <f>IF(out_8!A490="","",out_8!A490/86400)</f>
        <v>513.75</v>
      </c>
      <c r="AD492" s="29">
        <f>AVERAGE(out_8!G490:J490)/0.45*100</f>
        <v>0.12069523818283724</v>
      </c>
      <c r="AE492" s="29">
        <f>AVERAGE(out_8!K490:N490)/0.45*100</f>
        <v>0.27531835940149996</v>
      </c>
      <c r="AF492" s="29">
        <f>AVERAGE(out_8!O490:P490)/0.23*100</f>
        <v>0.27550148815351305</v>
      </c>
      <c r="AG492" s="29">
        <f>AVERAGE(out_8!Q490:T490)/0.45*100</f>
        <v>0.13114919780253997</v>
      </c>
      <c r="AH492" s="29">
        <f>AVERAGE(out_8!U490:X490)/0.45*100</f>
        <v>0.27647686964878337</v>
      </c>
      <c r="AI492" s="29">
        <f>AVERAGE(out_8!Y490:Z490)/0.23*100</f>
        <v>0.28032411134717605</v>
      </c>
      <c r="AJ492" s="29">
        <f>AVERAGE(out_8!AA490:AD490)/0.45*100</f>
        <v>0.13437693233477221</v>
      </c>
      <c r="AK492" s="29">
        <f>AVERAGE(out_8!AE490:AH490)/0.45*100</f>
        <v>0.28324820979204995</v>
      </c>
      <c r="AL492" s="29">
        <f>AVERAGE(out_8!AI490:AJ490)/0.23*100</f>
        <v>0.2881665461231</v>
      </c>
      <c r="AM492" s="29">
        <f t="shared" si="24"/>
        <v>0.67151508573785024</v>
      </c>
      <c r="AN492" s="30">
        <f t="shared" si="25"/>
        <v>0.6879501787984994</v>
      </c>
      <c r="AO492" s="30">
        <f t="shared" si="26"/>
        <v>0.70579168824992222</v>
      </c>
    </row>
    <row r="493" spans="29:41" x14ac:dyDescent="0.2">
      <c r="AC493" s="25">
        <f>IF(out_8!A491="","",out_8!A491/86400)</f>
        <v>514.75</v>
      </c>
      <c r="AD493" s="29">
        <f>AVERAGE(out_8!G491:J491)/0.45*100</f>
        <v>0.12053455999110221</v>
      </c>
      <c r="AE493" s="29">
        <f>AVERAGE(out_8!K491:N491)/0.45*100</f>
        <v>0.27551934860592225</v>
      </c>
      <c r="AF493" s="29">
        <f>AVERAGE(out_8!O491:P491)/0.23*100</f>
        <v>0.27570280242415868</v>
      </c>
      <c r="AG493" s="29">
        <f>AVERAGE(out_8!Q491:T491)/0.45*100</f>
        <v>0.13100115889434555</v>
      </c>
      <c r="AH493" s="29">
        <f>AVERAGE(out_8!U491:X491)/0.45*100</f>
        <v>0.2766798258558944</v>
      </c>
      <c r="AI493" s="29">
        <f>AVERAGE(out_8!Y491:Z491)/0.23*100</f>
        <v>0.28052182021395872</v>
      </c>
      <c r="AJ493" s="29">
        <f>AVERAGE(out_8!AA491:AD491)/0.45*100</f>
        <v>0.13421986535070335</v>
      </c>
      <c r="AK493" s="29">
        <f>AVERAGE(out_8!AE491:AH491)/0.45*100</f>
        <v>0.28347162243439999</v>
      </c>
      <c r="AL493" s="29">
        <f>AVERAGE(out_8!AI491:AJ491)/0.23*100</f>
        <v>0.28838962436551085</v>
      </c>
      <c r="AM493" s="29">
        <f t="shared" si="24"/>
        <v>0.67175671102118317</v>
      </c>
      <c r="AN493" s="30">
        <f t="shared" si="25"/>
        <v>0.68820280496419861</v>
      </c>
      <c r="AO493" s="30">
        <f t="shared" si="26"/>
        <v>0.7060811121506142</v>
      </c>
    </row>
    <row r="494" spans="29:41" x14ac:dyDescent="0.2">
      <c r="AC494" s="25">
        <f>IF(out_8!A492="","",out_8!A492/86400)</f>
        <v>515.75</v>
      </c>
      <c r="AD494" s="29">
        <f>AVERAGE(out_8!G492:J492)/0.45*100</f>
        <v>0.12035130672118165</v>
      </c>
      <c r="AE494" s="29">
        <f>AVERAGE(out_8!K492:N492)/0.45*100</f>
        <v>0.27568275500532224</v>
      </c>
      <c r="AF494" s="29">
        <f>AVERAGE(out_8!O492:P492)/0.23*100</f>
        <v>0.27586331938838693</v>
      </c>
      <c r="AG494" s="29">
        <f>AVERAGE(out_8!Q492:T492)/0.45*100</f>
        <v>0.1308335609796672</v>
      </c>
      <c r="AH494" s="29">
        <f>AVERAGE(out_8!U492:X492)/0.45*100</f>
        <v>0.27684491022515001</v>
      </c>
      <c r="AI494" s="29">
        <f>AVERAGE(out_8!Y492:Z492)/0.23*100</f>
        <v>0.28068053973820434</v>
      </c>
      <c r="AJ494" s="29">
        <f>AVERAGE(out_8!AA492:AD492)/0.45*100</f>
        <v>0.13404311673374944</v>
      </c>
      <c r="AK494" s="29">
        <f>AVERAGE(out_8!AE492:AH492)/0.45*100</f>
        <v>0.28365706045777783</v>
      </c>
      <c r="AL494" s="29">
        <f>AVERAGE(out_8!AI492:AJ492)/0.23*100</f>
        <v>0.28857239964281522</v>
      </c>
      <c r="AM494" s="29">
        <f t="shared" si="24"/>
        <v>0.67189738111489083</v>
      </c>
      <c r="AN494" s="30">
        <f t="shared" si="25"/>
        <v>0.68835901094302154</v>
      </c>
      <c r="AO494" s="30">
        <f t="shared" si="26"/>
        <v>0.70627257683434252</v>
      </c>
    </row>
    <row r="495" spans="29:41" x14ac:dyDescent="0.2">
      <c r="AC495" s="25">
        <f>IF(out_8!A493="","",out_8!A493/86400)</f>
        <v>516.75</v>
      </c>
      <c r="AD495" s="29">
        <f>AVERAGE(out_8!G493:J493)/0.45*100</f>
        <v>0.12015407161219001</v>
      </c>
      <c r="AE495" s="29">
        <f>AVERAGE(out_8!K493:N493)/0.45*100</f>
        <v>0.27581664061426664</v>
      </c>
      <c r="AF495" s="29">
        <f>AVERAGE(out_8!O493:P493)/0.23*100</f>
        <v>0.2759945886295978</v>
      </c>
      <c r="AG495" s="29">
        <f>AVERAGE(out_8!Q493:T493)/0.45*100</f>
        <v>0.13065428269302221</v>
      </c>
      <c r="AH495" s="29">
        <f>AVERAGE(out_8!U493:X493)/0.45*100</f>
        <v>0.27698040785463335</v>
      </c>
      <c r="AI495" s="29">
        <f>AVERAGE(out_8!Y493:Z493)/0.23*100</f>
        <v>0.28081071770297827</v>
      </c>
      <c r="AJ495" s="29">
        <f>AVERAGE(out_8!AA493:AD493)/0.45*100</f>
        <v>0.13385478385878222</v>
      </c>
      <c r="AK495" s="29">
        <f>AVERAGE(out_8!AE493:AH493)/0.45*100</f>
        <v>0.28381254429929448</v>
      </c>
      <c r="AL495" s="29">
        <f>AVERAGE(out_8!AI493:AJ493)/0.23*100</f>
        <v>0.2887262903800239</v>
      </c>
      <c r="AM495" s="29">
        <f t="shared" si="24"/>
        <v>0.67196530085605444</v>
      </c>
      <c r="AN495" s="30">
        <f t="shared" si="25"/>
        <v>0.68844540825063383</v>
      </c>
      <c r="AO495" s="30">
        <f t="shared" si="26"/>
        <v>0.70639361853810057</v>
      </c>
    </row>
    <row r="496" spans="29:41" x14ac:dyDescent="0.2">
      <c r="AC496" s="25">
        <f>IF(out_8!A494="","",out_8!A494/86400)</f>
        <v>517.75</v>
      </c>
      <c r="AD496" s="29">
        <f>AVERAGE(out_8!G494:J494)/0.45*100</f>
        <v>0.11996321415653</v>
      </c>
      <c r="AE496" s="29">
        <f>AVERAGE(out_8!K494:N494)/0.45*100</f>
        <v>0.27594996809789446</v>
      </c>
      <c r="AF496" s="29">
        <f>AVERAGE(out_8!O494:P494)/0.23*100</f>
        <v>0.27612765951441742</v>
      </c>
      <c r="AG496" s="29">
        <f>AVERAGE(out_8!Q494:T494)/0.45*100</f>
        <v>0.13048095807107554</v>
      </c>
      <c r="AH496" s="29">
        <f>AVERAGE(out_8!U494:X494)/0.45*100</f>
        <v>0.2771155564481167</v>
      </c>
      <c r="AI496" s="29">
        <f>AVERAGE(out_8!Y494:Z494)/0.23*100</f>
        <v>0.2809428180735587</v>
      </c>
      <c r="AJ496" s="29">
        <f>AVERAGE(out_8!AA494:AD494)/0.45*100</f>
        <v>0.13367207849276891</v>
      </c>
      <c r="AK496" s="29">
        <f>AVERAGE(out_8!AE494:AH494)/0.45*100</f>
        <v>0.28396697061678328</v>
      </c>
      <c r="AL496" s="29">
        <f>AVERAGE(out_8!AI494:AJ494)/0.23*100</f>
        <v>0.28888176153691297</v>
      </c>
      <c r="AM496" s="29">
        <f t="shared" si="24"/>
        <v>0.67204084176884193</v>
      </c>
      <c r="AN496" s="30">
        <f t="shared" si="25"/>
        <v>0.68853933259275091</v>
      </c>
      <c r="AO496" s="30">
        <f t="shared" si="26"/>
        <v>0.7065208106464651</v>
      </c>
    </row>
    <row r="497" spans="29:41" x14ac:dyDescent="0.2">
      <c r="AC497" s="25">
        <f>IF(out_8!A495="","",out_8!A495/86400)</f>
        <v>518.75</v>
      </c>
      <c r="AD497" s="29">
        <f>AVERAGE(out_8!G495:J495)/0.45*100</f>
        <v>0.11979040697561499</v>
      </c>
      <c r="AE497" s="29">
        <f>AVERAGE(out_8!K495:N495)/0.45*100</f>
        <v>0.27610310773916669</v>
      </c>
      <c r="AF497" s="29">
        <f>AVERAGE(out_8!O495:P495)/0.23*100</f>
        <v>0.2762823826298435</v>
      </c>
      <c r="AG497" s="29">
        <f>AVERAGE(out_8!Q495:T495)/0.45*100</f>
        <v>0.13032410745544887</v>
      </c>
      <c r="AH497" s="29">
        <f>AVERAGE(out_8!U495:X495)/0.45*100</f>
        <v>0.27727038559102773</v>
      </c>
      <c r="AI497" s="29">
        <f>AVERAGE(out_8!Y495:Z495)/0.23*100</f>
        <v>0.28109670353498695</v>
      </c>
      <c r="AJ497" s="29">
        <f>AVERAGE(out_8!AA495:AD495)/0.45*100</f>
        <v>0.13350566984259221</v>
      </c>
      <c r="AK497" s="29">
        <f>AVERAGE(out_8!AE495:AH495)/0.45*100</f>
        <v>0.28414121462863889</v>
      </c>
      <c r="AL497" s="29">
        <f>AVERAGE(out_8!AI495:AJ495)/0.23*100</f>
        <v>0.28905862733333476</v>
      </c>
      <c r="AM497" s="29">
        <f t="shared" si="24"/>
        <v>0.67217589734462524</v>
      </c>
      <c r="AN497" s="30">
        <f t="shared" si="25"/>
        <v>0.68869119658146349</v>
      </c>
      <c r="AO497" s="30">
        <f t="shared" si="26"/>
        <v>0.70670551180456587</v>
      </c>
    </row>
    <row r="498" spans="29:41" x14ac:dyDescent="0.2">
      <c r="AC498" s="25">
        <f>IF(out_8!A496="","",out_8!A496/86400)</f>
        <v>519.75</v>
      </c>
      <c r="AD498" s="29">
        <f>AVERAGE(out_8!G496:J496)/0.45*100</f>
        <v>0.11962098718093221</v>
      </c>
      <c r="AE498" s="29">
        <f>AVERAGE(out_8!K496:N496)/0.45*100</f>
        <v>0.27625621651774446</v>
      </c>
      <c r="AF498" s="29">
        <f>AVERAGE(out_8!O496:P496)/0.23*100</f>
        <v>0.27643592918744997</v>
      </c>
      <c r="AG498" s="29">
        <f>AVERAGE(out_8!Q496:T496)/0.45*100</f>
        <v>0.13017165721991</v>
      </c>
      <c r="AH498" s="29">
        <f>AVERAGE(out_8!U496:X496)/0.45*100</f>
        <v>0.27742538097117775</v>
      </c>
      <c r="AI498" s="29">
        <f>AVERAGE(out_8!Y496:Z496)/0.23*100</f>
        <v>0.28124878872730003</v>
      </c>
      <c r="AJ498" s="29">
        <f>AVERAGE(out_8!AA496:AD496)/0.45*100</f>
        <v>0.13334423295021389</v>
      </c>
      <c r="AK498" s="29">
        <f>AVERAGE(out_8!AE496:AH496)/0.45*100</f>
        <v>0.28431466821205559</v>
      </c>
      <c r="AL498" s="29">
        <f>AVERAGE(out_8!AI496:AJ496)/0.23*100</f>
        <v>0.28923372136991304</v>
      </c>
      <c r="AM498" s="29">
        <f t="shared" si="24"/>
        <v>0.67231313288612671</v>
      </c>
      <c r="AN498" s="30">
        <f t="shared" si="25"/>
        <v>0.68884582691838769</v>
      </c>
      <c r="AO498" s="30">
        <f t="shared" si="26"/>
        <v>0.70689262253218255</v>
      </c>
    </row>
    <row r="499" spans="29:41" x14ac:dyDescent="0.2">
      <c r="AC499" s="25">
        <f>IF(out_8!A497="","",out_8!A497/86400)</f>
        <v>520.75</v>
      </c>
      <c r="AD499" s="29">
        <f>AVERAGE(out_8!G497:J497)/0.45*100</f>
        <v>0.11945809547637945</v>
      </c>
      <c r="AE499" s="29">
        <f>AVERAGE(out_8!K497:N497)/0.45*100</f>
        <v>0.27641395858148332</v>
      </c>
      <c r="AF499" s="29">
        <f>AVERAGE(out_8!O497:P497)/0.23*100</f>
        <v>0.27659418711320871</v>
      </c>
      <c r="AG499" s="29">
        <f>AVERAGE(out_8!Q497:T497)/0.45*100</f>
        <v>0.13002535324634718</v>
      </c>
      <c r="AH499" s="29">
        <f>AVERAGE(out_8!U497:X497)/0.45*100</f>
        <v>0.27758487524561665</v>
      </c>
      <c r="AI499" s="29">
        <f>AVERAGE(out_8!Y497:Z497)/0.23*100</f>
        <v>0.28140618877910645</v>
      </c>
      <c r="AJ499" s="29">
        <f>AVERAGE(out_8!AA497:AD497)/0.45*100</f>
        <v>0.13318865825552778</v>
      </c>
      <c r="AK499" s="29">
        <f>AVERAGE(out_8!AE497:AH497)/0.45*100</f>
        <v>0.28449273660738339</v>
      </c>
      <c r="AL499" s="29">
        <f>AVERAGE(out_8!AI497:AJ497)/0.23*100</f>
        <v>0.28941351436454993</v>
      </c>
      <c r="AM499" s="29">
        <f t="shared" si="24"/>
        <v>0.67246624117107145</v>
      </c>
      <c r="AN499" s="30">
        <f t="shared" si="25"/>
        <v>0.68901641727107021</v>
      </c>
      <c r="AO499" s="30">
        <f t="shared" si="26"/>
        <v>0.7070949092274611</v>
      </c>
    </row>
    <row r="500" spans="29:41" x14ac:dyDescent="0.2">
      <c r="AC500" s="25">
        <f>IF(out_8!A498="","",out_8!A498/86400)</f>
        <v>521.75</v>
      </c>
      <c r="AD500" s="29">
        <f>AVERAGE(out_8!G498:J498)/0.45*100</f>
        <v>0.11929608673200223</v>
      </c>
      <c r="AE500" s="29">
        <f>AVERAGE(out_8!K498:N498)/0.45*100</f>
        <v>0.2765688217040056</v>
      </c>
      <c r="AF500" s="29">
        <f>AVERAGE(out_8!O498:P498)/0.23*100</f>
        <v>0.27674939512824565</v>
      </c>
      <c r="AG500" s="29">
        <f>AVERAGE(out_8!Q498:T498)/0.45*100</f>
        <v>0.12987970873326166</v>
      </c>
      <c r="AH500" s="29">
        <f>AVERAGE(out_8!U498:X498)/0.45*100</f>
        <v>0.27774107047132218</v>
      </c>
      <c r="AI500" s="29">
        <f>AVERAGE(out_8!Y498:Z498)/0.23*100</f>
        <v>0.28156039853141523</v>
      </c>
      <c r="AJ500" s="29">
        <f>AVERAGE(out_8!AA498:AD498)/0.45*100</f>
        <v>0.13303341288009721</v>
      </c>
      <c r="AK500" s="29">
        <f>AVERAGE(out_8!AE498:AH498)/0.45*100</f>
        <v>0.28466841995946668</v>
      </c>
      <c r="AL500" s="29">
        <f>AVERAGE(out_8!AI498:AJ498)/0.23*100</f>
        <v>0.28958945900666083</v>
      </c>
      <c r="AM500" s="29">
        <f t="shared" si="24"/>
        <v>0.67261430356425356</v>
      </c>
      <c r="AN500" s="30">
        <f t="shared" si="25"/>
        <v>0.68918117773599907</v>
      </c>
      <c r="AO500" s="30">
        <f t="shared" si="26"/>
        <v>0.70729129184622463</v>
      </c>
    </row>
    <row r="501" spans="29:41" x14ac:dyDescent="0.2">
      <c r="AC501" s="25">
        <f>IF(out_8!A499="","",out_8!A499/86400)</f>
        <v>522.75</v>
      </c>
      <c r="AD501" s="29">
        <f>AVERAGE(out_8!G499:J499)/0.45*100</f>
        <v>0.11913446598955001</v>
      </c>
      <c r="AE501" s="29">
        <f>AVERAGE(out_8!K499:N499)/0.45*100</f>
        <v>0.27671839283035554</v>
      </c>
      <c r="AF501" s="29">
        <f>AVERAGE(out_8!O499:P499)/0.23*100</f>
        <v>0.27689867737494783</v>
      </c>
      <c r="AG501" s="29">
        <f>AVERAGE(out_8!Q499:T499)/0.45*100</f>
        <v>0.12973443706891166</v>
      </c>
      <c r="AH501" s="29">
        <f>AVERAGE(out_8!U499:X499)/0.45*100</f>
        <v>0.27789244999203339</v>
      </c>
      <c r="AI501" s="29">
        <f>AVERAGE(out_8!Y499:Z499)/0.23*100</f>
        <v>0.28170906783094135</v>
      </c>
      <c r="AJ501" s="29">
        <f>AVERAGE(out_8!AA499:AD499)/0.45*100</f>
        <v>0.13287924623226388</v>
      </c>
      <c r="AK501" s="29">
        <f>AVERAGE(out_8!AE499:AH499)/0.45*100</f>
        <v>0.2848374613802222</v>
      </c>
      <c r="AL501" s="29">
        <f>AVERAGE(out_8!AI499:AJ499)/0.23*100</f>
        <v>0.28975949166414133</v>
      </c>
      <c r="AM501" s="29">
        <f t="shared" si="24"/>
        <v>0.67275153619485339</v>
      </c>
      <c r="AN501" s="30">
        <f t="shared" si="25"/>
        <v>0.68933595489188648</v>
      </c>
      <c r="AO501" s="30">
        <f t="shared" si="26"/>
        <v>0.70747619927662742</v>
      </c>
    </row>
    <row r="502" spans="29:41" x14ac:dyDescent="0.2">
      <c r="AC502" s="25">
        <f>IF(out_8!A500="","",out_8!A500/86400)</f>
        <v>523.75</v>
      </c>
      <c r="AD502" s="29">
        <f>AVERAGE(out_8!G500:J500)/0.45*100</f>
        <v>0.11893774370172336</v>
      </c>
      <c r="AE502" s="29">
        <f>AVERAGE(out_8!K500:N500)/0.45*100</f>
        <v>0.27681228105138328</v>
      </c>
      <c r="AF502" s="29">
        <f>AVERAGE(out_8!O500:P500)/0.23*100</f>
        <v>0.2769874751628239</v>
      </c>
      <c r="AG502" s="29">
        <f>AVERAGE(out_8!Q500:T500)/0.45*100</f>
        <v>0.12955863439451387</v>
      </c>
      <c r="AH502" s="29">
        <f>AVERAGE(out_8!U500:X500)/0.45*100</f>
        <v>0.27798787447167217</v>
      </c>
      <c r="AI502" s="29">
        <f>AVERAGE(out_8!Y500:Z500)/0.23*100</f>
        <v>0.28179904926584565</v>
      </c>
      <c r="AJ502" s="29">
        <f>AVERAGE(out_8!AA500:AD500)/0.45*100</f>
        <v>0.13269423934870223</v>
      </c>
      <c r="AK502" s="29">
        <f>AVERAGE(out_8!AE500:AH500)/0.45*100</f>
        <v>0.28494988506907221</v>
      </c>
      <c r="AL502" s="29">
        <f>AVERAGE(out_8!AI500:AJ500)/0.23*100</f>
        <v>0.28987063354724996</v>
      </c>
      <c r="AM502" s="29">
        <f t="shared" si="24"/>
        <v>0.67273749991593057</v>
      </c>
      <c r="AN502" s="30">
        <f t="shared" si="25"/>
        <v>0.68934555813203169</v>
      </c>
      <c r="AO502" s="30">
        <f t="shared" si="26"/>
        <v>0.70751475796502439</v>
      </c>
    </row>
    <row r="503" spans="29:41" x14ac:dyDescent="0.2">
      <c r="AC503" s="25">
        <f>IF(out_8!A501="","",out_8!A501/86400)</f>
        <v>524.75</v>
      </c>
      <c r="AD503" s="29">
        <f>AVERAGE(out_8!G501:J501)/0.45*100</f>
        <v>0.11872921543317333</v>
      </c>
      <c r="AE503" s="29">
        <f>AVERAGE(out_8!K501:N501)/0.45*100</f>
        <v>0.27687871154860555</v>
      </c>
      <c r="AF503" s="29">
        <f>AVERAGE(out_8!O501:P501)/0.23*100</f>
        <v>0.27705092755340432</v>
      </c>
      <c r="AG503" s="29">
        <f>AVERAGE(out_8!Q501:T501)/0.45*100</f>
        <v>0.12937110934810775</v>
      </c>
      <c r="AH503" s="29">
        <f>AVERAGE(out_8!U501:X501)/0.45*100</f>
        <v>0.27805546955746663</v>
      </c>
      <c r="AI503" s="29">
        <f>AVERAGE(out_8!Y501:Z501)/0.23*100</f>
        <v>0.28186344779813693</v>
      </c>
      <c r="AJ503" s="29">
        <f>AVERAGE(out_8!AA501:AD501)/0.45*100</f>
        <v>0.1324973766306278</v>
      </c>
      <c r="AK503" s="29">
        <f>AVERAGE(out_8!AE501:AH501)/0.45*100</f>
        <v>0.28503554045811108</v>
      </c>
      <c r="AL503" s="29">
        <f>AVERAGE(out_8!AI501:AJ501)/0.23*100</f>
        <v>0.28995512533788259</v>
      </c>
      <c r="AM503" s="29">
        <f t="shared" si="24"/>
        <v>0.67265885453518326</v>
      </c>
      <c r="AN503" s="30">
        <f t="shared" si="25"/>
        <v>0.68929002670371131</v>
      </c>
      <c r="AO503" s="30">
        <f t="shared" si="26"/>
        <v>0.70748804242662144</v>
      </c>
    </row>
    <row r="504" spans="29:41" x14ac:dyDescent="0.2">
      <c r="AC504" s="25">
        <f>IF(out_8!A502="","",out_8!A502/86400)</f>
        <v>525.75</v>
      </c>
      <c r="AD504" s="29">
        <f>AVERAGE(out_8!G502:J502)/0.45*100</f>
        <v>0.11851803375655444</v>
      </c>
      <c r="AE504" s="29">
        <f>AVERAGE(out_8!K502:N502)/0.45*100</f>
        <v>0.2769325010105389</v>
      </c>
      <c r="AF504" s="29">
        <f>AVERAGE(out_8!O502:P502)/0.23*100</f>
        <v>0.2771033673049304</v>
      </c>
      <c r="AG504" s="29">
        <f>AVERAGE(out_8!Q502:T502)/0.45*100</f>
        <v>0.1291808995153528</v>
      </c>
      <c r="AH504" s="29">
        <f>AVERAGE(out_8!U502:X502)/0.45*100</f>
        <v>0.27811053081775555</v>
      </c>
      <c r="AI504" s="29">
        <f>AVERAGE(out_8!Y502:Z502)/0.23*100</f>
        <v>0.28191669643841955</v>
      </c>
      <c r="AJ504" s="29">
        <f>AVERAGE(out_8!AA502:AD502)/0.45*100</f>
        <v>0.13229780898964832</v>
      </c>
      <c r="AK504" s="29">
        <f>AVERAGE(out_8!AE502:AH502)/0.45*100</f>
        <v>0.28510765933784998</v>
      </c>
      <c r="AL504" s="29">
        <f>AVERAGE(out_8!AI502:AJ502)/0.23*100</f>
        <v>0.29002856861993476</v>
      </c>
      <c r="AM504" s="29">
        <f t="shared" si="24"/>
        <v>0.6725539020720237</v>
      </c>
      <c r="AN504" s="30">
        <f t="shared" si="25"/>
        <v>0.68920812677152787</v>
      </c>
      <c r="AO504" s="30">
        <f t="shared" si="26"/>
        <v>0.70743403694743301</v>
      </c>
    </row>
    <row r="505" spans="29:41" x14ac:dyDescent="0.2">
      <c r="AC505" s="25">
        <f>IF(out_8!A503="","",out_8!A503/86400)</f>
        <v>526.75</v>
      </c>
      <c r="AD505" s="29">
        <f>AVERAGE(out_8!G503:J503)/0.45*100</f>
        <v>0.11830663378085778</v>
      </c>
      <c r="AE505" s="29">
        <f>AVERAGE(out_8!K503:N503)/0.45*100</f>
        <v>0.27697777598000556</v>
      </c>
      <c r="AF505" s="29">
        <f>AVERAGE(out_8!O503:P503)/0.23*100</f>
        <v>0.27714785469684777</v>
      </c>
      <c r="AG505" s="29">
        <f>AVERAGE(out_8!Q503:T503)/0.45*100</f>
        <v>0.12899007328404</v>
      </c>
      <c r="AH505" s="29">
        <f>AVERAGE(out_8!U503:X503)/0.45*100</f>
        <v>0.2781571197108389</v>
      </c>
      <c r="AI505" s="29">
        <f>AVERAGE(out_8!Y503:Z503)/0.23*100</f>
        <v>0.28196208142771301</v>
      </c>
      <c r="AJ505" s="29">
        <f>AVERAGE(out_8!AA503:AD503)/0.45*100</f>
        <v>0.13209806334859608</v>
      </c>
      <c r="AK505" s="29">
        <f>AVERAGE(out_8!AE503:AH503)/0.45*100</f>
        <v>0.28517058176551113</v>
      </c>
      <c r="AL505" s="29">
        <f>AVERAGE(out_8!AI503:AJ503)/0.23*100</f>
        <v>0.29009346642514344</v>
      </c>
      <c r="AM505" s="29">
        <f t="shared" si="24"/>
        <v>0.67243226445771109</v>
      </c>
      <c r="AN505" s="30">
        <f t="shared" si="25"/>
        <v>0.68910927442259196</v>
      </c>
      <c r="AO505" s="30">
        <f t="shared" si="26"/>
        <v>0.70736211153925066</v>
      </c>
    </row>
    <row r="506" spans="29:41" x14ac:dyDescent="0.2">
      <c r="AC506" s="25">
        <f>IF(out_8!A504="","",out_8!A504/86400)</f>
        <v>527.75</v>
      </c>
      <c r="AD506" s="29">
        <f>AVERAGE(out_8!G504:J504)/0.45*100</f>
        <v>0.11814987028032554</v>
      </c>
      <c r="AE506" s="29">
        <f>AVERAGE(out_8!K504:N504)/0.45*100</f>
        <v>0.27709586378156664</v>
      </c>
      <c r="AF506" s="29">
        <f>AVERAGE(out_8!O504:P504)/0.23*100</f>
        <v>0.27727085113207178</v>
      </c>
      <c r="AG506" s="29">
        <f>AVERAGE(out_8!Q504:T504)/0.45*100</f>
        <v>0.12884828152044556</v>
      </c>
      <c r="AH506" s="29">
        <f>AVERAGE(out_8!U504:X504)/0.45*100</f>
        <v>0.27827656151746666</v>
      </c>
      <c r="AI506" s="29">
        <f>AVERAGE(out_8!Y504:Z504)/0.23*100</f>
        <v>0.28208429350298264</v>
      </c>
      <c r="AJ506" s="29">
        <f>AVERAGE(out_8!AA504:AD504)/0.45*100</f>
        <v>0.13194686898694666</v>
      </c>
      <c r="AK506" s="29">
        <f>AVERAGE(out_8!AE504:AH504)/0.45*100</f>
        <v>0.2853067767072</v>
      </c>
      <c r="AL506" s="29">
        <f>AVERAGE(out_8!AI504:AJ504)/0.23*100</f>
        <v>0.29023634082681088</v>
      </c>
      <c r="AM506" s="29">
        <f t="shared" si="24"/>
        <v>0.67251658519396396</v>
      </c>
      <c r="AN506" s="30">
        <f t="shared" si="25"/>
        <v>0.68920913654089477</v>
      </c>
      <c r="AO506" s="30">
        <f t="shared" si="26"/>
        <v>0.70748998652095763</v>
      </c>
    </row>
    <row r="507" spans="29:41" x14ac:dyDescent="0.2">
      <c r="AC507" s="25">
        <f>IF(out_8!A505="","",out_8!A505/86400)</f>
        <v>528.75</v>
      </c>
      <c r="AD507" s="29">
        <f>AVERAGE(out_8!G505:J505)/0.45*100</f>
        <v>0.118006874372655</v>
      </c>
      <c r="AE507" s="29">
        <f>AVERAGE(out_8!K505:N505)/0.45*100</f>
        <v>0.27723430362751111</v>
      </c>
      <c r="AF507" s="29">
        <f>AVERAGE(out_8!O505:P505)/0.23*100</f>
        <v>0.27741380649184127</v>
      </c>
      <c r="AG507" s="29">
        <f>AVERAGE(out_8!Q505:T505)/0.45*100</f>
        <v>0.12871892137150279</v>
      </c>
      <c r="AH507" s="29">
        <f>AVERAGE(out_8!U505:X505)/0.45*100</f>
        <v>0.27841680622318887</v>
      </c>
      <c r="AI507" s="29">
        <f>AVERAGE(out_8!Y505:Z505)/0.23*100</f>
        <v>0.28222548151292393</v>
      </c>
      <c r="AJ507" s="29">
        <f>AVERAGE(out_8!AA505:AD505)/0.45*100</f>
        <v>0.13180896606045722</v>
      </c>
      <c r="AK507" s="29">
        <f>AVERAGE(out_8!AE505:AH505)/0.45*100</f>
        <v>0.28546253327831111</v>
      </c>
      <c r="AL507" s="29">
        <f>AVERAGE(out_8!AI505:AJ505)/0.23*100</f>
        <v>0.29039634344088255</v>
      </c>
      <c r="AM507" s="29">
        <f t="shared" si="24"/>
        <v>0.67265498449200734</v>
      </c>
      <c r="AN507" s="30">
        <f t="shared" si="25"/>
        <v>0.68936120910761556</v>
      </c>
      <c r="AO507" s="30">
        <f t="shared" si="26"/>
        <v>0.70766784277965089</v>
      </c>
    </row>
    <row r="508" spans="29:41" x14ac:dyDescent="0.2">
      <c r="AC508" s="25">
        <f>IF(out_8!A506="","",out_8!A506/86400)</f>
        <v>529.75</v>
      </c>
      <c r="AD508" s="29">
        <f>AVERAGE(out_8!G506:J506)/0.45*100</f>
        <v>0.11786666956766444</v>
      </c>
      <c r="AE508" s="29">
        <f>AVERAGE(out_8!K506:N506)/0.45*100</f>
        <v>0.2773758416913833</v>
      </c>
      <c r="AF508" s="29">
        <f>AVERAGE(out_8!O506:P506)/0.23*100</f>
        <v>0.27755601462911739</v>
      </c>
      <c r="AG508" s="29">
        <f>AVERAGE(out_8!Q506:T506)/0.45*100</f>
        <v>0.12859309634230834</v>
      </c>
      <c r="AH508" s="29">
        <f>AVERAGE(out_8!U506:X506)/0.45*100</f>
        <v>0.27855984140573331</v>
      </c>
      <c r="AI508" s="29">
        <f>AVERAGE(out_8!Y506:Z506)/0.23*100</f>
        <v>0.28236682509182826</v>
      </c>
      <c r="AJ508" s="29">
        <f>AVERAGE(out_8!AA506:AD506)/0.45*100</f>
        <v>0.13167423296484165</v>
      </c>
      <c r="AK508" s="29">
        <f>AVERAGE(out_8!AE506:AH506)/0.45*100</f>
        <v>0.28562155897804997</v>
      </c>
      <c r="AL508" s="29">
        <f>AVERAGE(out_8!AI506:AJ506)/0.23*100</f>
        <v>0.290556927225463</v>
      </c>
      <c r="AM508" s="29">
        <f t="shared" si="24"/>
        <v>0.67279852588816513</v>
      </c>
      <c r="AN508" s="30">
        <f t="shared" si="25"/>
        <v>0.68951976283986993</v>
      </c>
      <c r="AO508" s="30">
        <f t="shared" si="26"/>
        <v>0.70785271916835457</v>
      </c>
    </row>
    <row r="509" spans="29:41" x14ac:dyDescent="0.2">
      <c r="AC509" s="25">
        <f>IF(out_8!A507="","",out_8!A507/86400)</f>
        <v>530.75</v>
      </c>
      <c r="AD509" s="29">
        <f>AVERAGE(out_8!G507:J507)/0.45*100</f>
        <v>0.11772638815873056</v>
      </c>
      <c r="AE509" s="29">
        <f>AVERAGE(out_8!K507:N507)/0.45*100</f>
        <v>0.27751444284884441</v>
      </c>
      <c r="AF509" s="29">
        <f>AVERAGE(out_8!O507:P507)/0.23*100</f>
        <v>0.27769441601754563</v>
      </c>
      <c r="AG509" s="29">
        <f>AVERAGE(out_8!Q507:T507)/0.45*100</f>
        <v>0.12846751339690776</v>
      </c>
      <c r="AH509" s="29">
        <f>AVERAGE(out_8!U507:X507)/0.45*100</f>
        <v>0.27869979247526111</v>
      </c>
      <c r="AI509" s="29">
        <f>AVERAGE(out_8!Y507:Z507)/0.23*100</f>
        <v>0.28250450529641735</v>
      </c>
      <c r="AJ509" s="29">
        <f>AVERAGE(out_8!AA507:AD507)/0.45*100</f>
        <v>0.13153958083861722</v>
      </c>
      <c r="AK509" s="29">
        <f>AVERAGE(out_8!AE507:AH507)/0.45*100</f>
        <v>0.28577759720025558</v>
      </c>
      <c r="AL509" s="29">
        <f>AVERAGE(out_8!AI507:AJ507)/0.23*100</f>
        <v>0.29071378862873265</v>
      </c>
      <c r="AM509" s="29">
        <f t="shared" si="24"/>
        <v>0.67293524702512064</v>
      </c>
      <c r="AN509" s="30">
        <f t="shared" si="25"/>
        <v>0.68967181116858622</v>
      </c>
      <c r="AO509" s="30">
        <f t="shared" si="26"/>
        <v>0.70803096666760545</v>
      </c>
    </row>
    <row r="510" spans="29:41" x14ac:dyDescent="0.2">
      <c r="AC510" s="25">
        <f>IF(out_8!A508="","",out_8!A508/86400)</f>
        <v>531.75</v>
      </c>
      <c r="AD510" s="29">
        <f>AVERAGE(out_8!G508:J508)/0.45*100</f>
        <v>0.11754867885746997</v>
      </c>
      <c r="AE510" s="29">
        <f>AVERAGE(out_8!K508:N508)/0.45*100</f>
        <v>0.27759510929999442</v>
      </c>
      <c r="AF510" s="29">
        <f>AVERAGE(out_8!O508:P508)/0.23*100</f>
        <v>0.27776997819965871</v>
      </c>
      <c r="AG510" s="29">
        <f>AVERAGE(out_8!Q508:T508)/0.45*100</f>
        <v>0.12830831377164223</v>
      </c>
      <c r="AH510" s="29">
        <f>AVERAGE(out_8!U508:X508)/0.45*100</f>
        <v>0.2787817474619389</v>
      </c>
      <c r="AI510" s="29">
        <f>AVERAGE(out_8!Y508:Z508)/0.23*100</f>
        <v>0.28258088779321083</v>
      </c>
      <c r="AJ510" s="29">
        <f>AVERAGE(out_8!AA508:AD508)/0.45*100</f>
        <v>0.13137170276460614</v>
      </c>
      <c r="AK510" s="29">
        <f>AVERAGE(out_8!AE508:AH508)/0.45*100</f>
        <v>0.28587494382366108</v>
      </c>
      <c r="AL510" s="29">
        <f>AVERAGE(out_8!AI508:AJ508)/0.23*100</f>
        <v>0.29080812159919783</v>
      </c>
      <c r="AM510" s="29">
        <f t="shared" si="24"/>
        <v>0.67291376635712319</v>
      </c>
      <c r="AN510" s="30">
        <f t="shared" si="25"/>
        <v>0.68967094902679205</v>
      </c>
      <c r="AO510" s="30">
        <f t="shared" si="26"/>
        <v>0.70805476818746504</v>
      </c>
    </row>
    <row r="511" spans="29:41" x14ac:dyDescent="0.2">
      <c r="AC511" s="25">
        <f>IF(out_8!A509="","",out_8!A509/86400)</f>
        <v>532.75</v>
      </c>
      <c r="AD511" s="29">
        <f>AVERAGE(out_8!G509:J509)/0.45*100</f>
        <v>0.11736494494942944</v>
      </c>
      <c r="AE511" s="29">
        <f>AVERAGE(out_8!K509:N509)/0.45*100</f>
        <v>0.27765712983365559</v>
      </c>
      <c r="AF511" s="29">
        <f>AVERAGE(out_8!O509:P509)/0.23*100</f>
        <v>0.27782981826808911</v>
      </c>
      <c r="AG511" s="29">
        <f>AVERAGE(out_8!Q509:T509)/0.45*100</f>
        <v>0.12814339137409944</v>
      </c>
      <c r="AH511" s="29">
        <f>AVERAGE(out_8!U509:X509)/0.45*100</f>
        <v>0.27884491468860001</v>
      </c>
      <c r="AI511" s="29">
        <f>AVERAGE(out_8!Y509:Z509)/0.23*100</f>
        <v>0.28264138446522824</v>
      </c>
      <c r="AJ511" s="29">
        <f>AVERAGE(out_8!AA509:AD509)/0.45*100</f>
        <v>0.13119776158148222</v>
      </c>
      <c r="AK511" s="29">
        <f>AVERAGE(out_8!AE509:AH509)/0.45*100</f>
        <v>0.28595342162396115</v>
      </c>
      <c r="AL511" s="29">
        <f>AVERAGE(out_8!AI509:AJ509)/0.23*100</f>
        <v>0.29088679402821738</v>
      </c>
      <c r="AM511" s="29">
        <f t="shared" si="24"/>
        <v>0.67285189305117421</v>
      </c>
      <c r="AN511" s="30">
        <f t="shared" si="25"/>
        <v>0.68962969052792766</v>
      </c>
      <c r="AO511" s="30">
        <f t="shared" si="26"/>
        <v>0.70803797723366069</v>
      </c>
    </row>
    <row r="512" spans="29:41" x14ac:dyDescent="0.2">
      <c r="AC512" s="25">
        <f>IF(out_8!A510="","",out_8!A510/86400)</f>
        <v>533.75</v>
      </c>
      <c r="AD512" s="29">
        <f>AVERAGE(out_8!G510:J510)/0.45*100</f>
        <v>0.11717993992684833</v>
      </c>
      <c r="AE512" s="29">
        <f>AVERAGE(out_8!K510:N510)/0.45*100</f>
        <v>0.27771043575004994</v>
      </c>
      <c r="AF512" s="29">
        <f>AVERAGE(out_8!O510:P510)/0.23*100</f>
        <v>0.27788085068484347</v>
      </c>
      <c r="AG512" s="29">
        <f>AVERAGE(out_8!Q510:T510)/0.45*100</f>
        <v>0.12797650790609835</v>
      </c>
      <c r="AH512" s="29">
        <f>AVERAGE(out_8!U510:X510)/0.45*100</f>
        <v>0.27889964128140554</v>
      </c>
      <c r="AI512" s="29">
        <f>AVERAGE(out_8!Y510:Z510)/0.23*100</f>
        <v>0.28269348365746083</v>
      </c>
      <c r="AJ512" s="29">
        <f>AVERAGE(out_8!AA510:AD510)/0.45*100</f>
        <v>0.1310219610862422</v>
      </c>
      <c r="AK512" s="29">
        <f>AVERAGE(out_8!AE510:AH510)/0.45*100</f>
        <v>0.28602315310769999</v>
      </c>
      <c r="AL512" s="29">
        <f>AVERAGE(out_8!AI510:AJ510)/0.23*100</f>
        <v>0.29095752923477824</v>
      </c>
      <c r="AM512" s="29">
        <f t="shared" si="24"/>
        <v>0.6727712263617418</v>
      </c>
      <c r="AN512" s="30">
        <f t="shared" si="25"/>
        <v>0.68956963284496475</v>
      </c>
      <c r="AO512" s="30">
        <f t="shared" si="26"/>
        <v>0.70800264342872044</v>
      </c>
    </row>
    <row r="513" spans="29:41" x14ac:dyDescent="0.2">
      <c r="AC513" s="25">
        <f>IF(out_8!A511="","",out_8!A511/86400)</f>
        <v>534.75</v>
      </c>
      <c r="AD513" s="29">
        <f>AVERAGE(out_8!G511:J511)/0.45*100</f>
        <v>0.1169942430093322</v>
      </c>
      <c r="AE513" s="29">
        <f>AVERAGE(out_8!K511:N511)/0.45*100</f>
        <v>0.27775746180547223</v>
      </c>
      <c r="AF513" s="29">
        <f>AVERAGE(out_8!O511:P511)/0.23*100</f>
        <v>0.27792752894072825</v>
      </c>
      <c r="AG513" s="29">
        <f>AVERAGE(out_8!Q511:T511)/0.45*100</f>
        <v>0.12780881253216556</v>
      </c>
      <c r="AH513" s="29">
        <f>AVERAGE(out_8!U511:X511)/0.45*100</f>
        <v>0.27894768458717217</v>
      </c>
      <c r="AI513" s="29">
        <f>AVERAGE(out_8!Y511:Z511)/0.23*100</f>
        <v>0.28274019796328259</v>
      </c>
      <c r="AJ513" s="29">
        <f>AVERAGE(out_8!AA511:AD511)/0.45*100</f>
        <v>0.13084533485184055</v>
      </c>
      <c r="AK513" s="29">
        <f>AVERAGE(out_8!AE511:AH511)/0.45*100</f>
        <v>0.28608607589444446</v>
      </c>
      <c r="AL513" s="29">
        <f>AVERAGE(out_8!AI511:AJ511)/0.23*100</f>
        <v>0.29102183068750864</v>
      </c>
      <c r="AM513" s="29">
        <f t="shared" si="24"/>
        <v>0.67267923375553274</v>
      </c>
      <c r="AN513" s="30">
        <f t="shared" si="25"/>
        <v>0.68949669508262024</v>
      </c>
      <c r="AO513" s="30">
        <f t="shared" si="26"/>
        <v>0.70795324143379368</v>
      </c>
    </row>
    <row r="514" spans="29:41" x14ac:dyDescent="0.2">
      <c r="AC514" s="25">
        <f>IF(out_8!A512="","",out_8!A512/86400)</f>
        <v>535.75</v>
      </c>
      <c r="AD514" s="29">
        <f>AVERAGE(out_8!G512:J512)/0.45*100</f>
        <v>0.11681294802655222</v>
      </c>
      <c r="AE514" s="29">
        <f>AVERAGE(out_8!K512:N512)/0.45*100</f>
        <v>0.27780510027870553</v>
      </c>
      <c r="AF514" s="29">
        <f>AVERAGE(out_8!O512:P512)/0.23*100</f>
        <v>0.27797524317566519</v>
      </c>
      <c r="AG514" s="29">
        <f>AVERAGE(out_8!Q512:T512)/0.45*100</f>
        <v>0.12764454565729555</v>
      </c>
      <c r="AH514" s="29">
        <f>AVERAGE(out_8!U512:X512)/0.45*100</f>
        <v>0.27899641840840556</v>
      </c>
      <c r="AI514" s="29">
        <f>AVERAGE(out_8!Y512:Z512)/0.23*100</f>
        <v>0.28278800709538693</v>
      </c>
      <c r="AJ514" s="29">
        <f>AVERAGE(out_8!AA512:AD512)/0.45*100</f>
        <v>0.13067236831508333</v>
      </c>
      <c r="AK514" s="29">
        <f>AVERAGE(out_8!AE512:AH512)/0.45*100</f>
        <v>0.28614918705612225</v>
      </c>
      <c r="AL514" s="29">
        <f>AVERAGE(out_8!AI512:AJ512)/0.23*100</f>
        <v>0.29108677290695001</v>
      </c>
      <c r="AM514" s="29">
        <f t="shared" si="24"/>
        <v>0.67259329148092295</v>
      </c>
      <c r="AN514" s="30">
        <f t="shared" si="25"/>
        <v>0.68942897116108803</v>
      </c>
      <c r="AO514" s="30">
        <f t="shared" si="26"/>
        <v>0.70790832827815553</v>
      </c>
    </row>
    <row r="515" spans="29:41" x14ac:dyDescent="0.2">
      <c r="AC515" s="25">
        <f>IF(out_8!A513="","",out_8!A513/86400)</f>
        <v>536.75</v>
      </c>
      <c r="AD515" s="29">
        <f>AVERAGE(out_8!G513:J513)/0.45*100</f>
        <v>0.11664158540458056</v>
      </c>
      <c r="AE515" s="29">
        <f>AVERAGE(out_8!K513:N513)/0.45*100</f>
        <v>0.2778626210775833</v>
      </c>
      <c r="AF515" s="29">
        <f>AVERAGE(out_8!O513:P513)/0.23*100</f>
        <v>0.27803371092851736</v>
      </c>
      <c r="AG515" s="29">
        <f>AVERAGE(out_8!Q513:T513)/0.45*100</f>
        <v>0.1274890158043111</v>
      </c>
      <c r="AH515" s="29">
        <f>AVERAGE(out_8!U513:X513)/0.45*100</f>
        <v>0.27905501504586666</v>
      </c>
      <c r="AI515" s="29">
        <f>AVERAGE(out_8!Y513:Z513)/0.23*100</f>
        <v>0.28284619257323046</v>
      </c>
      <c r="AJ515" s="29">
        <f>AVERAGE(out_8!AA513:AD513)/0.45*100</f>
        <v>0.1305082149575828</v>
      </c>
      <c r="AK515" s="29">
        <f>AVERAGE(out_8!AE513:AH513)/0.45*100</f>
        <v>0.28622193928862222</v>
      </c>
      <c r="AL515" s="29">
        <f>AVERAGE(out_8!AI513:AJ513)/0.23*100</f>
        <v>0.29116186194047389</v>
      </c>
      <c r="AM515" s="29">
        <f t="shared" si="24"/>
        <v>0.67253791741068125</v>
      </c>
      <c r="AN515" s="30">
        <f t="shared" si="25"/>
        <v>0.68939022342340817</v>
      </c>
      <c r="AO515" s="30">
        <f t="shared" si="26"/>
        <v>0.70789201618667885</v>
      </c>
    </row>
    <row r="516" spans="29:41" x14ac:dyDescent="0.2">
      <c r="AC516" s="25">
        <f>IF(out_8!A514="","",out_8!A514/86400)</f>
        <v>537.75</v>
      </c>
      <c r="AD516" s="29">
        <f>AVERAGE(out_8!G514:J514)/0.45*100</f>
        <v>0.11647207795349944</v>
      </c>
      <c r="AE516" s="29">
        <f>AVERAGE(out_8!K514:N514)/0.45*100</f>
        <v>0.27791938248148335</v>
      </c>
      <c r="AF516" s="29">
        <f>AVERAGE(out_8!O514:P514)/0.23*100</f>
        <v>0.27809062844341953</v>
      </c>
      <c r="AG516" s="29">
        <f>AVERAGE(out_8!Q514:T514)/0.45*100</f>
        <v>0.12733504066799001</v>
      </c>
      <c r="AH516" s="29">
        <f>AVERAGE(out_8!U514:X514)/0.45*100</f>
        <v>0.27911287524277778</v>
      </c>
      <c r="AI516" s="29">
        <f>AVERAGE(out_8!Y514:Z514)/0.23*100</f>
        <v>0.28290282172791525</v>
      </c>
      <c r="AJ516" s="29">
        <f>AVERAGE(out_8!AA514:AD514)/0.45*100</f>
        <v>0.13034569415732722</v>
      </c>
      <c r="AK516" s="29">
        <f>AVERAGE(out_8!AE514:AH514)/0.45*100</f>
        <v>0.28629375783339994</v>
      </c>
      <c r="AL516" s="29">
        <f>AVERAGE(out_8!AI514:AJ514)/0.23*100</f>
        <v>0.29123517326565435</v>
      </c>
      <c r="AM516" s="29">
        <f t="shared" si="24"/>
        <v>0.67248208887840233</v>
      </c>
      <c r="AN516" s="30">
        <f t="shared" si="25"/>
        <v>0.68935073763868304</v>
      </c>
      <c r="AO516" s="30">
        <f t="shared" si="26"/>
        <v>0.70787462525638145</v>
      </c>
    </row>
    <row r="517" spans="29:41" x14ac:dyDescent="0.2">
      <c r="AC517" s="25">
        <f>IF(out_8!A515="","",out_8!A515/86400)</f>
        <v>538.75</v>
      </c>
      <c r="AD517" s="29">
        <f>AVERAGE(out_8!G515:J515)/0.45*100</f>
        <v>0.11630310808122167</v>
      </c>
      <c r="AE517" s="29">
        <f>AVERAGE(out_8!K515:N515)/0.45*100</f>
        <v>0.27797282803486112</v>
      </c>
      <c r="AF517" s="29">
        <f>AVERAGE(out_8!O515:P515)/0.23*100</f>
        <v>0.27814388876510215</v>
      </c>
      <c r="AG517" s="29">
        <f>AVERAGE(out_8!Q515:T515)/0.45*100</f>
        <v>0.12718144674672444</v>
      </c>
      <c r="AH517" s="29">
        <f>AVERAGE(out_8!U515:X515)/0.45*100</f>
        <v>0.27916739590880557</v>
      </c>
      <c r="AI517" s="29">
        <f>AVERAGE(out_8!Y515:Z515)/0.23*100</f>
        <v>0.28295578360340429</v>
      </c>
      <c r="AJ517" s="29">
        <f>AVERAGE(out_8!AA515:AD515)/0.45*100</f>
        <v>0.13018360097478443</v>
      </c>
      <c r="AK517" s="29">
        <f>AVERAGE(out_8!AE515:AH515)/0.45*100</f>
        <v>0.28636202350959444</v>
      </c>
      <c r="AL517" s="29">
        <f>AVERAGE(out_8!AI515:AJ515)/0.23*100</f>
        <v>0.29130455275904565</v>
      </c>
      <c r="AM517" s="29">
        <f t="shared" si="24"/>
        <v>0.67241982488118501</v>
      </c>
      <c r="AN517" s="30">
        <f t="shared" si="25"/>
        <v>0.68930462625893429</v>
      </c>
      <c r="AO517" s="30">
        <f t="shared" si="26"/>
        <v>0.70785017724342447</v>
      </c>
    </row>
    <row r="518" spans="29:41" x14ac:dyDescent="0.2">
      <c r="AC518" s="25">
        <f>IF(out_8!A516="","",out_8!A516/86400)</f>
        <v>539.75</v>
      </c>
      <c r="AD518" s="29">
        <f>AVERAGE(out_8!G516:J516)/0.45*100</f>
        <v>0.11613459494031944</v>
      </c>
      <c r="AE518" s="29">
        <f>AVERAGE(out_8!K516:N516)/0.45*100</f>
        <v>0.27802228719633887</v>
      </c>
      <c r="AF518" s="29">
        <f>AVERAGE(out_8!O516:P516)/0.23*100</f>
        <v>0.2781927972544761</v>
      </c>
      <c r="AG518" s="29">
        <f>AVERAGE(out_8!Q516:T516)/0.45*100</f>
        <v>0.12702806324135613</v>
      </c>
      <c r="AH518" s="29">
        <f>AVERAGE(out_8!U516:X516)/0.45*100</f>
        <v>0.27921777546383891</v>
      </c>
      <c r="AI518" s="29">
        <f>AVERAGE(out_8!Y516:Z516)/0.23*100</f>
        <v>0.28300463115517172</v>
      </c>
      <c r="AJ518" s="29">
        <f>AVERAGE(out_8!AA516:AD516)/0.45*100</f>
        <v>0.13002181678906444</v>
      </c>
      <c r="AK518" s="29">
        <f>AVERAGE(out_8!AE516:AH516)/0.45*100</f>
        <v>0.28642591213429996</v>
      </c>
      <c r="AL518" s="29">
        <f>AVERAGE(out_8!AI516:AJ516)/0.23*100</f>
        <v>0.29136951005584782</v>
      </c>
      <c r="AM518" s="29">
        <f t="shared" si="24"/>
        <v>0.67234967939113444</v>
      </c>
      <c r="AN518" s="30">
        <f t="shared" si="25"/>
        <v>0.68925046986036675</v>
      </c>
      <c r="AO518" s="30">
        <f t="shared" si="26"/>
        <v>0.70781723897921223</v>
      </c>
    </row>
    <row r="519" spans="29:41" x14ac:dyDescent="0.2">
      <c r="AC519" s="25">
        <f>IF(out_8!A517="","",out_8!A517/86400)</f>
        <v>540.75</v>
      </c>
      <c r="AD519" s="29">
        <f>AVERAGE(out_8!G517:J517)/0.45*100</f>
        <v>0.11602657872273835</v>
      </c>
      <c r="AE519" s="29">
        <f>AVERAGE(out_8!K517:N517)/0.45*100</f>
        <v>0.27815443006936663</v>
      </c>
      <c r="AF519" s="29">
        <f>AVERAGE(out_8!O517:P517)/0.23*100</f>
        <v>0.27833269371690655</v>
      </c>
      <c r="AG519" s="29">
        <f>AVERAGE(out_8!Q517:T517)/0.45*100</f>
        <v>0.12701811454309389</v>
      </c>
      <c r="AH519" s="29">
        <f>AVERAGE(out_8!U517:X517)/0.45*100</f>
        <v>0.27935115786896669</v>
      </c>
      <c r="AI519" s="29">
        <f>AVERAGE(out_8!Y517:Z517)/0.23*100</f>
        <v>0.28318165863127609</v>
      </c>
      <c r="AJ519" s="29">
        <f>AVERAGE(out_8!AA517:AD517)/0.45*100</f>
        <v>0.12999612695392834</v>
      </c>
      <c r="AK519" s="29">
        <f>AVERAGE(out_8!AE517:AH517)/0.45*100</f>
        <v>0.28657206979494998</v>
      </c>
      <c r="AL519" s="29">
        <f>AVERAGE(out_8!AI517:AJ517)/0.23*100</f>
        <v>0.29155862591861953</v>
      </c>
      <c r="AM519" s="29">
        <f t="shared" si="24"/>
        <v>0.67251370250901155</v>
      </c>
      <c r="AN519" s="30">
        <f t="shared" si="25"/>
        <v>0.68955093104333665</v>
      </c>
      <c r="AO519" s="30">
        <f t="shared" si="26"/>
        <v>0.70812682266749793</v>
      </c>
    </row>
    <row r="520" spans="29:41" x14ac:dyDescent="0.2">
      <c r="AC520" s="25">
        <f>IF(out_8!A518="","",out_8!A518/86400)</f>
        <v>541.75</v>
      </c>
      <c r="AD520" s="29">
        <f>AVERAGE(out_8!G518:J518)/0.45*100</f>
        <v>0.11596622976486001</v>
      </c>
      <c r="AE520" s="29">
        <f>AVERAGE(out_8!K518:N518)/0.45*100</f>
        <v>0.27836277233775558</v>
      </c>
      <c r="AF520" s="29">
        <f>AVERAGE(out_8!O518:P518)/0.23*100</f>
        <v>0.27854821909632388</v>
      </c>
      <c r="AG520" s="29">
        <f>AVERAGE(out_8!Q518:T518)/0.45*100</f>
        <v>0.12697197447193609</v>
      </c>
      <c r="AH520" s="29">
        <f>AVERAGE(out_8!U518:X518)/0.45*100</f>
        <v>0.27956097241138339</v>
      </c>
      <c r="AI520" s="29">
        <f>AVERAGE(out_8!Y518:Z518)/0.23*100</f>
        <v>0.28339807545748041</v>
      </c>
      <c r="AJ520" s="29">
        <f>AVERAGE(out_8!AA518:AD518)/0.45*100</f>
        <v>0.12994091055310722</v>
      </c>
      <c r="AK520" s="29">
        <f>AVERAGE(out_8!AE518:AH518)/0.45*100</f>
        <v>0.28679542266658886</v>
      </c>
      <c r="AL520" s="29">
        <f>AVERAGE(out_8!AI518:AJ518)/0.23*100</f>
        <v>0.29179123446007171</v>
      </c>
      <c r="AM520" s="29">
        <f t="shared" si="24"/>
        <v>0.67287722119893945</v>
      </c>
      <c r="AN520" s="30">
        <f t="shared" si="25"/>
        <v>0.68993102234079995</v>
      </c>
      <c r="AO520" s="30">
        <f t="shared" si="26"/>
        <v>0.70852756767976777</v>
      </c>
    </row>
    <row r="521" spans="29:41" x14ac:dyDescent="0.2">
      <c r="AC521" s="25">
        <f>IF(out_8!A519="","",out_8!A519/86400)</f>
        <v>542.75</v>
      </c>
      <c r="AD521" s="29">
        <f>AVERAGE(out_8!G519:J519)/0.45*100</f>
        <v>0.11591466163447389</v>
      </c>
      <c r="AE521" s="29">
        <f>AVERAGE(out_8!K519:N519)/0.45*100</f>
        <v>0.27858986744940001</v>
      </c>
      <c r="AF521" s="29">
        <f>AVERAGE(out_8!O519:P519)/0.23*100</f>
        <v>0.2787778791959783</v>
      </c>
      <c r="AG521" s="29">
        <f>AVERAGE(out_8!Q519:T519)/0.45*100</f>
        <v>0.12693459720558276</v>
      </c>
      <c r="AH521" s="29">
        <f>AVERAGE(out_8!U519:X519)/0.45*100</f>
        <v>0.27978960754773891</v>
      </c>
      <c r="AI521" s="29">
        <f>AVERAGE(out_8!Y519:Z519)/0.23*100</f>
        <v>0.28362868618623915</v>
      </c>
      <c r="AJ521" s="29">
        <f>AVERAGE(out_8!AA519:AD519)/0.45*100</f>
        <v>0.12989456891698334</v>
      </c>
      <c r="AK521" s="29">
        <f>AVERAGE(out_8!AE519:AH519)/0.45*100</f>
        <v>0.28703769006837226</v>
      </c>
      <c r="AL521" s="29">
        <f>AVERAGE(out_8!AI519:AJ519)/0.23*100</f>
        <v>0.29203812024954567</v>
      </c>
      <c r="AM521" s="29">
        <f t="shared" ref="AM521:AM584" si="27">SUM(AD521:AF521)</f>
        <v>0.6732824082798522</v>
      </c>
      <c r="AN521" s="30">
        <f t="shared" ref="AN521:AN584" si="28">SUM(AG521:AI521)</f>
        <v>0.69035289093956087</v>
      </c>
      <c r="AO521" s="30">
        <f t="shared" ref="AO521:AO584" si="29">SUM(AJ521:AL521)</f>
        <v>0.70897037923490125</v>
      </c>
    </row>
    <row r="522" spans="29:41" x14ac:dyDescent="0.2">
      <c r="AC522" s="25">
        <f>IF(out_8!A520="","",out_8!A520/86400)</f>
        <v>543.75</v>
      </c>
      <c r="AD522" s="29">
        <f>AVERAGE(out_8!G520:J520)/0.45*100</f>
        <v>0.11586506407149609</v>
      </c>
      <c r="AE522" s="29">
        <f>AVERAGE(out_8!K520:N520)/0.45*100</f>
        <v>0.27882145280617782</v>
      </c>
      <c r="AF522" s="29">
        <f>AVERAGE(out_8!O520:P520)/0.23*100</f>
        <v>0.27901018980376519</v>
      </c>
      <c r="AG522" s="29">
        <f>AVERAGE(out_8!Q520:T520)/0.45*100</f>
        <v>0.1268991713081522</v>
      </c>
      <c r="AH522" s="29">
        <f>AVERAGE(out_8!U520:X520)/0.45*100</f>
        <v>0.28002274443244446</v>
      </c>
      <c r="AI522" s="29">
        <f>AVERAGE(out_8!Y520:Z520)/0.23*100</f>
        <v>0.28386196864151303</v>
      </c>
      <c r="AJ522" s="29">
        <f>AVERAGE(out_8!AA520:AD520)/0.45*100</f>
        <v>0.12985018098287665</v>
      </c>
      <c r="AK522" s="29">
        <f>AVERAGE(out_8!AE520:AH520)/0.45*100</f>
        <v>0.28728445771506117</v>
      </c>
      <c r="AL522" s="29">
        <f>AVERAGE(out_8!AI520:AJ520)/0.23*100</f>
        <v>0.29228764674678481</v>
      </c>
      <c r="AM522" s="29">
        <f t="shared" si="27"/>
        <v>0.67369670668143911</v>
      </c>
      <c r="AN522" s="30">
        <f t="shared" si="28"/>
        <v>0.69078388438210969</v>
      </c>
      <c r="AO522" s="30">
        <f t="shared" si="29"/>
        <v>0.70942228544472263</v>
      </c>
    </row>
    <row r="523" spans="29:41" x14ac:dyDescent="0.2">
      <c r="AC523" s="25">
        <f>IF(out_8!A521="","",out_8!A521/86400)</f>
        <v>544.75</v>
      </c>
      <c r="AD523" s="29">
        <f>AVERAGE(out_8!G521:J521)/0.45*100</f>
        <v>0.1158157281530639</v>
      </c>
      <c r="AE523" s="29">
        <f>AVERAGE(out_8!K521:N521)/0.45*100</f>
        <v>0.27905361092108888</v>
      </c>
      <c r="AF523" s="29">
        <f>AVERAGE(out_8!O521:P521)/0.23*100</f>
        <v>0.27924251911779785</v>
      </c>
      <c r="AG523" s="29">
        <f>AVERAGE(out_8!Q521:T521)/0.45*100</f>
        <v>0.12686394541957222</v>
      </c>
      <c r="AH523" s="29">
        <f>AVERAGE(out_8!U521:X521)/0.45*100</f>
        <v>0.28025645230822221</v>
      </c>
      <c r="AI523" s="29">
        <f>AVERAGE(out_8!Y521:Z521)/0.23*100</f>
        <v>0.28409524733622388</v>
      </c>
      <c r="AJ523" s="29">
        <f>AVERAGE(out_8!AA521:AD521)/0.45*100</f>
        <v>0.12980598692996889</v>
      </c>
      <c r="AK523" s="29">
        <f>AVERAGE(out_8!AE521:AH521)/0.45*100</f>
        <v>0.28753177097561111</v>
      </c>
      <c r="AL523" s="29">
        <f>AVERAGE(out_8!AI521:AJ521)/0.23*100</f>
        <v>0.29253713392948694</v>
      </c>
      <c r="AM523" s="29">
        <f t="shared" si="27"/>
        <v>0.67411185819195063</v>
      </c>
      <c r="AN523" s="30">
        <f t="shared" si="28"/>
        <v>0.69121564506401834</v>
      </c>
      <c r="AO523" s="30">
        <f t="shared" si="29"/>
        <v>0.70987489183506702</v>
      </c>
    </row>
    <row r="524" spans="29:41" x14ac:dyDescent="0.2">
      <c r="AC524" s="25">
        <f>IF(out_8!A522="","",out_8!A522/86400)</f>
        <v>545.75</v>
      </c>
      <c r="AD524" s="29">
        <f>AVERAGE(out_8!G522:J522)/0.45*100</f>
        <v>0.11576620727117223</v>
      </c>
      <c r="AE524" s="29">
        <f>AVERAGE(out_8!K522:N522)/0.45*100</f>
        <v>0.27928528611179998</v>
      </c>
      <c r="AF524" s="29">
        <f>AVERAGE(out_8!O522:P522)/0.23*100</f>
        <v>0.2794742110761565</v>
      </c>
      <c r="AG524" s="29">
        <f>AVERAGE(out_8!Q522:T522)/0.45*100</f>
        <v>0.12682846365576775</v>
      </c>
      <c r="AH524" s="29">
        <f>AVERAGE(out_8!U522:X522)/0.45*100</f>
        <v>0.28048967217804444</v>
      </c>
      <c r="AI524" s="29">
        <f>AVERAGE(out_8!Y522:Z522)/0.23*100</f>
        <v>0.28432785577533259</v>
      </c>
      <c r="AJ524" s="29">
        <f>AVERAGE(out_8!AA522:AD522)/0.45*100</f>
        <v>0.12976152928414222</v>
      </c>
      <c r="AK524" s="29">
        <f>AVERAGE(out_8!AE522:AH522)/0.45*100</f>
        <v>0.28777856593528883</v>
      </c>
      <c r="AL524" s="29">
        <f>AVERAGE(out_8!AI522:AJ522)/0.23*100</f>
        <v>0.29278591548514998</v>
      </c>
      <c r="AM524" s="29">
        <f t="shared" si="27"/>
        <v>0.67452570445912863</v>
      </c>
      <c r="AN524" s="30">
        <f t="shared" si="28"/>
        <v>0.69164599160914475</v>
      </c>
      <c r="AO524" s="30">
        <f t="shared" si="29"/>
        <v>0.71032601070458101</v>
      </c>
    </row>
    <row r="525" spans="29:41" x14ac:dyDescent="0.2">
      <c r="AC525" s="25">
        <f>IF(out_8!A523="","",out_8!A523/86400)</f>
        <v>546.75</v>
      </c>
      <c r="AD525" s="29">
        <f>AVERAGE(out_8!G523:J523)/0.45*100</f>
        <v>0.11571638516512668</v>
      </c>
      <c r="AE525" s="29">
        <f>AVERAGE(out_8!K523:N523)/0.45*100</f>
        <v>0.27951619729994998</v>
      </c>
      <c r="AF525" s="29">
        <f>AVERAGE(out_8!O523:P523)/0.23*100</f>
        <v>0.27970509704558044</v>
      </c>
      <c r="AG525" s="29">
        <f>AVERAGE(out_8!Q523:T523)/0.45*100</f>
        <v>0.12679260853394275</v>
      </c>
      <c r="AH525" s="29">
        <f>AVERAGE(out_8!U523:X523)/0.45*100</f>
        <v>0.28072212215277775</v>
      </c>
      <c r="AI525" s="29">
        <f>AVERAGE(out_8!Y523:Z523)/0.23*100</f>
        <v>0.28455962280555214</v>
      </c>
      <c r="AJ525" s="29">
        <f>AVERAGE(out_8!AA523:AD523)/0.45*100</f>
        <v>0.12971669031970054</v>
      </c>
      <c r="AK525" s="29">
        <f>AVERAGE(out_8!AE523:AH523)/0.45*100</f>
        <v>0.28802455993232778</v>
      </c>
      <c r="AL525" s="29">
        <f>AVERAGE(out_8!AI523:AJ523)/0.23*100</f>
        <v>0.2930338205461217</v>
      </c>
      <c r="AM525" s="29">
        <f t="shared" si="27"/>
        <v>0.67493767951065708</v>
      </c>
      <c r="AN525" s="30">
        <f t="shared" si="28"/>
        <v>0.69207435349227264</v>
      </c>
      <c r="AO525" s="30">
        <f t="shared" si="29"/>
        <v>0.71077507079815005</v>
      </c>
    </row>
    <row r="526" spans="29:41" x14ac:dyDescent="0.2">
      <c r="AC526" s="25">
        <f>IF(out_8!A524="","",out_8!A524/86400)</f>
        <v>547.75</v>
      </c>
      <c r="AD526" s="29">
        <f>AVERAGE(out_8!G524:J524)/0.45*100</f>
        <v>0.11566623357634889</v>
      </c>
      <c r="AE526" s="29">
        <f>AVERAGE(out_8!K524:N524)/0.45*100</f>
        <v>0.27974627108172223</v>
      </c>
      <c r="AF526" s="29">
        <f>AVERAGE(out_8!O524:P524)/0.23*100</f>
        <v>0.27993513399172604</v>
      </c>
      <c r="AG526" s="29">
        <f>AVERAGE(out_8!Q524:T524)/0.45*100</f>
        <v>0.12675635136780777</v>
      </c>
      <c r="AH526" s="29">
        <f>AVERAGE(out_8!U524:X524)/0.45*100</f>
        <v>0.28095372872082219</v>
      </c>
      <c r="AI526" s="29">
        <f>AVERAGE(out_8!Y524:Z524)/0.23*100</f>
        <v>0.28479050486609786</v>
      </c>
      <c r="AJ526" s="29">
        <f>AVERAGE(out_8!AA524:AD524)/0.45*100</f>
        <v>0.12967144152160279</v>
      </c>
      <c r="AK526" s="29">
        <f>AVERAGE(out_8!AE524:AH524)/0.45*100</f>
        <v>0.28826967931969444</v>
      </c>
      <c r="AL526" s="29">
        <f>AVERAGE(out_8!AI524:AJ524)/0.23*100</f>
        <v>0.29328080564626741</v>
      </c>
      <c r="AM526" s="29">
        <f t="shared" si="27"/>
        <v>0.67534763864979719</v>
      </c>
      <c r="AN526" s="30">
        <f t="shared" si="28"/>
        <v>0.69250058495472788</v>
      </c>
      <c r="AO526" s="30">
        <f t="shared" si="29"/>
        <v>0.71122192648756455</v>
      </c>
    </row>
    <row r="527" spans="29:41" x14ac:dyDescent="0.2">
      <c r="AC527" s="25">
        <f>IF(out_8!A525="","",out_8!A525/86400)</f>
        <v>548.75</v>
      </c>
      <c r="AD527" s="29">
        <f>AVERAGE(out_8!G525:J525)/0.45*100</f>
        <v>0.11561574744207055</v>
      </c>
      <c r="AE527" s="29">
        <f>AVERAGE(out_8!K525:N525)/0.45*100</f>
        <v>0.27997548942936662</v>
      </c>
      <c r="AF527" s="29">
        <f>AVERAGE(out_8!O525:P525)/0.23*100</f>
        <v>0.28016431201419345</v>
      </c>
      <c r="AG527" s="29">
        <f>AVERAGE(out_8!Q525:T525)/0.45*100</f>
        <v>0.12671968690758556</v>
      </c>
      <c r="AH527" s="29">
        <f>AVERAGE(out_8!U525:X525)/0.45*100</f>
        <v>0.28118447385564443</v>
      </c>
      <c r="AI527" s="29">
        <f>AVERAGE(out_8!Y525:Z525)/0.23*100</f>
        <v>0.28502049201762825</v>
      </c>
      <c r="AJ527" s="29">
        <f>AVERAGE(out_8!AA525:AD525)/0.45*100</f>
        <v>0.12962577788939555</v>
      </c>
      <c r="AK527" s="29">
        <f>AVERAGE(out_8!AE525:AH525)/0.45*100</f>
        <v>0.28851390602267779</v>
      </c>
      <c r="AL527" s="29">
        <f>AVERAGE(out_8!AI525:AJ525)/0.23*100</f>
        <v>0.29352686084138913</v>
      </c>
      <c r="AM527" s="29">
        <f t="shared" si="27"/>
        <v>0.67575554888563061</v>
      </c>
      <c r="AN527" s="30">
        <f t="shared" si="28"/>
        <v>0.69292465278085824</v>
      </c>
      <c r="AO527" s="30">
        <f t="shared" si="29"/>
        <v>0.71166654475346247</v>
      </c>
    </row>
    <row r="528" spans="29:41" x14ac:dyDescent="0.2">
      <c r="AC528" s="25">
        <f>IF(out_8!A526="","",out_8!A526/86400)</f>
        <v>549.75</v>
      </c>
      <c r="AD528" s="29">
        <f>AVERAGE(out_8!G526:J526)/0.45*100</f>
        <v>0.11556492788713223</v>
      </c>
      <c r="AE528" s="29">
        <f>AVERAGE(out_8!K526:N526)/0.45*100</f>
        <v>0.28020384906662221</v>
      </c>
      <c r="AF528" s="29">
        <f>AVERAGE(out_8!O526:P526)/0.23*100</f>
        <v>0.28039263001470216</v>
      </c>
      <c r="AG528" s="29">
        <f>AVERAGE(out_8!Q526:T526)/0.45*100</f>
        <v>0.12668261637137113</v>
      </c>
      <c r="AH528" s="29">
        <f>AVERAGE(out_8!U526:X526)/0.45*100</f>
        <v>0.28141435430071665</v>
      </c>
      <c r="AI528" s="29">
        <f>AVERAGE(out_8!Y526:Z526)/0.23*100</f>
        <v>0.2852495833197935</v>
      </c>
      <c r="AJ528" s="29">
        <f>AVERAGE(out_8!AA526:AD526)/0.45*100</f>
        <v>0.12957970087768778</v>
      </c>
      <c r="AK528" s="29">
        <f>AVERAGE(out_8!AE526:AH526)/0.45*100</f>
        <v>0.28875723672600551</v>
      </c>
      <c r="AL528" s="29">
        <f>AVERAGE(out_8!AI526:AJ526)/0.23*100</f>
        <v>0.29377198512409564</v>
      </c>
      <c r="AM528" s="29">
        <f t="shared" si="27"/>
        <v>0.67616140696845661</v>
      </c>
      <c r="AN528" s="30">
        <f t="shared" si="28"/>
        <v>0.69334655399188128</v>
      </c>
      <c r="AO528" s="30">
        <f t="shared" si="29"/>
        <v>0.71210892272778892</v>
      </c>
    </row>
    <row r="529" spans="29:41" x14ac:dyDescent="0.2">
      <c r="AC529" s="25">
        <f>IF(out_8!A527="","",out_8!A527/86400)</f>
        <v>550</v>
      </c>
      <c r="AD529" s="29">
        <f>AVERAGE(out_8!G527:J527)/0.45*100</f>
        <v>0.1155521728927322</v>
      </c>
      <c r="AE529" s="29">
        <f>AVERAGE(out_8!K527:N527)/0.45*100</f>
        <v>0.28026089419556111</v>
      </c>
      <c r="AF529" s="29">
        <f>AVERAGE(out_8!O527:P527)/0.23*100</f>
        <v>0.28044966560068907</v>
      </c>
      <c r="AG529" s="29">
        <f>AVERAGE(out_8!Q527:T527)/0.45*100</f>
        <v>0.12667318934049163</v>
      </c>
      <c r="AH529" s="29">
        <f>AVERAGE(out_8!U527:X527)/0.45*100</f>
        <v>0.28147177844330001</v>
      </c>
      <c r="AI529" s="29">
        <f>AVERAGE(out_8!Y527:Z527)/0.23*100</f>
        <v>0.28530675921743043</v>
      </c>
      <c r="AJ529" s="29">
        <f>AVERAGE(out_8!AA527:AD527)/0.45*100</f>
        <v>0.12956721797538556</v>
      </c>
      <c r="AK529" s="29">
        <f>AVERAGE(out_8!AE527:AH527)/0.45*100</f>
        <v>0.28881827540194444</v>
      </c>
      <c r="AL529" s="29">
        <f>AVERAGE(out_8!AI527:AJ527)/0.23*100</f>
        <v>0.29383339330544561</v>
      </c>
      <c r="AM529" s="29">
        <f t="shared" si="27"/>
        <v>0.6762627326889824</v>
      </c>
      <c r="AN529" s="30">
        <f t="shared" si="28"/>
        <v>0.69345172700122204</v>
      </c>
      <c r="AO529" s="30">
        <f t="shared" si="29"/>
        <v>0.71221888668277566</v>
      </c>
    </row>
    <row r="530" spans="29:41" x14ac:dyDescent="0.2">
      <c r="AC530" s="25" t="str">
        <f>IF(out_8!A528="","",out_8!A528/86400)</f>
        <v/>
      </c>
      <c r="AD530" s="29" t="e">
        <f>AVERAGE(out_8!G528:J528)/0.45*100</f>
        <v>#DIV/0!</v>
      </c>
      <c r="AE530" s="29" t="e">
        <f>AVERAGE(out_8!K528:N528)/0.45*100</f>
        <v>#DIV/0!</v>
      </c>
      <c r="AF530" s="29" t="e">
        <f>AVERAGE(out_8!O528:P528)/0.23*100</f>
        <v>#DIV/0!</v>
      </c>
      <c r="AG530" s="29" t="e">
        <f>AVERAGE(out_8!Q528:T528)/0.45*100</f>
        <v>#DIV/0!</v>
      </c>
      <c r="AH530" s="29" t="e">
        <f>AVERAGE(out_8!U528:X528)/0.45*100</f>
        <v>#DIV/0!</v>
      </c>
      <c r="AI530" s="29" t="e">
        <f>AVERAGE(out_8!Y528:Z528)/0.23*100</f>
        <v>#DIV/0!</v>
      </c>
      <c r="AJ530" s="29" t="e">
        <f>AVERAGE(out_8!AA528:AD528)/0.45*100</f>
        <v>#DIV/0!</v>
      </c>
      <c r="AK530" s="29" t="e">
        <f>AVERAGE(out_8!AE528:AH528)/0.45*100</f>
        <v>#DIV/0!</v>
      </c>
      <c r="AL530" s="29" t="e">
        <f>AVERAGE(out_8!AI528:AJ528)/0.23*100</f>
        <v>#DIV/0!</v>
      </c>
      <c r="AM530" s="29" t="e">
        <f t="shared" si="27"/>
        <v>#DIV/0!</v>
      </c>
      <c r="AN530" s="30" t="e">
        <f t="shared" si="28"/>
        <v>#DIV/0!</v>
      </c>
      <c r="AO530" s="30" t="e">
        <f t="shared" si="29"/>
        <v>#DIV/0!</v>
      </c>
    </row>
    <row r="531" spans="29:41" x14ac:dyDescent="0.2">
      <c r="AC531" s="25" t="str">
        <f>IF(out_8!A529="","",out_8!A529/86400)</f>
        <v/>
      </c>
      <c r="AD531" s="29" t="e">
        <f>AVERAGE(out_8!G529:J529)/0.45*100</f>
        <v>#DIV/0!</v>
      </c>
      <c r="AE531" s="29" t="e">
        <f>AVERAGE(out_8!K529:N529)/0.45*100</f>
        <v>#DIV/0!</v>
      </c>
      <c r="AF531" s="29" t="e">
        <f>AVERAGE(out_8!O529:P529)/0.23*100</f>
        <v>#DIV/0!</v>
      </c>
      <c r="AG531" s="29" t="e">
        <f>AVERAGE(out_8!Q529:T529)/0.45*100</f>
        <v>#DIV/0!</v>
      </c>
      <c r="AH531" s="29" t="e">
        <f>AVERAGE(out_8!U529:X529)/0.45*100</f>
        <v>#DIV/0!</v>
      </c>
      <c r="AI531" s="29" t="e">
        <f>AVERAGE(out_8!Y529:Z529)/0.23*100</f>
        <v>#DIV/0!</v>
      </c>
      <c r="AJ531" s="29" t="e">
        <f>AVERAGE(out_8!AA529:AD529)/0.45*100</f>
        <v>#DIV/0!</v>
      </c>
      <c r="AK531" s="29" t="e">
        <f>AVERAGE(out_8!AE529:AH529)/0.45*100</f>
        <v>#DIV/0!</v>
      </c>
      <c r="AL531" s="29" t="e">
        <f>AVERAGE(out_8!AI529:AJ529)/0.23*100</f>
        <v>#DIV/0!</v>
      </c>
      <c r="AM531" s="29" t="e">
        <f t="shared" si="27"/>
        <v>#DIV/0!</v>
      </c>
      <c r="AN531" s="30" t="e">
        <f t="shared" si="28"/>
        <v>#DIV/0!</v>
      </c>
      <c r="AO531" s="30" t="e">
        <f t="shared" si="29"/>
        <v>#DIV/0!</v>
      </c>
    </row>
    <row r="532" spans="29:41" x14ac:dyDescent="0.2">
      <c r="AC532" s="25" t="str">
        <f>IF(out_8!A530="","",out_8!A530/86400)</f>
        <v/>
      </c>
      <c r="AD532" s="29" t="e">
        <f>AVERAGE(out_8!G530:J530)/0.45*100</f>
        <v>#DIV/0!</v>
      </c>
      <c r="AE532" s="29" t="e">
        <f>AVERAGE(out_8!K530:N530)/0.45*100</f>
        <v>#DIV/0!</v>
      </c>
      <c r="AF532" s="29" t="e">
        <f>AVERAGE(out_8!O530:P530)/0.23*100</f>
        <v>#DIV/0!</v>
      </c>
      <c r="AG532" s="29" t="e">
        <f>AVERAGE(out_8!Q530:T530)/0.45*100</f>
        <v>#DIV/0!</v>
      </c>
      <c r="AH532" s="29" t="e">
        <f>AVERAGE(out_8!U530:X530)/0.45*100</f>
        <v>#DIV/0!</v>
      </c>
      <c r="AI532" s="29" t="e">
        <f>AVERAGE(out_8!Y530:Z530)/0.23*100</f>
        <v>#DIV/0!</v>
      </c>
      <c r="AJ532" s="29" t="e">
        <f>AVERAGE(out_8!AA530:AD530)/0.45*100</f>
        <v>#DIV/0!</v>
      </c>
      <c r="AK532" s="29" t="e">
        <f>AVERAGE(out_8!AE530:AH530)/0.45*100</f>
        <v>#DIV/0!</v>
      </c>
      <c r="AL532" s="29" t="e">
        <f>AVERAGE(out_8!AI530:AJ530)/0.23*100</f>
        <v>#DIV/0!</v>
      </c>
      <c r="AM532" s="29" t="e">
        <f t="shared" si="27"/>
        <v>#DIV/0!</v>
      </c>
      <c r="AN532" s="30" t="e">
        <f t="shared" si="28"/>
        <v>#DIV/0!</v>
      </c>
      <c r="AO532" s="30" t="e">
        <f t="shared" si="29"/>
        <v>#DIV/0!</v>
      </c>
    </row>
    <row r="533" spans="29:41" x14ac:dyDescent="0.2">
      <c r="AC533" s="25" t="str">
        <f>IF(out_8!A531="","",out_8!A531/86400)</f>
        <v/>
      </c>
      <c r="AD533" s="29" t="e">
        <f>AVERAGE(out_8!G531:J531)/0.45*100</f>
        <v>#DIV/0!</v>
      </c>
      <c r="AE533" s="29" t="e">
        <f>AVERAGE(out_8!K531:N531)/0.45*100</f>
        <v>#DIV/0!</v>
      </c>
      <c r="AF533" s="29" t="e">
        <f>AVERAGE(out_8!O531:P531)/0.23*100</f>
        <v>#DIV/0!</v>
      </c>
      <c r="AG533" s="29" t="e">
        <f>AVERAGE(out_8!Q531:T531)/0.45*100</f>
        <v>#DIV/0!</v>
      </c>
      <c r="AH533" s="29" t="e">
        <f>AVERAGE(out_8!U531:X531)/0.45*100</f>
        <v>#DIV/0!</v>
      </c>
      <c r="AI533" s="29" t="e">
        <f>AVERAGE(out_8!Y531:Z531)/0.23*100</f>
        <v>#DIV/0!</v>
      </c>
      <c r="AJ533" s="29" t="e">
        <f>AVERAGE(out_8!AA531:AD531)/0.45*100</f>
        <v>#DIV/0!</v>
      </c>
      <c r="AK533" s="29" t="e">
        <f>AVERAGE(out_8!AE531:AH531)/0.45*100</f>
        <v>#DIV/0!</v>
      </c>
      <c r="AL533" s="29" t="e">
        <f>AVERAGE(out_8!AI531:AJ531)/0.23*100</f>
        <v>#DIV/0!</v>
      </c>
      <c r="AM533" s="29" t="e">
        <f t="shared" si="27"/>
        <v>#DIV/0!</v>
      </c>
      <c r="AN533" s="30" t="e">
        <f t="shared" si="28"/>
        <v>#DIV/0!</v>
      </c>
      <c r="AO533" s="30" t="e">
        <f t="shared" si="29"/>
        <v>#DIV/0!</v>
      </c>
    </row>
    <row r="534" spans="29:41" x14ac:dyDescent="0.2">
      <c r="AC534" s="25" t="str">
        <f>IF(out_8!A532="","",out_8!A532/86400)</f>
        <v/>
      </c>
      <c r="AD534" s="29" t="e">
        <f>AVERAGE(out_8!G532:J532)/0.45*100</f>
        <v>#DIV/0!</v>
      </c>
      <c r="AE534" s="29" t="e">
        <f>AVERAGE(out_8!K532:N532)/0.45*100</f>
        <v>#DIV/0!</v>
      </c>
      <c r="AF534" s="29" t="e">
        <f>AVERAGE(out_8!O532:P532)/0.23*100</f>
        <v>#DIV/0!</v>
      </c>
      <c r="AG534" s="29" t="e">
        <f>AVERAGE(out_8!Q532:T532)/0.45*100</f>
        <v>#DIV/0!</v>
      </c>
      <c r="AH534" s="29" t="e">
        <f>AVERAGE(out_8!U532:X532)/0.45*100</f>
        <v>#DIV/0!</v>
      </c>
      <c r="AI534" s="29" t="e">
        <f>AVERAGE(out_8!Y532:Z532)/0.23*100</f>
        <v>#DIV/0!</v>
      </c>
      <c r="AJ534" s="29" t="e">
        <f>AVERAGE(out_8!AA532:AD532)/0.45*100</f>
        <v>#DIV/0!</v>
      </c>
      <c r="AK534" s="29" t="e">
        <f>AVERAGE(out_8!AE532:AH532)/0.45*100</f>
        <v>#DIV/0!</v>
      </c>
      <c r="AL534" s="29" t="e">
        <f>AVERAGE(out_8!AI532:AJ532)/0.23*100</f>
        <v>#DIV/0!</v>
      </c>
      <c r="AM534" s="29" t="e">
        <f t="shared" si="27"/>
        <v>#DIV/0!</v>
      </c>
      <c r="AN534" s="30" t="e">
        <f t="shared" si="28"/>
        <v>#DIV/0!</v>
      </c>
      <c r="AO534" s="30" t="e">
        <f t="shared" si="29"/>
        <v>#DIV/0!</v>
      </c>
    </row>
    <row r="535" spans="29:41" x14ac:dyDescent="0.2">
      <c r="AC535" s="25" t="str">
        <f>IF(out_8!A533="","",out_8!A533/86400)</f>
        <v/>
      </c>
      <c r="AD535" s="29" t="e">
        <f>AVERAGE(out_8!G533:J533)/0.45*100</f>
        <v>#DIV/0!</v>
      </c>
      <c r="AE535" s="29" t="e">
        <f>AVERAGE(out_8!K533:N533)/0.45*100</f>
        <v>#DIV/0!</v>
      </c>
      <c r="AF535" s="29" t="e">
        <f>AVERAGE(out_8!O533:P533)/0.23*100</f>
        <v>#DIV/0!</v>
      </c>
      <c r="AG535" s="29" t="e">
        <f>AVERAGE(out_8!Q533:T533)/0.45*100</f>
        <v>#DIV/0!</v>
      </c>
      <c r="AH535" s="29" t="e">
        <f>AVERAGE(out_8!U533:X533)/0.45*100</f>
        <v>#DIV/0!</v>
      </c>
      <c r="AI535" s="29" t="e">
        <f>AVERAGE(out_8!Y533:Z533)/0.23*100</f>
        <v>#DIV/0!</v>
      </c>
      <c r="AJ535" s="29" t="e">
        <f>AVERAGE(out_8!AA533:AD533)/0.45*100</f>
        <v>#DIV/0!</v>
      </c>
      <c r="AK535" s="29" t="e">
        <f>AVERAGE(out_8!AE533:AH533)/0.45*100</f>
        <v>#DIV/0!</v>
      </c>
      <c r="AL535" s="29" t="e">
        <f>AVERAGE(out_8!AI533:AJ533)/0.23*100</f>
        <v>#DIV/0!</v>
      </c>
      <c r="AM535" s="29" t="e">
        <f t="shared" si="27"/>
        <v>#DIV/0!</v>
      </c>
      <c r="AN535" s="30" t="e">
        <f t="shared" si="28"/>
        <v>#DIV/0!</v>
      </c>
      <c r="AO535" s="30" t="e">
        <f t="shared" si="29"/>
        <v>#DIV/0!</v>
      </c>
    </row>
    <row r="536" spans="29:41" x14ac:dyDescent="0.2">
      <c r="AC536" s="25" t="str">
        <f>IF(out_8!A534="","",out_8!A534/86400)</f>
        <v/>
      </c>
      <c r="AD536" s="29" t="e">
        <f>AVERAGE(out_8!G534:J534)/0.45*100</f>
        <v>#DIV/0!</v>
      </c>
      <c r="AE536" s="29" t="e">
        <f>AVERAGE(out_8!K534:N534)/0.45*100</f>
        <v>#DIV/0!</v>
      </c>
      <c r="AF536" s="29" t="e">
        <f>AVERAGE(out_8!O534:P534)/0.23*100</f>
        <v>#DIV/0!</v>
      </c>
      <c r="AG536" s="29" t="e">
        <f>AVERAGE(out_8!Q534:T534)/0.45*100</f>
        <v>#DIV/0!</v>
      </c>
      <c r="AH536" s="29" t="e">
        <f>AVERAGE(out_8!U534:X534)/0.45*100</f>
        <v>#DIV/0!</v>
      </c>
      <c r="AI536" s="29" t="e">
        <f>AVERAGE(out_8!Y534:Z534)/0.23*100</f>
        <v>#DIV/0!</v>
      </c>
      <c r="AJ536" s="29" t="e">
        <f>AVERAGE(out_8!AA534:AD534)/0.45*100</f>
        <v>#DIV/0!</v>
      </c>
      <c r="AK536" s="29" t="e">
        <f>AVERAGE(out_8!AE534:AH534)/0.45*100</f>
        <v>#DIV/0!</v>
      </c>
      <c r="AL536" s="29" t="e">
        <f>AVERAGE(out_8!AI534:AJ534)/0.23*100</f>
        <v>#DIV/0!</v>
      </c>
      <c r="AM536" s="29" t="e">
        <f t="shared" si="27"/>
        <v>#DIV/0!</v>
      </c>
      <c r="AN536" s="30" t="e">
        <f t="shared" si="28"/>
        <v>#DIV/0!</v>
      </c>
      <c r="AO536" s="30" t="e">
        <f t="shared" si="29"/>
        <v>#DIV/0!</v>
      </c>
    </row>
    <row r="537" spans="29:41" x14ac:dyDescent="0.2">
      <c r="AC537" s="25" t="str">
        <f>IF(out_8!A535="","",out_8!A535/86400)</f>
        <v/>
      </c>
      <c r="AD537" s="29" t="e">
        <f>AVERAGE(out_8!G535:J535)/0.45*100</f>
        <v>#DIV/0!</v>
      </c>
      <c r="AE537" s="29" t="e">
        <f>AVERAGE(out_8!K535:N535)/0.45*100</f>
        <v>#DIV/0!</v>
      </c>
      <c r="AF537" s="29" t="e">
        <f>AVERAGE(out_8!O535:P535)/0.23*100</f>
        <v>#DIV/0!</v>
      </c>
      <c r="AG537" s="29" t="e">
        <f>AVERAGE(out_8!Q535:T535)/0.45*100</f>
        <v>#DIV/0!</v>
      </c>
      <c r="AH537" s="29" t="e">
        <f>AVERAGE(out_8!U535:X535)/0.45*100</f>
        <v>#DIV/0!</v>
      </c>
      <c r="AI537" s="29" t="e">
        <f>AVERAGE(out_8!Y535:Z535)/0.23*100</f>
        <v>#DIV/0!</v>
      </c>
      <c r="AJ537" s="29" t="e">
        <f>AVERAGE(out_8!AA535:AD535)/0.45*100</f>
        <v>#DIV/0!</v>
      </c>
      <c r="AK537" s="29" t="e">
        <f>AVERAGE(out_8!AE535:AH535)/0.45*100</f>
        <v>#DIV/0!</v>
      </c>
      <c r="AL537" s="29" t="e">
        <f>AVERAGE(out_8!AI535:AJ535)/0.23*100</f>
        <v>#DIV/0!</v>
      </c>
      <c r="AM537" s="29" t="e">
        <f t="shared" si="27"/>
        <v>#DIV/0!</v>
      </c>
      <c r="AN537" s="30" t="e">
        <f t="shared" si="28"/>
        <v>#DIV/0!</v>
      </c>
      <c r="AO537" s="30" t="e">
        <f t="shared" si="29"/>
        <v>#DIV/0!</v>
      </c>
    </row>
    <row r="538" spans="29:41" x14ac:dyDescent="0.2">
      <c r="AC538" s="25" t="str">
        <f>IF(out_8!A536="","",out_8!A536/86400)</f>
        <v/>
      </c>
      <c r="AD538" s="29" t="e">
        <f>AVERAGE(out_8!G536:J536)/0.45*100</f>
        <v>#DIV/0!</v>
      </c>
      <c r="AE538" s="29" t="e">
        <f>AVERAGE(out_8!K536:N536)/0.45*100</f>
        <v>#DIV/0!</v>
      </c>
      <c r="AF538" s="29" t="e">
        <f>AVERAGE(out_8!O536:P536)/0.23*100</f>
        <v>#DIV/0!</v>
      </c>
      <c r="AG538" s="29" t="e">
        <f>AVERAGE(out_8!Q536:T536)/0.45*100</f>
        <v>#DIV/0!</v>
      </c>
      <c r="AH538" s="29" t="e">
        <f>AVERAGE(out_8!U536:X536)/0.45*100</f>
        <v>#DIV/0!</v>
      </c>
      <c r="AI538" s="29" t="e">
        <f>AVERAGE(out_8!Y536:Z536)/0.23*100</f>
        <v>#DIV/0!</v>
      </c>
      <c r="AJ538" s="29" t="e">
        <f>AVERAGE(out_8!AA536:AD536)/0.45*100</f>
        <v>#DIV/0!</v>
      </c>
      <c r="AK538" s="29" t="e">
        <f>AVERAGE(out_8!AE536:AH536)/0.45*100</f>
        <v>#DIV/0!</v>
      </c>
      <c r="AL538" s="29" t="e">
        <f>AVERAGE(out_8!AI536:AJ536)/0.23*100</f>
        <v>#DIV/0!</v>
      </c>
      <c r="AM538" s="29" t="e">
        <f t="shared" si="27"/>
        <v>#DIV/0!</v>
      </c>
      <c r="AN538" s="30" t="e">
        <f t="shared" si="28"/>
        <v>#DIV/0!</v>
      </c>
      <c r="AO538" s="30" t="e">
        <f t="shared" si="29"/>
        <v>#DIV/0!</v>
      </c>
    </row>
    <row r="539" spans="29:41" x14ac:dyDescent="0.2">
      <c r="AC539" s="25" t="str">
        <f>IF(out_8!A537="","",out_8!A537/86400)</f>
        <v/>
      </c>
      <c r="AD539" s="29" t="e">
        <f>AVERAGE(out_8!G537:J537)/0.45*100</f>
        <v>#DIV/0!</v>
      </c>
      <c r="AE539" s="29" t="e">
        <f>AVERAGE(out_8!K537:N537)/0.45*100</f>
        <v>#DIV/0!</v>
      </c>
      <c r="AF539" s="29" t="e">
        <f>AVERAGE(out_8!O537:P537)/0.23*100</f>
        <v>#DIV/0!</v>
      </c>
      <c r="AG539" s="29" t="e">
        <f>AVERAGE(out_8!Q537:T537)/0.45*100</f>
        <v>#DIV/0!</v>
      </c>
      <c r="AH539" s="29" t="e">
        <f>AVERAGE(out_8!U537:X537)/0.45*100</f>
        <v>#DIV/0!</v>
      </c>
      <c r="AI539" s="29" t="e">
        <f>AVERAGE(out_8!Y537:Z537)/0.23*100</f>
        <v>#DIV/0!</v>
      </c>
      <c r="AJ539" s="29" t="e">
        <f>AVERAGE(out_8!AA537:AD537)/0.45*100</f>
        <v>#DIV/0!</v>
      </c>
      <c r="AK539" s="29" t="e">
        <f>AVERAGE(out_8!AE537:AH537)/0.45*100</f>
        <v>#DIV/0!</v>
      </c>
      <c r="AL539" s="29" t="e">
        <f>AVERAGE(out_8!AI537:AJ537)/0.23*100</f>
        <v>#DIV/0!</v>
      </c>
      <c r="AM539" s="29" t="e">
        <f t="shared" si="27"/>
        <v>#DIV/0!</v>
      </c>
      <c r="AN539" s="30" t="e">
        <f t="shared" si="28"/>
        <v>#DIV/0!</v>
      </c>
      <c r="AO539" s="30" t="e">
        <f t="shared" si="29"/>
        <v>#DIV/0!</v>
      </c>
    </row>
    <row r="540" spans="29:41" x14ac:dyDescent="0.2">
      <c r="AC540" s="25" t="str">
        <f>IF(out_8!A538="","",out_8!A538/86400)</f>
        <v/>
      </c>
      <c r="AD540" s="29" t="e">
        <f>AVERAGE(out_8!G538:J538)/0.45*100</f>
        <v>#DIV/0!</v>
      </c>
      <c r="AE540" s="29" t="e">
        <f>AVERAGE(out_8!K538:N538)/0.45*100</f>
        <v>#DIV/0!</v>
      </c>
      <c r="AF540" s="29" t="e">
        <f>AVERAGE(out_8!O538:P538)/0.23*100</f>
        <v>#DIV/0!</v>
      </c>
      <c r="AG540" s="29" t="e">
        <f>AVERAGE(out_8!Q538:T538)/0.45*100</f>
        <v>#DIV/0!</v>
      </c>
      <c r="AH540" s="29" t="e">
        <f>AVERAGE(out_8!U538:X538)/0.45*100</f>
        <v>#DIV/0!</v>
      </c>
      <c r="AI540" s="29" t="e">
        <f>AVERAGE(out_8!Y538:Z538)/0.23*100</f>
        <v>#DIV/0!</v>
      </c>
      <c r="AJ540" s="29" t="e">
        <f>AVERAGE(out_8!AA538:AD538)/0.45*100</f>
        <v>#DIV/0!</v>
      </c>
      <c r="AK540" s="29" t="e">
        <f>AVERAGE(out_8!AE538:AH538)/0.45*100</f>
        <v>#DIV/0!</v>
      </c>
      <c r="AL540" s="29" t="e">
        <f>AVERAGE(out_8!AI538:AJ538)/0.23*100</f>
        <v>#DIV/0!</v>
      </c>
      <c r="AM540" s="29" t="e">
        <f t="shared" si="27"/>
        <v>#DIV/0!</v>
      </c>
      <c r="AN540" s="30" t="e">
        <f t="shared" si="28"/>
        <v>#DIV/0!</v>
      </c>
      <c r="AO540" s="30" t="e">
        <f t="shared" si="29"/>
        <v>#DIV/0!</v>
      </c>
    </row>
    <row r="541" spans="29:41" x14ac:dyDescent="0.2">
      <c r="AC541" s="25" t="str">
        <f>IF(out_8!A539="","",out_8!A539/86400)</f>
        <v/>
      </c>
      <c r="AD541" s="29" t="e">
        <f>AVERAGE(out_8!G539:J539)/0.45*100</f>
        <v>#DIV/0!</v>
      </c>
      <c r="AE541" s="29" t="e">
        <f>AVERAGE(out_8!K539:N539)/0.45*100</f>
        <v>#DIV/0!</v>
      </c>
      <c r="AF541" s="29" t="e">
        <f>AVERAGE(out_8!O539:P539)/0.23*100</f>
        <v>#DIV/0!</v>
      </c>
      <c r="AG541" s="29" t="e">
        <f>AVERAGE(out_8!Q539:T539)/0.45*100</f>
        <v>#DIV/0!</v>
      </c>
      <c r="AH541" s="29" t="e">
        <f>AVERAGE(out_8!U539:X539)/0.45*100</f>
        <v>#DIV/0!</v>
      </c>
      <c r="AI541" s="29" t="e">
        <f>AVERAGE(out_8!Y539:Z539)/0.23*100</f>
        <v>#DIV/0!</v>
      </c>
      <c r="AJ541" s="29" t="e">
        <f>AVERAGE(out_8!AA539:AD539)/0.45*100</f>
        <v>#DIV/0!</v>
      </c>
      <c r="AK541" s="29" t="e">
        <f>AVERAGE(out_8!AE539:AH539)/0.45*100</f>
        <v>#DIV/0!</v>
      </c>
      <c r="AL541" s="29" t="e">
        <f>AVERAGE(out_8!AI539:AJ539)/0.23*100</f>
        <v>#DIV/0!</v>
      </c>
      <c r="AM541" s="29" t="e">
        <f t="shared" si="27"/>
        <v>#DIV/0!</v>
      </c>
      <c r="AN541" s="30" t="e">
        <f t="shared" si="28"/>
        <v>#DIV/0!</v>
      </c>
      <c r="AO541" s="30" t="e">
        <f t="shared" si="29"/>
        <v>#DIV/0!</v>
      </c>
    </row>
    <row r="542" spans="29:41" x14ac:dyDescent="0.2">
      <c r="AC542" s="25" t="str">
        <f>IF(out_8!A540="","",out_8!A540/86400)</f>
        <v/>
      </c>
      <c r="AD542" s="29" t="e">
        <f>AVERAGE(out_8!G540:J540)/0.45*100</f>
        <v>#DIV/0!</v>
      </c>
      <c r="AE542" s="29" t="e">
        <f>AVERAGE(out_8!K540:N540)/0.45*100</f>
        <v>#DIV/0!</v>
      </c>
      <c r="AF542" s="29" t="e">
        <f>AVERAGE(out_8!O540:P540)/0.23*100</f>
        <v>#DIV/0!</v>
      </c>
      <c r="AG542" s="29" t="e">
        <f>AVERAGE(out_8!Q540:T540)/0.45*100</f>
        <v>#DIV/0!</v>
      </c>
      <c r="AH542" s="29" t="e">
        <f>AVERAGE(out_8!U540:X540)/0.45*100</f>
        <v>#DIV/0!</v>
      </c>
      <c r="AI542" s="29" t="e">
        <f>AVERAGE(out_8!Y540:Z540)/0.23*100</f>
        <v>#DIV/0!</v>
      </c>
      <c r="AJ542" s="29" t="e">
        <f>AVERAGE(out_8!AA540:AD540)/0.45*100</f>
        <v>#DIV/0!</v>
      </c>
      <c r="AK542" s="29" t="e">
        <f>AVERAGE(out_8!AE540:AH540)/0.45*100</f>
        <v>#DIV/0!</v>
      </c>
      <c r="AL542" s="29" t="e">
        <f>AVERAGE(out_8!AI540:AJ540)/0.23*100</f>
        <v>#DIV/0!</v>
      </c>
      <c r="AM542" s="29" t="e">
        <f t="shared" si="27"/>
        <v>#DIV/0!</v>
      </c>
      <c r="AN542" s="30" t="e">
        <f t="shared" si="28"/>
        <v>#DIV/0!</v>
      </c>
      <c r="AO542" s="30" t="e">
        <f t="shared" si="29"/>
        <v>#DIV/0!</v>
      </c>
    </row>
    <row r="543" spans="29:41" x14ac:dyDescent="0.2">
      <c r="AC543" s="25" t="str">
        <f>IF(out_8!A541="","",out_8!A541/86400)</f>
        <v/>
      </c>
      <c r="AD543" s="29" t="e">
        <f>AVERAGE(out_8!G541:J541)/0.45*100</f>
        <v>#DIV/0!</v>
      </c>
      <c r="AE543" s="29" t="e">
        <f>AVERAGE(out_8!K541:N541)/0.45*100</f>
        <v>#DIV/0!</v>
      </c>
      <c r="AF543" s="29" t="e">
        <f>AVERAGE(out_8!O541:P541)/0.23*100</f>
        <v>#DIV/0!</v>
      </c>
      <c r="AG543" s="29" t="e">
        <f>AVERAGE(out_8!Q541:T541)/0.45*100</f>
        <v>#DIV/0!</v>
      </c>
      <c r="AH543" s="29" t="e">
        <f>AVERAGE(out_8!U541:X541)/0.45*100</f>
        <v>#DIV/0!</v>
      </c>
      <c r="AI543" s="29" t="e">
        <f>AVERAGE(out_8!Y541:Z541)/0.23*100</f>
        <v>#DIV/0!</v>
      </c>
      <c r="AJ543" s="29" t="e">
        <f>AVERAGE(out_8!AA541:AD541)/0.45*100</f>
        <v>#DIV/0!</v>
      </c>
      <c r="AK543" s="29" t="e">
        <f>AVERAGE(out_8!AE541:AH541)/0.45*100</f>
        <v>#DIV/0!</v>
      </c>
      <c r="AL543" s="29" t="e">
        <f>AVERAGE(out_8!AI541:AJ541)/0.23*100</f>
        <v>#DIV/0!</v>
      </c>
      <c r="AM543" s="29" t="e">
        <f t="shared" si="27"/>
        <v>#DIV/0!</v>
      </c>
      <c r="AN543" s="30" t="e">
        <f t="shared" si="28"/>
        <v>#DIV/0!</v>
      </c>
      <c r="AO543" s="30" t="e">
        <f t="shared" si="29"/>
        <v>#DIV/0!</v>
      </c>
    </row>
    <row r="544" spans="29:41" x14ac:dyDescent="0.2">
      <c r="AC544" s="25" t="str">
        <f>IF(out_8!A542="","",out_8!A542/86400)</f>
        <v/>
      </c>
      <c r="AD544" s="29" t="e">
        <f>AVERAGE(out_8!G542:J542)/0.45*100</f>
        <v>#DIV/0!</v>
      </c>
      <c r="AE544" s="29" t="e">
        <f>AVERAGE(out_8!K542:N542)/0.45*100</f>
        <v>#DIV/0!</v>
      </c>
      <c r="AF544" s="29" t="e">
        <f>AVERAGE(out_8!O542:P542)/0.23*100</f>
        <v>#DIV/0!</v>
      </c>
      <c r="AG544" s="29" t="e">
        <f>AVERAGE(out_8!Q542:T542)/0.45*100</f>
        <v>#DIV/0!</v>
      </c>
      <c r="AH544" s="29" t="e">
        <f>AVERAGE(out_8!U542:X542)/0.45*100</f>
        <v>#DIV/0!</v>
      </c>
      <c r="AI544" s="29" t="e">
        <f>AVERAGE(out_8!Y542:Z542)/0.23*100</f>
        <v>#DIV/0!</v>
      </c>
      <c r="AJ544" s="29" t="e">
        <f>AVERAGE(out_8!AA542:AD542)/0.45*100</f>
        <v>#DIV/0!</v>
      </c>
      <c r="AK544" s="29" t="e">
        <f>AVERAGE(out_8!AE542:AH542)/0.45*100</f>
        <v>#DIV/0!</v>
      </c>
      <c r="AL544" s="29" t="e">
        <f>AVERAGE(out_8!AI542:AJ542)/0.23*100</f>
        <v>#DIV/0!</v>
      </c>
      <c r="AM544" s="29" t="e">
        <f t="shared" si="27"/>
        <v>#DIV/0!</v>
      </c>
      <c r="AN544" s="30" t="e">
        <f t="shared" si="28"/>
        <v>#DIV/0!</v>
      </c>
      <c r="AO544" s="30" t="e">
        <f t="shared" si="29"/>
        <v>#DIV/0!</v>
      </c>
    </row>
    <row r="545" spans="29:41" x14ac:dyDescent="0.2">
      <c r="AC545" s="25" t="str">
        <f>IF(out_8!A543="","",out_8!A543/86400)</f>
        <v/>
      </c>
      <c r="AD545" s="29" t="e">
        <f>AVERAGE(out_8!G543:J543)/0.45*100</f>
        <v>#DIV/0!</v>
      </c>
      <c r="AE545" s="29" t="e">
        <f>AVERAGE(out_8!K543:N543)/0.45*100</f>
        <v>#DIV/0!</v>
      </c>
      <c r="AF545" s="29" t="e">
        <f>AVERAGE(out_8!O543:P543)/0.23*100</f>
        <v>#DIV/0!</v>
      </c>
      <c r="AG545" s="29" t="e">
        <f>AVERAGE(out_8!Q543:T543)/0.45*100</f>
        <v>#DIV/0!</v>
      </c>
      <c r="AH545" s="29" t="e">
        <f>AVERAGE(out_8!U543:X543)/0.45*100</f>
        <v>#DIV/0!</v>
      </c>
      <c r="AI545" s="29" t="e">
        <f>AVERAGE(out_8!Y543:Z543)/0.23*100</f>
        <v>#DIV/0!</v>
      </c>
      <c r="AJ545" s="29" t="e">
        <f>AVERAGE(out_8!AA543:AD543)/0.45*100</f>
        <v>#DIV/0!</v>
      </c>
      <c r="AK545" s="29" t="e">
        <f>AVERAGE(out_8!AE543:AH543)/0.45*100</f>
        <v>#DIV/0!</v>
      </c>
      <c r="AL545" s="29" t="e">
        <f>AVERAGE(out_8!AI543:AJ543)/0.23*100</f>
        <v>#DIV/0!</v>
      </c>
      <c r="AM545" s="29" t="e">
        <f t="shared" si="27"/>
        <v>#DIV/0!</v>
      </c>
      <c r="AN545" s="30" t="e">
        <f t="shared" si="28"/>
        <v>#DIV/0!</v>
      </c>
      <c r="AO545" s="30" t="e">
        <f t="shared" si="29"/>
        <v>#DIV/0!</v>
      </c>
    </row>
    <row r="546" spans="29:41" x14ac:dyDescent="0.2">
      <c r="AC546" s="25" t="str">
        <f>IF(out_8!A544="","",out_8!A544/86400)</f>
        <v/>
      </c>
      <c r="AD546" s="29" t="e">
        <f>AVERAGE(out_8!G544:J544)/0.45*100</f>
        <v>#DIV/0!</v>
      </c>
      <c r="AE546" s="29" t="e">
        <f>AVERAGE(out_8!K544:N544)/0.45*100</f>
        <v>#DIV/0!</v>
      </c>
      <c r="AF546" s="29" t="e">
        <f>AVERAGE(out_8!O544:P544)/0.23*100</f>
        <v>#DIV/0!</v>
      </c>
      <c r="AG546" s="29" t="e">
        <f>AVERAGE(out_8!Q544:T544)/0.45*100</f>
        <v>#DIV/0!</v>
      </c>
      <c r="AH546" s="29" t="e">
        <f>AVERAGE(out_8!U544:X544)/0.45*100</f>
        <v>#DIV/0!</v>
      </c>
      <c r="AI546" s="29" t="e">
        <f>AVERAGE(out_8!Y544:Z544)/0.23*100</f>
        <v>#DIV/0!</v>
      </c>
      <c r="AJ546" s="29" t="e">
        <f>AVERAGE(out_8!AA544:AD544)/0.45*100</f>
        <v>#DIV/0!</v>
      </c>
      <c r="AK546" s="29" t="e">
        <f>AVERAGE(out_8!AE544:AH544)/0.45*100</f>
        <v>#DIV/0!</v>
      </c>
      <c r="AL546" s="29" t="e">
        <f>AVERAGE(out_8!AI544:AJ544)/0.23*100</f>
        <v>#DIV/0!</v>
      </c>
      <c r="AM546" s="29" t="e">
        <f t="shared" si="27"/>
        <v>#DIV/0!</v>
      </c>
      <c r="AN546" s="30" t="e">
        <f t="shared" si="28"/>
        <v>#DIV/0!</v>
      </c>
      <c r="AO546" s="30" t="e">
        <f t="shared" si="29"/>
        <v>#DIV/0!</v>
      </c>
    </row>
    <row r="547" spans="29:41" x14ac:dyDescent="0.2">
      <c r="AC547" s="25" t="str">
        <f>IF(out_8!A545="","",out_8!A545/86400)</f>
        <v/>
      </c>
      <c r="AD547" s="29" t="e">
        <f>AVERAGE(out_8!G545:J545)/0.45*100</f>
        <v>#DIV/0!</v>
      </c>
      <c r="AE547" s="29" t="e">
        <f>AVERAGE(out_8!K545:N545)/0.45*100</f>
        <v>#DIV/0!</v>
      </c>
      <c r="AF547" s="29" t="e">
        <f>AVERAGE(out_8!O545:P545)/0.23*100</f>
        <v>#DIV/0!</v>
      </c>
      <c r="AG547" s="29" t="e">
        <f>AVERAGE(out_8!Q545:T545)/0.45*100</f>
        <v>#DIV/0!</v>
      </c>
      <c r="AH547" s="29" t="e">
        <f>AVERAGE(out_8!U545:X545)/0.45*100</f>
        <v>#DIV/0!</v>
      </c>
      <c r="AI547" s="29" t="e">
        <f>AVERAGE(out_8!Y545:Z545)/0.23*100</f>
        <v>#DIV/0!</v>
      </c>
      <c r="AJ547" s="29" t="e">
        <f>AVERAGE(out_8!AA545:AD545)/0.45*100</f>
        <v>#DIV/0!</v>
      </c>
      <c r="AK547" s="29" t="e">
        <f>AVERAGE(out_8!AE545:AH545)/0.45*100</f>
        <v>#DIV/0!</v>
      </c>
      <c r="AL547" s="29" t="e">
        <f>AVERAGE(out_8!AI545:AJ545)/0.23*100</f>
        <v>#DIV/0!</v>
      </c>
      <c r="AM547" s="29" t="e">
        <f t="shared" si="27"/>
        <v>#DIV/0!</v>
      </c>
      <c r="AN547" s="30" t="e">
        <f t="shared" si="28"/>
        <v>#DIV/0!</v>
      </c>
      <c r="AO547" s="30" t="e">
        <f t="shared" si="29"/>
        <v>#DIV/0!</v>
      </c>
    </row>
    <row r="548" spans="29:41" x14ac:dyDescent="0.2">
      <c r="AC548" s="25" t="str">
        <f>IF(out_8!A546="","",out_8!A546/86400)</f>
        <v/>
      </c>
      <c r="AD548" s="29" t="e">
        <f>AVERAGE(out_8!G546:J546)/0.45*100</f>
        <v>#DIV/0!</v>
      </c>
      <c r="AE548" s="29" t="e">
        <f>AVERAGE(out_8!K546:N546)/0.45*100</f>
        <v>#DIV/0!</v>
      </c>
      <c r="AF548" s="29" t="e">
        <f>AVERAGE(out_8!O546:P546)/0.23*100</f>
        <v>#DIV/0!</v>
      </c>
      <c r="AG548" s="29" t="e">
        <f>AVERAGE(out_8!Q546:T546)/0.45*100</f>
        <v>#DIV/0!</v>
      </c>
      <c r="AH548" s="29" t="e">
        <f>AVERAGE(out_8!U546:X546)/0.45*100</f>
        <v>#DIV/0!</v>
      </c>
      <c r="AI548" s="29" t="e">
        <f>AVERAGE(out_8!Y546:Z546)/0.23*100</f>
        <v>#DIV/0!</v>
      </c>
      <c r="AJ548" s="29" t="e">
        <f>AVERAGE(out_8!AA546:AD546)/0.45*100</f>
        <v>#DIV/0!</v>
      </c>
      <c r="AK548" s="29" t="e">
        <f>AVERAGE(out_8!AE546:AH546)/0.45*100</f>
        <v>#DIV/0!</v>
      </c>
      <c r="AL548" s="29" t="e">
        <f>AVERAGE(out_8!AI546:AJ546)/0.23*100</f>
        <v>#DIV/0!</v>
      </c>
      <c r="AM548" s="29" t="e">
        <f t="shared" si="27"/>
        <v>#DIV/0!</v>
      </c>
      <c r="AN548" s="30" t="e">
        <f t="shared" si="28"/>
        <v>#DIV/0!</v>
      </c>
      <c r="AO548" s="30" t="e">
        <f t="shared" si="29"/>
        <v>#DIV/0!</v>
      </c>
    </row>
    <row r="549" spans="29:41" x14ac:dyDescent="0.2">
      <c r="AC549" s="25" t="str">
        <f>IF(out_8!A547="","",out_8!A547/86400)</f>
        <v/>
      </c>
      <c r="AD549" s="29" t="e">
        <f>AVERAGE(out_8!G547:J547)/0.45*100</f>
        <v>#DIV/0!</v>
      </c>
      <c r="AE549" s="29" t="e">
        <f>AVERAGE(out_8!K547:N547)/0.45*100</f>
        <v>#DIV/0!</v>
      </c>
      <c r="AF549" s="29" t="e">
        <f>AVERAGE(out_8!O547:P547)/0.23*100</f>
        <v>#DIV/0!</v>
      </c>
      <c r="AG549" s="29" t="e">
        <f>AVERAGE(out_8!Q547:T547)/0.45*100</f>
        <v>#DIV/0!</v>
      </c>
      <c r="AH549" s="29" t="e">
        <f>AVERAGE(out_8!U547:X547)/0.45*100</f>
        <v>#DIV/0!</v>
      </c>
      <c r="AI549" s="29" t="e">
        <f>AVERAGE(out_8!Y547:Z547)/0.23*100</f>
        <v>#DIV/0!</v>
      </c>
      <c r="AJ549" s="29" t="e">
        <f>AVERAGE(out_8!AA547:AD547)/0.45*100</f>
        <v>#DIV/0!</v>
      </c>
      <c r="AK549" s="29" t="e">
        <f>AVERAGE(out_8!AE547:AH547)/0.45*100</f>
        <v>#DIV/0!</v>
      </c>
      <c r="AL549" s="29" t="e">
        <f>AVERAGE(out_8!AI547:AJ547)/0.23*100</f>
        <v>#DIV/0!</v>
      </c>
      <c r="AM549" s="29" t="e">
        <f t="shared" si="27"/>
        <v>#DIV/0!</v>
      </c>
      <c r="AN549" s="30" t="e">
        <f t="shared" si="28"/>
        <v>#DIV/0!</v>
      </c>
      <c r="AO549" s="30" t="e">
        <f t="shared" si="29"/>
        <v>#DIV/0!</v>
      </c>
    </row>
    <row r="550" spans="29:41" x14ac:dyDescent="0.2">
      <c r="AC550" s="25" t="str">
        <f>IF(out_8!A548="","",out_8!A548/86400)</f>
        <v/>
      </c>
      <c r="AD550" s="29" t="e">
        <f>AVERAGE(out_8!G548:J548)/0.45*100</f>
        <v>#DIV/0!</v>
      </c>
      <c r="AE550" s="29" t="e">
        <f>AVERAGE(out_8!K548:N548)/0.45*100</f>
        <v>#DIV/0!</v>
      </c>
      <c r="AF550" s="29" t="e">
        <f>AVERAGE(out_8!O548:P548)/0.23*100</f>
        <v>#DIV/0!</v>
      </c>
      <c r="AG550" s="29" t="e">
        <f>AVERAGE(out_8!Q548:T548)/0.45*100</f>
        <v>#DIV/0!</v>
      </c>
      <c r="AH550" s="29" t="e">
        <f>AVERAGE(out_8!U548:X548)/0.45*100</f>
        <v>#DIV/0!</v>
      </c>
      <c r="AI550" s="29" t="e">
        <f>AVERAGE(out_8!Y548:Z548)/0.23*100</f>
        <v>#DIV/0!</v>
      </c>
      <c r="AJ550" s="29" t="e">
        <f>AVERAGE(out_8!AA548:AD548)/0.45*100</f>
        <v>#DIV/0!</v>
      </c>
      <c r="AK550" s="29" t="e">
        <f>AVERAGE(out_8!AE548:AH548)/0.45*100</f>
        <v>#DIV/0!</v>
      </c>
      <c r="AL550" s="29" t="e">
        <f>AVERAGE(out_8!AI548:AJ548)/0.23*100</f>
        <v>#DIV/0!</v>
      </c>
      <c r="AM550" s="29" t="e">
        <f t="shared" si="27"/>
        <v>#DIV/0!</v>
      </c>
      <c r="AN550" s="30" t="e">
        <f t="shared" si="28"/>
        <v>#DIV/0!</v>
      </c>
      <c r="AO550" s="30" t="e">
        <f t="shared" si="29"/>
        <v>#DIV/0!</v>
      </c>
    </row>
    <row r="551" spans="29:41" x14ac:dyDescent="0.2">
      <c r="AC551" s="25" t="str">
        <f>IF(out_8!A549="","",out_8!A549/86400)</f>
        <v/>
      </c>
      <c r="AD551" s="29" t="e">
        <f>AVERAGE(out_8!G549:J549)/0.45*100</f>
        <v>#DIV/0!</v>
      </c>
      <c r="AE551" s="29" t="e">
        <f>AVERAGE(out_8!K549:N549)/0.45*100</f>
        <v>#DIV/0!</v>
      </c>
      <c r="AF551" s="29" t="e">
        <f>AVERAGE(out_8!O549:P549)/0.23*100</f>
        <v>#DIV/0!</v>
      </c>
      <c r="AG551" s="29" t="e">
        <f>AVERAGE(out_8!Q549:T549)/0.45*100</f>
        <v>#DIV/0!</v>
      </c>
      <c r="AH551" s="29" t="e">
        <f>AVERAGE(out_8!U549:X549)/0.45*100</f>
        <v>#DIV/0!</v>
      </c>
      <c r="AI551" s="29" t="e">
        <f>AVERAGE(out_8!Y549:Z549)/0.23*100</f>
        <v>#DIV/0!</v>
      </c>
      <c r="AJ551" s="29" t="e">
        <f>AVERAGE(out_8!AA549:AD549)/0.45*100</f>
        <v>#DIV/0!</v>
      </c>
      <c r="AK551" s="29" t="e">
        <f>AVERAGE(out_8!AE549:AH549)/0.45*100</f>
        <v>#DIV/0!</v>
      </c>
      <c r="AL551" s="29" t="e">
        <f>AVERAGE(out_8!AI549:AJ549)/0.23*100</f>
        <v>#DIV/0!</v>
      </c>
      <c r="AM551" s="29" t="e">
        <f t="shared" si="27"/>
        <v>#DIV/0!</v>
      </c>
      <c r="AN551" s="30" t="e">
        <f t="shared" si="28"/>
        <v>#DIV/0!</v>
      </c>
      <c r="AO551" s="30" t="e">
        <f t="shared" si="29"/>
        <v>#DIV/0!</v>
      </c>
    </row>
    <row r="552" spans="29:41" x14ac:dyDescent="0.2">
      <c r="AC552" s="25" t="str">
        <f>IF(out_8!A550="","",out_8!A550/86400)</f>
        <v/>
      </c>
      <c r="AD552" s="29" t="e">
        <f>AVERAGE(out_8!G550:J550)/0.45*100</f>
        <v>#DIV/0!</v>
      </c>
      <c r="AE552" s="29" t="e">
        <f>AVERAGE(out_8!K550:N550)/0.45*100</f>
        <v>#DIV/0!</v>
      </c>
      <c r="AF552" s="29" t="e">
        <f>AVERAGE(out_8!O550:P550)/0.23*100</f>
        <v>#DIV/0!</v>
      </c>
      <c r="AG552" s="29" t="e">
        <f>AVERAGE(out_8!Q550:T550)/0.45*100</f>
        <v>#DIV/0!</v>
      </c>
      <c r="AH552" s="29" t="e">
        <f>AVERAGE(out_8!U550:X550)/0.45*100</f>
        <v>#DIV/0!</v>
      </c>
      <c r="AI552" s="29" t="e">
        <f>AVERAGE(out_8!Y550:Z550)/0.23*100</f>
        <v>#DIV/0!</v>
      </c>
      <c r="AJ552" s="29" t="e">
        <f>AVERAGE(out_8!AA550:AD550)/0.45*100</f>
        <v>#DIV/0!</v>
      </c>
      <c r="AK552" s="29" t="e">
        <f>AVERAGE(out_8!AE550:AH550)/0.45*100</f>
        <v>#DIV/0!</v>
      </c>
      <c r="AL552" s="29" t="e">
        <f>AVERAGE(out_8!AI550:AJ550)/0.23*100</f>
        <v>#DIV/0!</v>
      </c>
      <c r="AM552" s="29" t="e">
        <f t="shared" si="27"/>
        <v>#DIV/0!</v>
      </c>
      <c r="AN552" s="30" t="e">
        <f t="shared" si="28"/>
        <v>#DIV/0!</v>
      </c>
      <c r="AO552" s="30" t="e">
        <f t="shared" si="29"/>
        <v>#DIV/0!</v>
      </c>
    </row>
    <row r="553" spans="29:41" x14ac:dyDescent="0.2">
      <c r="AC553" s="25" t="str">
        <f>IF(out_8!A551="","",out_8!A551/86400)</f>
        <v/>
      </c>
      <c r="AD553" s="29" t="e">
        <f>AVERAGE(out_8!G551:J551)/0.45*100</f>
        <v>#DIV/0!</v>
      </c>
      <c r="AE553" s="29" t="e">
        <f>AVERAGE(out_8!K551:N551)/0.45*100</f>
        <v>#DIV/0!</v>
      </c>
      <c r="AF553" s="29" t="e">
        <f>AVERAGE(out_8!O551:P551)/0.23*100</f>
        <v>#DIV/0!</v>
      </c>
      <c r="AG553" s="29" t="e">
        <f>AVERAGE(out_8!Q551:T551)/0.45*100</f>
        <v>#DIV/0!</v>
      </c>
      <c r="AH553" s="29" t="e">
        <f>AVERAGE(out_8!U551:X551)/0.45*100</f>
        <v>#DIV/0!</v>
      </c>
      <c r="AI553" s="29" t="e">
        <f>AVERAGE(out_8!Y551:Z551)/0.23*100</f>
        <v>#DIV/0!</v>
      </c>
      <c r="AJ553" s="29" t="e">
        <f>AVERAGE(out_8!AA551:AD551)/0.45*100</f>
        <v>#DIV/0!</v>
      </c>
      <c r="AK553" s="29" t="e">
        <f>AVERAGE(out_8!AE551:AH551)/0.45*100</f>
        <v>#DIV/0!</v>
      </c>
      <c r="AL553" s="29" t="e">
        <f>AVERAGE(out_8!AI551:AJ551)/0.23*100</f>
        <v>#DIV/0!</v>
      </c>
      <c r="AM553" s="29" t="e">
        <f t="shared" si="27"/>
        <v>#DIV/0!</v>
      </c>
      <c r="AN553" s="30" t="e">
        <f t="shared" si="28"/>
        <v>#DIV/0!</v>
      </c>
      <c r="AO553" s="30" t="e">
        <f t="shared" si="29"/>
        <v>#DIV/0!</v>
      </c>
    </row>
    <row r="554" spans="29:41" x14ac:dyDescent="0.2">
      <c r="AC554" s="25" t="str">
        <f>IF(out_8!A552="","",out_8!A552/86400)</f>
        <v/>
      </c>
      <c r="AD554" s="29" t="e">
        <f>AVERAGE(out_8!G552:J552)/0.45*100</f>
        <v>#DIV/0!</v>
      </c>
      <c r="AE554" s="29" t="e">
        <f>AVERAGE(out_8!K552:N552)/0.45*100</f>
        <v>#DIV/0!</v>
      </c>
      <c r="AF554" s="29" t="e">
        <f>AVERAGE(out_8!O552:P552)/0.23*100</f>
        <v>#DIV/0!</v>
      </c>
      <c r="AG554" s="29" t="e">
        <f>AVERAGE(out_8!Q552:T552)/0.45*100</f>
        <v>#DIV/0!</v>
      </c>
      <c r="AH554" s="29" t="e">
        <f>AVERAGE(out_8!U552:X552)/0.45*100</f>
        <v>#DIV/0!</v>
      </c>
      <c r="AI554" s="29" t="e">
        <f>AVERAGE(out_8!Y552:Z552)/0.23*100</f>
        <v>#DIV/0!</v>
      </c>
      <c r="AJ554" s="29" t="e">
        <f>AVERAGE(out_8!AA552:AD552)/0.45*100</f>
        <v>#DIV/0!</v>
      </c>
      <c r="AK554" s="29" t="e">
        <f>AVERAGE(out_8!AE552:AH552)/0.45*100</f>
        <v>#DIV/0!</v>
      </c>
      <c r="AL554" s="29" t="e">
        <f>AVERAGE(out_8!AI552:AJ552)/0.23*100</f>
        <v>#DIV/0!</v>
      </c>
      <c r="AM554" s="29" t="e">
        <f t="shared" si="27"/>
        <v>#DIV/0!</v>
      </c>
      <c r="AN554" s="30" t="e">
        <f t="shared" si="28"/>
        <v>#DIV/0!</v>
      </c>
      <c r="AO554" s="30" t="e">
        <f t="shared" si="29"/>
        <v>#DIV/0!</v>
      </c>
    </row>
    <row r="555" spans="29:41" x14ac:dyDescent="0.2">
      <c r="AC555" s="25" t="str">
        <f>IF(out_8!A553="","",out_8!A553/86400)</f>
        <v/>
      </c>
      <c r="AD555" s="29" t="e">
        <f>AVERAGE(out_8!G553:J553)/0.45*100</f>
        <v>#DIV/0!</v>
      </c>
      <c r="AE555" s="29" t="e">
        <f>AVERAGE(out_8!K553:N553)/0.45*100</f>
        <v>#DIV/0!</v>
      </c>
      <c r="AF555" s="29" t="e">
        <f>AVERAGE(out_8!O553:P553)/0.23*100</f>
        <v>#DIV/0!</v>
      </c>
      <c r="AG555" s="29" t="e">
        <f>AVERAGE(out_8!Q553:T553)/0.45*100</f>
        <v>#DIV/0!</v>
      </c>
      <c r="AH555" s="29" t="e">
        <f>AVERAGE(out_8!U553:X553)/0.45*100</f>
        <v>#DIV/0!</v>
      </c>
      <c r="AI555" s="29" t="e">
        <f>AVERAGE(out_8!Y553:Z553)/0.23*100</f>
        <v>#DIV/0!</v>
      </c>
      <c r="AJ555" s="29" t="e">
        <f>AVERAGE(out_8!AA553:AD553)/0.45*100</f>
        <v>#DIV/0!</v>
      </c>
      <c r="AK555" s="29" t="e">
        <f>AVERAGE(out_8!AE553:AH553)/0.45*100</f>
        <v>#DIV/0!</v>
      </c>
      <c r="AL555" s="29" t="e">
        <f>AVERAGE(out_8!AI553:AJ553)/0.23*100</f>
        <v>#DIV/0!</v>
      </c>
      <c r="AM555" s="29" t="e">
        <f t="shared" si="27"/>
        <v>#DIV/0!</v>
      </c>
      <c r="AN555" s="30" t="e">
        <f t="shared" si="28"/>
        <v>#DIV/0!</v>
      </c>
      <c r="AO555" s="30" t="e">
        <f t="shared" si="29"/>
        <v>#DIV/0!</v>
      </c>
    </row>
    <row r="556" spans="29:41" x14ac:dyDescent="0.2">
      <c r="AC556" s="25" t="str">
        <f>IF(out_8!A554="","",out_8!A554/86400)</f>
        <v/>
      </c>
      <c r="AD556" s="29" t="e">
        <f>AVERAGE(out_8!G554:J554)/0.45*100</f>
        <v>#DIV/0!</v>
      </c>
      <c r="AE556" s="29" t="e">
        <f>AVERAGE(out_8!K554:N554)/0.45*100</f>
        <v>#DIV/0!</v>
      </c>
      <c r="AF556" s="29" t="e">
        <f>AVERAGE(out_8!O554:P554)/0.23*100</f>
        <v>#DIV/0!</v>
      </c>
      <c r="AG556" s="29" t="e">
        <f>AVERAGE(out_8!Q554:T554)/0.45*100</f>
        <v>#DIV/0!</v>
      </c>
      <c r="AH556" s="29" t="e">
        <f>AVERAGE(out_8!U554:X554)/0.45*100</f>
        <v>#DIV/0!</v>
      </c>
      <c r="AI556" s="29" t="e">
        <f>AVERAGE(out_8!Y554:Z554)/0.23*100</f>
        <v>#DIV/0!</v>
      </c>
      <c r="AJ556" s="29" t="e">
        <f>AVERAGE(out_8!AA554:AD554)/0.45*100</f>
        <v>#DIV/0!</v>
      </c>
      <c r="AK556" s="29" t="e">
        <f>AVERAGE(out_8!AE554:AH554)/0.45*100</f>
        <v>#DIV/0!</v>
      </c>
      <c r="AL556" s="29" t="e">
        <f>AVERAGE(out_8!AI554:AJ554)/0.23*100</f>
        <v>#DIV/0!</v>
      </c>
      <c r="AM556" s="29" t="e">
        <f t="shared" si="27"/>
        <v>#DIV/0!</v>
      </c>
      <c r="AN556" s="30" t="e">
        <f t="shared" si="28"/>
        <v>#DIV/0!</v>
      </c>
      <c r="AO556" s="30" t="e">
        <f t="shared" si="29"/>
        <v>#DIV/0!</v>
      </c>
    </row>
    <row r="557" spans="29:41" x14ac:dyDescent="0.2">
      <c r="AC557" s="25" t="str">
        <f>IF(out_8!A555="","",out_8!A555/86400)</f>
        <v/>
      </c>
      <c r="AD557" s="29" t="e">
        <f>AVERAGE(out_8!G555:J555)/0.45*100</f>
        <v>#DIV/0!</v>
      </c>
      <c r="AE557" s="29" t="e">
        <f>AVERAGE(out_8!K555:N555)/0.45*100</f>
        <v>#DIV/0!</v>
      </c>
      <c r="AF557" s="29" t="e">
        <f>AVERAGE(out_8!O555:P555)/0.23*100</f>
        <v>#DIV/0!</v>
      </c>
      <c r="AG557" s="29" t="e">
        <f>AVERAGE(out_8!Q555:T555)/0.45*100</f>
        <v>#DIV/0!</v>
      </c>
      <c r="AH557" s="29" t="e">
        <f>AVERAGE(out_8!U555:X555)/0.45*100</f>
        <v>#DIV/0!</v>
      </c>
      <c r="AI557" s="29" t="e">
        <f>AVERAGE(out_8!Y555:Z555)/0.23*100</f>
        <v>#DIV/0!</v>
      </c>
      <c r="AJ557" s="29" t="e">
        <f>AVERAGE(out_8!AA555:AD555)/0.45*100</f>
        <v>#DIV/0!</v>
      </c>
      <c r="AK557" s="29" t="e">
        <f>AVERAGE(out_8!AE555:AH555)/0.45*100</f>
        <v>#DIV/0!</v>
      </c>
      <c r="AL557" s="29" t="e">
        <f>AVERAGE(out_8!AI555:AJ555)/0.23*100</f>
        <v>#DIV/0!</v>
      </c>
      <c r="AM557" s="29" t="e">
        <f t="shared" si="27"/>
        <v>#DIV/0!</v>
      </c>
      <c r="AN557" s="30" t="e">
        <f t="shared" si="28"/>
        <v>#DIV/0!</v>
      </c>
      <c r="AO557" s="30" t="e">
        <f t="shared" si="29"/>
        <v>#DIV/0!</v>
      </c>
    </row>
    <row r="558" spans="29:41" x14ac:dyDescent="0.2">
      <c r="AC558" s="25" t="str">
        <f>IF(out_8!A556="","",out_8!A556/86400)</f>
        <v/>
      </c>
      <c r="AD558" s="29" t="e">
        <f>AVERAGE(out_8!G556:J556)/0.45*100</f>
        <v>#DIV/0!</v>
      </c>
      <c r="AE558" s="29" t="e">
        <f>AVERAGE(out_8!K556:N556)/0.45*100</f>
        <v>#DIV/0!</v>
      </c>
      <c r="AF558" s="29" t="e">
        <f>AVERAGE(out_8!O556:P556)/0.23*100</f>
        <v>#DIV/0!</v>
      </c>
      <c r="AG558" s="29" t="e">
        <f>AVERAGE(out_8!Q556:T556)/0.45*100</f>
        <v>#DIV/0!</v>
      </c>
      <c r="AH558" s="29" t="e">
        <f>AVERAGE(out_8!U556:X556)/0.45*100</f>
        <v>#DIV/0!</v>
      </c>
      <c r="AI558" s="29" t="e">
        <f>AVERAGE(out_8!Y556:Z556)/0.23*100</f>
        <v>#DIV/0!</v>
      </c>
      <c r="AJ558" s="29" t="e">
        <f>AVERAGE(out_8!AA556:AD556)/0.45*100</f>
        <v>#DIV/0!</v>
      </c>
      <c r="AK558" s="29" t="e">
        <f>AVERAGE(out_8!AE556:AH556)/0.45*100</f>
        <v>#DIV/0!</v>
      </c>
      <c r="AL558" s="29" t="e">
        <f>AVERAGE(out_8!AI556:AJ556)/0.23*100</f>
        <v>#DIV/0!</v>
      </c>
      <c r="AM558" s="29" t="e">
        <f t="shared" si="27"/>
        <v>#DIV/0!</v>
      </c>
      <c r="AN558" s="30" t="e">
        <f t="shared" si="28"/>
        <v>#DIV/0!</v>
      </c>
      <c r="AO558" s="30" t="e">
        <f t="shared" si="29"/>
        <v>#DIV/0!</v>
      </c>
    </row>
    <row r="559" spans="29:41" x14ac:dyDescent="0.2">
      <c r="AC559" s="25" t="str">
        <f>IF(out_8!A557="","",out_8!A557/86400)</f>
        <v/>
      </c>
      <c r="AD559" s="29" t="e">
        <f>AVERAGE(out_8!G557:J557)/0.45*100</f>
        <v>#DIV/0!</v>
      </c>
      <c r="AE559" s="29" t="e">
        <f>AVERAGE(out_8!K557:N557)/0.45*100</f>
        <v>#DIV/0!</v>
      </c>
      <c r="AF559" s="29" t="e">
        <f>AVERAGE(out_8!O557:P557)/0.23*100</f>
        <v>#DIV/0!</v>
      </c>
      <c r="AG559" s="29" t="e">
        <f>AVERAGE(out_8!Q557:T557)/0.45*100</f>
        <v>#DIV/0!</v>
      </c>
      <c r="AH559" s="29" t="e">
        <f>AVERAGE(out_8!U557:X557)/0.45*100</f>
        <v>#DIV/0!</v>
      </c>
      <c r="AI559" s="29" t="e">
        <f>AVERAGE(out_8!Y557:Z557)/0.23*100</f>
        <v>#DIV/0!</v>
      </c>
      <c r="AJ559" s="29" t="e">
        <f>AVERAGE(out_8!AA557:AD557)/0.45*100</f>
        <v>#DIV/0!</v>
      </c>
      <c r="AK559" s="29" t="e">
        <f>AVERAGE(out_8!AE557:AH557)/0.45*100</f>
        <v>#DIV/0!</v>
      </c>
      <c r="AL559" s="29" t="e">
        <f>AVERAGE(out_8!AI557:AJ557)/0.23*100</f>
        <v>#DIV/0!</v>
      </c>
      <c r="AM559" s="29" t="e">
        <f t="shared" si="27"/>
        <v>#DIV/0!</v>
      </c>
      <c r="AN559" s="30" t="e">
        <f t="shared" si="28"/>
        <v>#DIV/0!</v>
      </c>
      <c r="AO559" s="30" t="e">
        <f t="shared" si="29"/>
        <v>#DIV/0!</v>
      </c>
    </row>
    <row r="560" spans="29:41" x14ac:dyDescent="0.2">
      <c r="AC560" s="25" t="str">
        <f>IF(out_8!A558="","",out_8!A558/86400)</f>
        <v/>
      </c>
      <c r="AD560" s="29" t="e">
        <f>AVERAGE(out_8!G558:J558)/0.45*100</f>
        <v>#DIV/0!</v>
      </c>
      <c r="AE560" s="29" t="e">
        <f>AVERAGE(out_8!K558:N558)/0.45*100</f>
        <v>#DIV/0!</v>
      </c>
      <c r="AF560" s="29" t="e">
        <f>AVERAGE(out_8!O558:P558)/0.23*100</f>
        <v>#DIV/0!</v>
      </c>
      <c r="AG560" s="29" t="e">
        <f>AVERAGE(out_8!Q558:T558)/0.45*100</f>
        <v>#DIV/0!</v>
      </c>
      <c r="AH560" s="29" t="e">
        <f>AVERAGE(out_8!U558:X558)/0.45*100</f>
        <v>#DIV/0!</v>
      </c>
      <c r="AI560" s="29" t="e">
        <f>AVERAGE(out_8!Y558:Z558)/0.23*100</f>
        <v>#DIV/0!</v>
      </c>
      <c r="AJ560" s="29" t="e">
        <f>AVERAGE(out_8!AA558:AD558)/0.45*100</f>
        <v>#DIV/0!</v>
      </c>
      <c r="AK560" s="29" t="e">
        <f>AVERAGE(out_8!AE558:AH558)/0.45*100</f>
        <v>#DIV/0!</v>
      </c>
      <c r="AL560" s="29" t="e">
        <f>AVERAGE(out_8!AI558:AJ558)/0.23*100</f>
        <v>#DIV/0!</v>
      </c>
      <c r="AM560" s="29" t="e">
        <f t="shared" si="27"/>
        <v>#DIV/0!</v>
      </c>
      <c r="AN560" s="30" t="e">
        <f t="shared" si="28"/>
        <v>#DIV/0!</v>
      </c>
      <c r="AO560" s="30" t="e">
        <f t="shared" si="29"/>
        <v>#DIV/0!</v>
      </c>
    </row>
    <row r="561" spans="29:41" x14ac:dyDescent="0.2">
      <c r="AC561" s="25" t="str">
        <f>IF(out_8!A559="","",out_8!A559/86400)</f>
        <v/>
      </c>
      <c r="AD561" s="29" t="e">
        <f>AVERAGE(out_8!G559:J559)/0.45*100</f>
        <v>#DIV/0!</v>
      </c>
      <c r="AE561" s="29" t="e">
        <f>AVERAGE(out_8!K559:N559)/0.45*100</f>
        <v>#DIV/0!</v>
      </c>
      <c r="AF561" s="29" t="e">
        <f>AVERAGE(out_8!O559:P559)/0.23*100</f>
        <v>#DIV/0!</v>
      </c>
      <c r="AG561" s="29" t="e">
        <f>AVERAGE(out_8!Q559:T559)/0.45*100</f>
        <v>#DIV/0!</v>
      </c>
      <c r="AH561" s="29" t="e">
        <f>AVERAGE(out_8!U559:X559)/0.45*100</f>
        <v>#DIV/0!</v>
      </c>
      <c r="AI561" s="29" t="e">
        <f>AVERAGE(out_8!Y559:Z559)/0.23*100</f>
        <v>#DIV/0!</v>
      </c>
      <c r="AJ561" s="29" t="e">
        <f>AVERAGE(out_8!AA559:AD559)/0.45*100</f>
        <v>#DIV/0!</v>
      </c>
      <c r="AK561" s="29" t="e">
        <f>AVERAGE(out_8!AE559:AH559)/0.45*100</f>
        <v>#DIV/0!</v>
      </c>
      <c r="AL561" s="29" t="e">
        <f>AVERAGE(out_8!AI559:AJ559)/0.23*100</f>
        <v>#DIV/0!</v>
      </c>
      <c r="AM561" s="29" t="e">
        <f t="shared" si="27"/>
        <v>#DIV/0!</v>
      </c>
      <c r="AN561" s="30" t="e">
        <f t="shared" si="28"/>
        <v>#DIV/0!</v>
      </c>
      <c r="AO561" s="30" t="e">
        <f t="shared" si="29"/>
        <v>#DIV/0!</v>
      </c>
    </row>
    <row r="562" spans="29:41" x14ac:dyDescent="0.2">
      <c r="AC562" s="25" t="str">
        <f>IF(out_8!A560="","",out_8!A560/86400)</f>
        <v/>
      </c>
      <c r="AD562" s="29" t="e">
        <f>AVERAGE(out_8!G560:J560)/0.45*100</f>
        <v>#DIV/0!</v>
      </c>
      <c r="AE562" s="29" t="e">
        <f>AVERAGE(out_8!K560:N560)/0.45*100</f>
        <v>#DIV/0!</v>
      </c>
      <c r="AF562" s="29" t="e">
        <f>AVERAGE(out_8!O560:P560)/0.23*100</f>
        <v>#DIV/0!</v>
      </c>
      <c r="AG562" s="29" t="e">
        <f>AVERAGE(out_8!Q560:T560)/0.45*100</f>
        <v>#DIV/0!</v>
      </c>
      <c r="AH562" s="29" t="e">
        <f>AVERAGE(out_8!U560:X560)/0.45*100</f>
        <v>#DIV/0!</v>
      </c>
      <c r="AI562" s="29" t="e">
        <f>AVERAGE(out_8!Y560:Z560)/0.23*100</f>
        <v>#DIV/0!</v>
      </c>
      <c r="AJ562" s="29" t="e">
        <f>AVERAGE(out_8!AA560:AD560)/0.45*100</f>
        <v>#DIV/0!</v>
      </c>
      <c r="AK562" s="29" t="e">
        <f>AVERAGE(out_8!AE560:AH560)/0.45*100</f>
        <v>#DIV/0!</v>
      </c>
      <c r="AL562" s="29" t="e">
        <f>AVERAGE(out_8!AI560:AJ560)/0.23*100</f>
        <v>#DIV/0!</v>
      </c>
      <c r="AM562" s="29" t="e">
        <f t="shared" si="27"/>
        <v>#DIV/0!</v>
      </c>
      <c r="AN562" s="30" t="e">
        <f t="shared" si="28"/>
        <v>#DIV/0!</v>
      </c>
      <c r="AO562" s="30" t="e">
        <f t="shared" si="29"/>
        <v>#DIV/0!</v>
      </c>
    </row>
    <row r="563" spans="29:41" x14ac:dyDescent="0.2">
      <c r="AC563" s="25" t="str">
        <f>IF(out_8!A561="","",out_8!A561/86400)</f>
        <v/>
      </c>
      <c r="AD563" s="29" t="e">
        <f>AVERAGE(out_8!G561:J561)/0.45*100</f>
        <v>#DIV/0!</v>
      </c>
      <c r="AE563" s="29" t="e">
        <f>AVERAGE(out_8!K561:N561)/0.45*100</f>
        <v>#DIV/0!</v>
      </c>
      <c r="AF563" s="29" t="e">
        <f>AVERAGE(out_8!O561:P561)/0.23*100</f>
        <v>#DIV/0!</v>
      </c>
      <c r="AG563" s="29" t="e">
        <f>AVERAGE(out_8!Q561:T561)/0.45*100</f>
        <v>#DIV/0!</v>
      </c>
      <c r="AH563" s="29" t="e">
        <f>AVERAGE(out_8!U561:X561)/0.45*100</f>
        <v>#DIV/0!</v>
      </c>
      <c r="AI563" s="29" t="e">
        <f>AVERAGE(out_8!Y561:Z561)/0.23*100</f>
        <v>#DIV/0!</v>
      </c>
      <c r="AJ563" s="29" t="e">
        <f>AVERAGE(out_8!AA561:AD561)/0.45*100</f>
        <v>#DIV/0!</v>
      </c>
      <c r="AK563" s="29" t="e">
        <f>AVERAGE(out_8!AE561:AH561)/0.45*100</f>
        <v>#DIV/0!</v>
      </c>
      <c r="AL563" s="29" t="e">
        <f>AVERAGE(out_8!AI561:AJ561)/0.23*100</f>
        <v>#DIV/0!</v>
      </c>
      <c r="AM563" s="29" t="e">
        <f t="shared" si="27"/>
        <v>#DIV/0!</v>
      </c>
      <c r="AN563" s="30" t="e">
        <f t="shared" si="28"/>
        <v>#DIV/0!</v>
      </c>
      <c r="AO563" s="30" t="e">
        <f t="shared" si="29"/>
        <v>#DIV/0!</v>
      </c>
    </row>
    <row r="564" spans="29:41" x14ac:dyDescent="0.2">
      <c r="AC564" s="25" t="str">
        <f>IF(out_8!A562="","",out_8!A562/86400)</f>
        <v/>
      </c>
      <c r="AD564" s="29" t="e">
        <f>AVERAGE(out_8!G562:J562)/0.45*100</f>
        <v>#DIV/0!</v>
      </c>
      <c r="AE564" s="29" t="e">
        <f>AVERAGE(out_8!K562:N562)/0.45*100</f>
        <v>#DIV/0!</v>
      </c>
      <c r="AF564" s="29" t="e">
        <f>AVERAGE(out_8!O562:P562)/0.23*100</f>
        <v>#DIV/0!</v>
      </c>
      <c r="AG564" s="29" t="e">
        <f>AVERAGE(out_8!Q562:T562)/0.45*100</f>
        <v>#DIV/0!</v>
      </c>
      <c r="AH564" s="29" t="e">
        <f>AVERAGE(out_8!U562:X562)/0.45*100</f>
        <v>#DIV/0!</v>
      </c>
      <c r="AI564" s="29" t="e">
        <f>AVERAGE(out_8!Y562:Z562)/0.23*100</f>
        <v>#DIV/0!</v>
      </c>
      <c r="AJ564" s="29" t="e">
        <f>AVERAGE(out_8!AA562:AD562)/0.45*100</f>
        <v>#DIV/0!</v>
      </c>
      <c r="AK564" s="29" t="e">
        <f>AVERAGE(out_8!AE562:AH562)/0.45*100</f>
        <v>#DIV/0!</v>
      </c>
      <c r="AL564" s="29" t="e">
        <f>AVERAGE(out_8!AI562:AJ562)/0.23*100</f>
        <v>#DIV/0!</v>
      </c>
      <c r="AM564" s="29" t="e">
        <f t="shared" si="27"/>
        <v>#DIV/0!</v>
      </c>
      <c r="AN564" s="30" t="e">
        <f t="shared" si="28"/>
        <v>#DIV/0!</v>
      </c>
      <c r="AO564" s="30" t="e">
        <f t="shared" si="29"/>
        <v>#DIV/0!</v>
      </c>
    </row>
    <row r="565" spans="29:41" x14ac:dyDescent="0.2">
      <c r="AC565" s="25" t="str">
        <f>IF(out_8!A563="","",out_8!A563/86400)</f>
        <v/>
      </c>
      <c r="AD565" s="29" t="e">
        <f>AVERAGE(out_8!G563:J563)/0.45*100</f>
        <v>#DIV/0!</v>
      </c>
      <c r="AE565" s="29" t="e">
        <f>AVERAGE(out_8!K563:N563)/0.45*100</f>
        <v>#DIV/0!</v>
      </c>
      <c r="AF565" s="29" t="e">
        <f>AVERAGE(out_8!O563:P563)/0.23*100</f>
        <v>#DIV/0!</v>
      </c>
      <c r="AG565" s="29" t="e">
        <f>AVERAGE(out_8!Q563:T563)/0.45*100</f>
        <v>#DIV/0!</v>
      </c>
      <c r="AH565" s="29" t="e">
        <f>AVERAGE(out_8!U563:X563)/0.45*100</f>
        <v>#DIV/0!</v>
      </c>
      <c r="AI565" s="29" t="e">
        <f>AVERAGE(out_8!Y563:Z563)/0.23*100</f>
        <v>#DIV/0!</v>
      </c>
      <c r="AJ565" s="29" t="e">
        <f>AVERAGE(out_8!AA563:AD563)/0.45*100</f>
        <v>#DIV/0!</v>
      </c>
      <c r="AK565" s="29" t="e">
        <f>AVERAGE(out_8!AE563:AH563)/0.45*100</f>
        <v>#DIV/0!</v>
      </c>
      <c r="AL565" s="29" t="e">
        <f>AVERAGE(out_8!AI563:AJ563)/0.23*100</f>
        <v>#DIV/0!</v>
      </c>
      <c r="AM565" s="29" t="e">
        <f t="shared" si="27"/>
        <v>#DIV/0!</v>
      </c>
      <c r="AN565" s="30" t="e">
        <f t="shared" si="28"/>
        <v>#DIV/0!</v>
      </c>
      <c r="AO565" s="30" t="e">
        <f t="shared" si="29"/>
        <v>#DIV/0!</v>
      </c>
    </row>
    <row r="566" spans="29:41" x14ac:dyDescent="0.2">
      <c r="AC566" s="25" t="str">
        <f>IF(out_8!A564="","",out_8!A564/86400)</f>
        <v/>
      </c>
      <c r="AD566" s="29" t="e">
        <f>AVERAGE(out_8!G564:J564)/0.45*100</f>
        <v>#DIV/0!</v>
      </c>
      <c r="AE566" s="29" t="e">
        <f>AVERAGE(out_8!K564:N564)/0.45*100</f>
        <v>#DIV/0!</v>
      </c>
      <c r="AF566" s="29" t="e">
        <f>AVERAGE(out_8!O564:P564)/0.23*100</f>
        <v>#DIV/0!</v>
      </c>
      <c r="AG566" s="29" t="e">
        <f>AVERAGE(out_8!Q564:T564)/0.45*100</f>
        <v>#DIV/0!</v>
      </c>
      <c r="AH566" s="29" t="e">
        <f>AVERAGE(out_8!U564:X564)/0.45*100</f>
        <v>#DIV/0!</v>
      </c>
      <c r="AI566" s="29" t="e">
        <f>AVERAGE(out_8!Y564:Z564)/0.23*100</f>
        <v>#DIV/0!</v>
      </c>
      <c r="AJ566" s="29" t="e">
        <f>AVERAGE(out_8!AA564:AD564)/0.45*100</f>
        <v>#DIV/0!</v>
      </c>
      <c r="AK566" s="29" t="e">
        <f>AVERAGE(out_8!AE564:AH564)/0.45*100</f>
        <v>#DIV/0!</v>
      </c>
      <c r="AL566" s="29" t="e">
        <f>AVERAGE(out_8!AI564:AJ564)/0.23*100</f>
        <v>#DIV/0!</v>
      </c>
      <c r="AM566" s="29" t="e">
        <f t="shared" si="27"/>
        <v>#DIV/0!</v>
      </c>
      <c r="AN566" s="30" t="e">
        <f t="shared" si="28"/>
        <v>#DIV/0!</v>
      </c>
      <c r="AO566" s="30" t="e">
        <f t="shared" si="29"/>
        <v>#DIV/0!</v>
      </c>
    </row>
    <row r="567" spans="29:41" x14ac:dyDescent="0.2">
      <c r="AC567" s="25" t="str">
        <f>IF(out_8!A565="","",out_8!A565/86400)</f>
        <v/>
      </c>
      <c r="AD567" s="29" t="e">
        <f>AVERAGE(out_8!G565:J565)/0.45*100</f>
        <v>#DIV/0!</v>
      </c>
      <c r="AE567" s="29" t="e">
        <f>AVERAGE(out_8!K565:N565)/0.45*100</f>
        <v>#DIV/0!</v>
      </c>
      <c r="AF567" s="29" t="e">
        <f>AVERAGE(out_8!O565:P565)/0.23*100</f>
        <v>#DIV/0!</v>
      </c>
      <c r="AG567" s="29" t="e">
        <f>AVERAGE(out_8!Q565:T565)/0.45*100</f>
        <v>#DIV/0!</v>
      </c>
      <c r="AH567" s="29" t="e">
        <f>AVERAGE(out_8!U565:X565)/0.45*100</f>
        <v>#DIV/0!</v>
      </c>
      <c r="AI567" s="29" t="e">
        <f>AVERAGE(out_8!Y565:Z565)/0.23*100</f>
        <v>#DIV/0!</v>
      </c>
      <c r="AJ567" s="29" t="e">
        <f>AVERAGE(out_8!AA565:AD565)/0.45*100</f>
        <v>#DIV/0!</v>
      </c>
      <c r="AK567" s="29" t="e">
        <f>AVERAGE(out_8!AE565:AH565)/0.45*100</f>
        <v>#DIV/0!</v>
      </c>
      <c r="AL567" s="29" t="e">
        <f>AVERAGE(out_8!AI565:AJ565)/0.23*100</f>
        <v>#DIV/0!</v>
      </c>
      <c r="AM567" s="29" t="e">
        <f t="shared" si="27"/>
        <v>#DIV/0!</v>
      </c>
      <c r="AN567" s="30" t="e">
        <f t="shared" si="28"/>
        <v>#DIV/0!</v>
      </c>
      <c r="AO567" s="30" t="e">
        <f t="shared" si="29"/>
        <v>#DIV/0!</v>
      </c>
    </row>
    <row r="568" spans="29:41" x14ac:dyDescent="0.2">
      <c r="AC568" s="25" t="str">
        <f>IF(out_8!A566="","",out_8!A566/86400)</f>
        <v/>
      </c>
      <c r="AD568" s="29" t="e">
        <f>AVERAGE(out_8!G566:J566)/0.45*100</f>
        <v>#DIV/0!</v>
      </c>
      <c r="AE568" s="29" t="e">
        <f>AVERAGE(out_8!K566:N566)/0.45*100</f>
        <v>#DIV/0!</v>
      </c>
      <c r="AF568" s="29" t="e">
        <f>AVERAGE(out_8!O566:P566)/0.23*100</f>
        <v>#DIV/0!</v>
      </c>
      <c r="AG568" s="29" t="e">
        <f>AVERAGE(out_8!Q566:T566)/0.45*100</f>
        <v>#DIV/0!</v>
      </c>
      <c r="AH568" s="29" t="e">
        <f>AVERAGE(out_8!U566:X566)/0.45*100</f>
        <v>#DIV/0!</v>
      </c>
      <c r="AI568" s="29" t="e">
        <f>AVERAGE(out_8!Y566:Z566)/0.23*100</f>
        <v>#DIV/0!</v>
      </c>
      <c r="AJ568" s="29" t="e">
        <f>AVERAGE(out_8!AA566:AD566)/0.45*100</f>
        <v>#DIV/0!</v>
      </c>
      <c r="AK568" s="29" t="e">
        <f>AVERAGE(out_8!AE566:AH566)/0.45*100</f>
        <v>#DIV/0!</v>
      </c>
      <c r="AL568" s="29" t="e">
        <f>AVERAGE(out_8!AI566:AJ566)/0.23*100</f>
        <v>#DIV/0!</v>
      </c>
      <c r="AM568" s="29" t="e">
        <f t="shared" si="27"/>
        <v>#DIV/0!</v>
      </c>
      <c r="AN568" s="30" t="e">
        <f t="shared" si="28"/>
        <v>#DIV/0!</v>
      </c>
      <c r="AO568" s="30" t="e">
        <f t="shared" si="29"/>
        <v>#DIV/0!</v>
      </c>
    </row>
    <row r="569" spans="29:41" x14ac:dyDescent="0.2">
      <c r="AC569" s="25" t="str">
        <f>IF(out_8!A567="","",out_8!A567/86400)</f>
        <v/>
      </c>
      <c r="AD569" s="29" t="e">
        <f>AVERAGE(out_8!G567:J567)/0.45*100</f>
        <v>#DIV/0!</v>
      </c>
      <c r="AE569" s="29" t="e">
        <f>AVERAGE(out_8!K567:N567)/0.45*100</f>
        <v>#DIV/0!</v>
      </c>
      <c r="AF569" s="29" t="e">
        <f>AVERAGE(out_8!O567:P567)/0.23*100</f>
        <v>#DIV/0!</v>
      </c>
      <c r="AG569" s="29" t="e">
        <f>AVERAGE(out_8!Q567:T567)/0.45*100</f>
        <v>#DIV/0!</v>
      </c>
      <c r="AH569" s="29" t="e">
        <f>AVERAGE(out_8!U567:X567)/0.45*100</f>
        <v>#DIV/0!</v>
      </c>
      <c r="AI569" s="29" t="e">
        <f>AVERAGE(out_8!Y567:Z567)/0.23*100</f>
        <v>#DIV/0!</v>
      </c>
      <c r="AJ569" s="29" t="e">
        <f>AVERAGE(out_8!AA567:AD567)/0.45*100</f>
        <v>#DIV/0!</v>
      </c>
      <c r="AK569" s="29" t="e">
        <f>AVERAGE(out_8!AE567:AH567)/0.45*100</f>
        <v>#DIV/0!</v>
      </c>
      <c r="AL569" s="29" t="e">
        <f>AVERAGE(out_8!AI567:AJ567)/0.23*100</f>
        <v>#DIV/0!</v>
      </c>
      <c r="AM569" s="29" t="e">
        <f t="shared" si="27"/>
        <v>#DIV/0!</v>
      </c>
      <c r="AN569" s="30" t="e">
        <f t="shared" si="28"/>
        <v>#DIV/0!</v>
      </c>
      <c r="AO569" s="30" t="e">
        <f t="shared" si="29"/>
        <v>#DIV/0!</v>
      </c>
    </row>
    <row r="570" spans="29:41" x14ac:dyDescent="0.2">
      <c r="AC570" s="25" t="str">
        <f>IF(out_8!A568="","",out_8!A568/86400)</f>
        <v/>
      </c>
      <c r="AD570" s="29" t="e">
        <f>AVERAGE(out_8!G568:J568)/0.45*100</f>
        <v>#DIV/0!</v>
      </c>
      <c r="AE570" s="29" t="e">
        <f>AVERAGE(out_8!K568:N568)/0.45*100</f>
        <v>#DIV/0!</v>
      </c>
      <c r="AF570" s="29" t="e">
        <f>AVERAGE(out_8!O568:P568)/0.23*100</f>
        <v>#DIV/0!</v>
      </c>
      <c r="AG570" s="29" t="e">
        <f>AVERAGE(out_8!Q568:T568)/0.45*100</f>
        <v>#DIV/0!</v>
      </c>
      <c r="AH570" s="29" t="e">
        <f>AVERAGE(out_8!U568:X568)/0.45*100</f>
        <v>#DIV/0!</v>
      </c>
      <c r="AI570" s="29" t="e">
        <f>AVERAGE(out_8!Y568:Z568)/0.23*100</f>
        <v>#DIV/0!</v>
      </c>
      <c r="AJ570" s="29" t="e">
        <f>AVERAGE(out_8!AA568:AD568)/0.45*100</f>
        <v>#DIV/0!</v>
      </c>
      <c r="AK570" s="29" t="e">
        <f>AVERAGE(out_8!AE568:AH568)/0.45*100</f>
        <v>#DIV/0!</v>
      </c>
      <c r="AL570" s="29" t="e">
        <f>AVERAGE(out_8!AI568:AJ568)/0.23*100</f>
        <v>#DIV/0!</v>
      </c>
      <c r="AM570" s="29" t="e">
        <f t="shared" si="27"/>
        <v>#DIV/0!</v>
      </c>
      <c r="AN570" s="30" t="e">
        <f t="shared" si="28"/>
        <v>#DIV/0!</v>
      </c>
      <c r="AO570" s="30" t="e">
        <f t="shared" si="29"/>
        <v>#DIV/0!</v>
      </c>
    </row>
    <row r="571" spans="29:41" x14ac:dyDescent="0.2">
      <c r="AC571" s="25" t="str">
        <f>IF(out_8!A569="","",out_8!A569/86400)</f>
        <v/>
      </c>
      <c r="AD571" s="29" t="e">
        <f>AVERAGE(out_8!G569:J569)/0.45*100</f>
        <v>#DIV/0!</v>
      </c>
      <c r="AE571" s="29" t="e">
        <f>AVERAGE(out_8!K569:N569)/0.45*100</f>
        <v>#DIV/0!</v>
      </c>
      <c r="AF571" s="29" t="e">
        <f>AVERAGE(out_8!O569:P569)/0.23*100</f>
        <v>#DIV/0!</v>
      </c>
      <c r="AG571" s="29" t="e">
        <f>AVERAGE(out_8!Q569:T569)/0.45*100</f>
        <v>#DIV/0!</v>
      </c>
      <c r="AH571" s="29" t="e">
        <f>AVERAGE(out_8!U569:X569)/0.45*100</f>
        <v>#DIV/0!</v>
      </c>
      <c r="AI571" s="29" t="e">
        <f>AVERAGE(out_8!Y569:Z569)/0.23*100</f>
        <v>#DIV/0!</v>
      </c>
      <c r="AJ571" s="29" t="e">
        <f>AVERAGE(out_8!AA569:AD569)/0.45*100</f>
        <v>#DIV/0!</v>
      </c>
      <c r="AK571" s="29" t="e">
        <f>AVERAGE(out_8!AE569:AH569)/0.45*100</f>
        <v>#DIV/0!</v>
      </c>
      <c r="AL571" s="29" t="e">
        <f>AVERAGE(out_8!AI569:AJ569)/0.23*100</f>
        <v>#DIV/0!</v>
      </c>
      <c r="AM571" s="29" t="e">
        <f t="shared" si="27"/>
        <v>#DIV/0!</v>
      </c>
      <c r="AN571" s="30" t="e">
        <f t="shared" si="28"/>
        <v>#DIV/0!</v>
      </c>
      <c r="AO571" s="30" t="e">
        <f t="shared" si="29"/>
        <v>#DIV/0!</v>
      </c>
    </row>
    <row r="572" spans="29:41" x14ac:dyDescent="0.2">
      <c r="AC572" s="25" t="str">
        <f>IF(out_8!A570="","",out_8!A570/86400)</f>
        <v/>
      </c>
      <c r="AD572" s="29" t="e">
        <f>AVERAGE(out_8!G570:J570)/0.45*100</f>
        <v>#DIV/0!</v>
      </c>
      <c r="AE572" s="29" t="e">
        <f>AVERAGE(out_8!K570:N570)/0.45*100</f>
        <v>#DIV/0!</v>
      </c>
      <c r="AF572" s="29" t="e">
        <f>AVERAGE(out_8!O570:P570)/0.23*100</f>
        <v>#DIV/0!</v>
      </c>
      <c r="AG572" s="29" t="e">
        <f>AVERAGE(out_8!Q570:T570)/0.45*100</f>
        <v>#DIV/0!</v>
      </c>
      <c r="AH572" s="29" t="e">
        <f>AVERAGE(out_8!U570:X570)/0.45*100</f>
        <v>#DIV/0!</v>
      </c>
      <c r="AI572" s="29" t="e">
        <f>AVERAGE(out_8!Y570:Z570)/0.23*100</f>
        <v>#DIV/0!</v>
      </c>
      <c r="AJ572" s="29" t="e">
        <f>AVERAGE(out_8!AA570:AD570)/0.45*100</f>
        <v>#DIV/0!</v>
      </c>
      <c r="AK572" s="29" t="e">
        <f>AVERAGE(out_8!AE570:AH570)/0.45*100</f>
        <v>#DIV/0!</v>
      </c>
      <c r="AL572" s="29" t="e">
        <f>AVERAGE(out_8!AI570:AJ570)/0.23*100</f>
        <v>#DIV/0!</v>
      </c>
      <c r="AM572" s="29" t="e">
        <f t="shared" si="27"/>
        <v>#DIV/0!</v>
      </c>
      <c r="AN572" s="30" t="e">
        <f t="shared" si="28"/>
        <v>#DIV/0!</v>
      </c>
      <c r="AO572" s="30" t="e">
        <f t="shared" si="29"/>
        <v>#DIV/0!</v>
      </c>
    </row>
    <row r="573" spans="29:41" x14ac:dyDescent="0.2">
      <c r="AC573" s="25" t="str">
        <f>IF(out_8!A571="","",out_8!A571/86400)</f>
        <v/>
      </c>
      <c r="AD573" s="29" t="e">
        <f>AVERAGE(out_8!G571:J571)/0.45*100</f>
        <v>#DIV/0!</v>
      </c>
      <c r="AE573" s="29" t="e">
        <f>AVERAGE(out_8!K571:N571)/0.45*100</f>
        <v>#DIV/0!</v>
      </c>
      <c r="AF573" s="29" t="e">
        <f>AVERAGE(out_8!O571:P571)/0.23*100</f>
        <v>#DIV/0!</v>
      </c>
      <c r="AG573" s="29" t="e">
        <f>AVERAGE(out_8!Q571:T571)/0.45*100</f>
        <v>#DIV/0!</v>
      </c>
      <c r="AH573" s="29" t="e">
        <f>AVERAGE(out_8!U571:X571)/0.45*100</f>
        <v>#DIV/0!</v>
      </c>
      <c r="AI573" s="29" t="e">
        <f>AVERAGE(out_8!Y571:Z571)/0.23*100</f>
        <v>#DIV/0!</v>
      </c>
      <c r="AJ573" s="29" t="e">
        <f>AVERAGE(out_8!AA571:AD571)/0.45*100</f>
        <v>#DIV/0!</v>
      </c>
      <c r="AK573" s="29" t="e">
        <f>AVERAGE(out_8!AE571:AH571)/0.45*100</f>
        <v>#DIV/0!</v>
      </c>
      <c r="AL573" s="29" t="e">
        <f>AVERAGE(out_8!AI571:AJ571)/0.23*100</f>
        <v>#DIV/0!</v>
      </c>
      <c r="AM573" s="29" t="e">
        <f t="shared" si="27"/>
        <v>#DIV/0!</v>
      </c>
      <c r="AN573" s="30" t="e">
        <f t="shared" si="28"/>
        <v>#DIV/0!</v>
      </c>
      <c r="AO573" s="30" t="e">
        <f t="shared" si="29"/>
        <v>#DIV/0!</v>
      </c>
    </row>
    <row r="574" spans="29:41" x14ac:dyDescent="0.2">
      <c r="AC574" s="25" t="str">
        <f>IF(out_8!A572="","",out_8!A572/86400)</f>
        <v/>
      </c>
      <c r="AD574" s="29" t="e">
        <f>AVERAGE(out_8!G572:J572)/0.45*100</f>
        <v>#DIV/0!</v>
      </c>
      <c r="AE574" s="29" t="e">
        <f>AVERAGE(out_8!K572:N572)/0.45*100</f>
        <v>#DIV/0!</v>
      </c>
      <c r="AF574" s="29" t="e">
        <f>AVERAGE(out_8!O572:P572)/0.23*100</f>
        <v>#DIV/0!</v>
      </c>
      <c r="AG574" s="29" t="e">
        <f>AVERAGE(out_8!Q572:T572)/0.45*100</f>
        <v>#DIV/0!</v>
      </c>
      <c r="AH574" s="29" t="e">
        <f>AVERAGE(out_8!U572:X572)/0.45*100</f>
        <v>#DIV/0!</v>
      </c>
      <c r="AI574" s="29" t="e">
        <f>AVERAGE(out_8!Y572:Z572)/0.23*100</f>
        <v>#DIV/0!</v>
      </c>
      <c r="AJ574" s="29" t="e">
        <f>AVERAGE(out_8!AA572:AD572)/0.45*100</f>
        <v>#DIV/0!</v>
      </c>
      <c r="AK574" s="29" t="e">
        <f>AVERAGE(out_8!AE572:AH572)/0.45*100</f>
        <v>#DIV/0!</v>
      </c>
      <c r="AL574" s="29" t="e">
        <f>AVERAGE(out_8!AI572:AJ572)/0.23*100</f>
        <v>#DIV/0!</v>
      </c>
      <c r="AM574" s="29" t="e">
        <f t="shared" si="27"/>
        <v>#DIV/0!</v>
      </c>
      <c r="AN574" s="30" t="e">
        <f t="shared" si="28"/>
        <v>#DIV/0!</v>
      </c>
      <c r="AO574" s="30" t="e">
        <f t="shared" si="29"/>
        <v>#DIV/0!</v>
      </c>
    </row>
    <row r="575" spans="29:41" x14ac:dyDescent="0.2">
      <c r="AC575" s="25" t="str">
        <f>IF(out_8!A573="","",out_8!A573/86400)</f>
        <v/>
      </c>
      <c r="AD575" s="29" t="e">
        <f>AVERAGE(out_8!G573:J573)/0.45*100</f>
        <v>#DIV/0!</v>
      </c>
      <c r="AE575" s="29" t="e">
        <f>AVERAGE(out_8!K573:N573)/0.45*100</f>
        <v>#DIV/0!</v>
      </c>
      <c r="AF575" s="29" t="e">
        <f>AVERAGE(out_8!O573:P573)/0.23*100</f>
        <v>#DIV/0!</v>
      </c>
      <c r="AG575" s="29" t="e">
        <f>AVERAGE(out_8!Q573:T573)/0.45*100</f>
        <v>#DIV/0!</v>
      </c>
      <c r="AH575" s="29" t="e">
        <f>AVERAGE(out_8!U573:X573)/0.45*100</f>
        <v>#DIV/0!</v>
      </c>
      <c r="AI575" s="29" t="e">
        <f>AVERAGE(out_8!Y573:Z573)/0.23*100</f>
        <v>#DIV/0!</v>
      </c>
      <c r="AJ575" s="29" t="e">
        <f>AVERAGE(out_8!AA573:AD573)/0.45*100</f>
        <v>#DIV/0!</v>
      </c>
      <c r="AK575" s="29" t="e">
        <f>AVERAGE(out_8!AE573:AH573)/0.45*100</f>
        <v>#DIV/0!</v>
      </c>
      <c r="AL575" s="29" t="e">
        <f>AVERAGE(out_8!AI573:AJ573)/0.23*100</f>
        <v>#DIV/0!</v>
      </c>
      <c r="AM575" s="29" t="e">
        <f t="shared" si="27"/>
        <v>#DIV/0!</v>
      </c>
      <c r="AN575" s="30" t="e">
        <f t="shared" si="28"/>
        <v>#DIV/0!</v>
      </c>
      <c r="AO575" s="30" t="e">
        <f t="shared" si="29"/>
        <v>#DIV/0!</v>
      </c>
    </row>
    <row r="576" spans="29:41" x14ac:dyDescent="0.2">
      <c r="AC576" s="25" t="str">
        <f>IF(out_8!A574="","",out_8!A574/86400)</f>
        <v/>
      </c>
      <c r="AD576" s="29" t="e">
        <f>AVERAGE(out_8!G574:J574)/0.45*100</f>
        <v>#DIV/0!</v>
      </c>
      <c r="AE576" s="29" t="e">
        <f>AVERAGE(out_8!K574:N574)/0.45*100</f>
        <v>#DIV/0!</v>
      </c>
      <c r="AF576" s="29" t="e">
        <f>AVERAGE(out_8!O574:P574)/0.23*100</f>
        <v>#DIV/0!</v>
      </c>
      <c r="AG576" s="29" t="e">
        <f>AVERAGE(out_8!Q574:T574)/0.45*100</f>
        <v>#DIV/0!</v>
      </c>
      <c r="AH576" s="29" t="e">
        <f>AVERAGE(out_8!U574:X574)/0.45*100</f>
        <v>#DIV/0!</v>
      </c>
      <c r="AI576" s="29" t="e">
        <f>AVERAGE(out_8!Y574:Z574)/0.23*100</f>
        <v>#DIV/0!</v>
      </c>
      <c r="AJ576" s="29" t="e">
        <f>AVERAGE(out_8!AA574:AD574)/0.45*100</f>
        <v>#DIV/0!</v>
      </c>
      <c r="AK576" s="29" t="e">
        <f>AVERAGE(out_8!AE574:AH574)/0.45*100</f>
        <v>#DIV/0!</v>
      </c>
      <c r="AL576" s="29" t="e">
        <f>AVERAGE(out_8!AI574:AJ574)/0.23*100</f>
        <v>#DIV/0!</v>
      </c>
      <c r="AM576" s="29" t="e">
        <f t="shared" si="27"/>
        <v>#DIV/0!</v>
      </c>
      <c r="AN576" s="30" t="e">
        <f t="shared" si="28"/>
        <v>#DIV/0!</v>
      </c>
      <c r="AO576" s="30" t="e">
        <f t="shared" si="29"/>
        <v>#DIV/0!</v>
      </c>
    </row>
    <row r="577" spans="29:41" x14ac:dyDescent="0.2">
      <c r="AC577" s="25" t="str">
        <f>IF(out_8!A575="","",out_8!A575/86400)</f>
        <v/>
      </c>
      <c r="AD577" s="29" t="e">
        <f>AVERAGE(out_8!G575:J575)/0.45*100</f>
        <v>#DIV/0!</v>
      </c>
      <c r="AE577" s="29" t="e">
        <f>AVERAGE(out_8!K575:N575)/0.45*100</f>
        <v>#DIV/0!</v>
      </c>
      <c r="AF577" s="29" t="e">
        <f>AVERAGE(out_8!O575:P575)/0.23*100</f>
        <v>#DIV/0!</v>
      </c>
      <c r="AG577" s="29" t="e">
        <f>AVERAGE(out_8!Q575:T575)/0.45*100</f>
        <v>#DIV/0!</v>
      </c>
      <c r="AH577" s="29" t="e">
        <f>AVERAGE(out_8!U575:X575)/0.45*100</f>
        <v>#DIV/0!</v>
      </c>
      <c r="AI577" s="29" t="e">
        <f>AVERAGE(out_8!Y575:Z575)/0.23*100</f>
        <v>#DIV/0!</v>
      </c>
      <c r="AJ577" s="29" t="e">
        <f>AVERAGE(out_8!AA575:AD575)/0.45*100</f>
        <v>#DIV/0!</v>
      </c>
      <c r="AK577" s="29" t="e">
        <f>AVERAGE(out_8!AE575:AH575)/0.45*100</f>
        <v>#DIV/0!</v>
      </c>
      <c r="AL577" s="29" t="e">
        <f>AVERAGE(out_8!AI575:AJ575)/0.23*100</f>
        <v>#DIV/0!</v>
      </c>
      <c r="AM577" s="29" t="e">
        <f t="shared" si="27"/>
        <v>#DIV/0!</v>
      </c>
      <c r="AN577" s="30" t="e">
        <f t="shared" si="28"/>
        <v>#DIV/0!</v>
      </c>
      <c r="AO577" s="30" t="e">
        <f t="shared" si="29"/>
        <v>#DIV/0!</v>
      </c>
    </row>
    <row r="578" spans="29:41" x14ac:dyDescent="0.2">
      <c r="AC578" s="25" t="str">
        <f>IF(out_8!A576="","",out_8!A576/86400)</f>
        <v/>
      </c>
      <c r="AD578" s="29" t="e">
        <f>AVERAGE(out_8!G576:J576)/0.45*100</f>
        <v>#DIV/0!</v>
      </c>
      <c r="AE578" s="29" t="e">
        <f>AVERAGE(out_8!K576:N576)/0.45*100</f>
        <v>#DIV/0!</v>
      </c>
      <c r="AF578" s="29" t="e">
        <f>AVERAGE(out_8!O576:P576)/0.23*100</f>
        <v>#DIV/0!</v>
      </c>
      <c r="AG578" s="29" t="e">
        <f>AVERAGE(out_8!Q576:T576)/0.45*100</f>
        <v>#DIV/0!</v>
      </c>
      <c r="AH578" s="29" t="e">
        <f>AVERAGE(out_8!U576:X576)/0.45*100</f>
        <v>#DIV/0!</v>
      </c>
      <c r="AI578" s="29" t="e">
        <f>AVERAGE(out_8!Y576:Z576)/0.23*100</f>
        <v>#DIV/0!</v>
      </c>
      <c r="AJ578" s="29" t="e">
        <f>AVERAGE(out_8!AA576:AD576)/0.45*100</f>
        <v>#DIV/0!</v>
      </c>
      <c r="AK578" s="29" t="e">
        <f>AVERAGE(out_8!AE576:AH576)/0.45*100</f>
        <v>#DIV/0!</v>
      </c>
      <c r="AL578" s="29" t="e">
        <f>AVERAGE(out_8!AI576:AJ576)/0.23*100</f>
        <v>#DIV/0!</v>
      </c>
      <c r="AM578" s="29" t="e">
        <f t="shared" si="27"/>
        <v>#DIV/0!</v>
      </c>
      <c r="AN578" s="30" t="e">
        <f t="shared" si="28"/>
        <v>#DIV/0!</v>
      </c>
      <c r="AO578" s="30" t="e">
        <f t="shared" si="29"/>
        <v>#DIV/0!</v>
      </c>
    </row>
    <row r="579" spans="29:41" x14ac:dyDescent="0.2">
      <c r="AC579" s="25" t="str">
        <f>IF(out_8!A577="","",out_8!A577/86400)</f>
        <v/>
      </c>
      <c r="AD579" s="29" t="e">
        <f>AVERAGE(out_8!G577:J577)/0.45*100</f>
        <v>#DIV/0!</v>
      </c>
      <c r="AE579" s="29" t="e">
        <f>AVERAGE(out_8!K577:N577)/0.45*100</f>
        <v>#DIV/0!</v>
      </c>
      <c r="AF579" s="29" t="e">
        <f>AVERAGE(out_8!O577:P577)/0.23*100</f>
        <v>#DIV/0!</v>
      </c>
      <c r="AG579" s="29" t="e">
        <f>AVERAGE(out_8!Q577:T577)/0.45*100</f>
        <v>#DIV/0!</v>
      </c>
      <c r="AH579" s="29" t="e">
        <f>AVERAGE(out_8!U577:X577)/0.45*100</f>
        <v>#DIV/0!</v>
      </c>
      <c r="AI579" s="29" t="e">
        <f>AVERAGE(out_8!Y577:Z577)/0.23*100</f>
        <v>#DIV/0!</v>
      </c>
      <c r="AJ579" s="29" t="e">
        <f>AVERAGE(out_8!AA577:AD577)/0.45*100</f>
        <v>#DIV/0!</v>
      </c>
      <c r="AK579" s="29" t="e">
        <f>AVERAGE(out_8!AE577:AH577)/0.45*100</f>
        <v>#DIV/0!</v>
      </c>
      <c r="AL579" s="29" t="e">
        <f>AVERAGE(out_8!AI577:AJ577)/0.23*100</f>
        <v>#DIV/0!</v>
      </c>
      <c r="AM579" s="29" t="e">
        <f t="shared" si="27"/>
        <v>#DIV/0!</v>
      </c>
      <c r="AN579" s="30" t="e">
        <f t="shared" si="28"/>
        <v>#DIV/0!</v>
      </c>
      <c r="AO579" s="30" t="e">
        <f t="shared" si="29"/>
        <v>#DIV/0!</v>
      </c>
    </row>
    <row r="580" spans="29:41" x14ac:dyDescent="0.2">
      <c r="AC580" s="25" t="str">
        <f>IF(out_8!A578="","",out_8!A578/86400)</f>
        <v/>
      </c>
      <c r="AD580" s="29" t="e">
        <f>AVERAGE(out_8!G578:J578)/0.45*100</f>
        <v>#DIV/0!</v>
      </c>
      <c r="AE580" s="29" t="e">
        <f>AVERAGE(out_8!K578:N578)/0.45*100</f>
        <v>#DIV/0!</v>
      </c>
      <c r="AF580" s="29" t="e">
        <f>AVERAGE(out_8!O578:P578)/0.23*100</f>
        <v>#DIV/0!</v>
      </c>
      <c r="AG580" s="29" t="e">
        <f>AVERAGE(out_8!Q578:T578)/0.45*100</f>
        <v>#DIV/0!</v>
      </c>
      <c r="AH580" s="29" t="e">
        <f>AVERAGE(out_8!U578:X578)/0.45*100</f>
        <v>#DIV/0!</v>
      </c>
      <c r="AI580" s="29" t="e">
        <f>AVERAGE(out_8!Y578:Z578)/0.23*100</f>
        <v>#DIV/0!</v>
      </c>
      <c r="AJ580" s="29" t="e">
        <f>AVERAGE(out_8!AA578:AD578)/0.45*100</f>
        <v>#DIV/0!</v>
      </c>
      <c r="AK580" s="29" t="e">
        <f>AVERAGE(out_8!AE578:AH578)/0.45*100</f>
        <v>#DIV/0!</v>
      </c>
      <c r="AL580" s="29" t="e">
        <f>AVERAGE(out_8!AI578:AJ578)/0.23*100</f>
        <v>#DIV/0!</v>
      </c>
      <c r="AM580" s="29" t="e">
        <f t="shared" si="27"/>
        <v>#DIV/0!</v>
      </c>
      <c r="AN580" s="30" t="e">
        <f t="shared" si="28"/>
        <v>#DIV/0!</v>
      </c>
      <c r="AO580" s="30" t="e">
        <f t="shared" si="29"/>
        <v>#DIV/0!</v>
      </c>
    </row>
    <row r="581" spans="29:41" x14ac:dyDescent="0.2">
      <c r="AC581" s="25" t="str">
        <f>IF(out_8!A579="","",out_8!A579/86400)</f>
        <v/>
      </c>
      <c r="AD581" s="29" t="e">
        <f>AVERAGE(out_8!G579:J579)/0.45*100</f>
        <v>#DIV/0!</v>
      </c>
      <c r="AE581" s="29" t="e">
        <f>AVERAGE(out_8!K579:N579)/0.45*100</f>
        <v>#DIV/0!</v>
      </c>
      <c r="AF581" s="29" t="e">
        <f>AVERAGE(out_8!O579:P579)/0.23*100</f>
        <v>#DIV/0!</v>
      </c>
      <c r="AG581" s="29" t="e">
        <f>AVERAGE(out_8!Q579:T579)/0.45*100</f>
        <v>#DIV/0!</v>
      </c>
      <c r="AH581" s="29" t="e">
        <f>AVERAGE(out_8!U579:X579)/0.45*100</f>
        <v>#DIV/0!</v>
      </c>
      <c r="AI581" s="29" t="e">
        <f>AVERAGE(out_8!Y579:Z579)/0.23*100</f>
        <v>#DIV/0!</v>
      </c>
      <c r="AJ581" s="29" t="e">
        <f>AVERAGE(out_8!AA579:AD579)/0.45*100</f>
        <v>#DIV/0!</v>
      </c>
      <c r="AK581" s="29" t="e">
        <f>AVERAGE(out_8!AE579:AH579)/0.45*100</f>
        <v>#DIV/0!</v>
      </c>
      <c r="AL581" s="29" t="e">
        <f>AVERAGE(out_8!AI579:AJ579)/0.23*100</f>
        <v>#DIV/0!</v>
      </c>
      <c r="AM581" s="29" t="e">
        <f t="shared" si="27"/>
        <v>#DIV/0!</v>
      </c>
      <c r="AN581" s="30" t="e">
        <f t="shared" si="28"/>
        <v>#DIV/0!</v>
      </c>
      <c r="AO581" s="30" t="e">
        <f t="shared" si="29"/>
        <v>#DIV/0!</v>
      </c>
    </row>
    <row r="582" spans="29:41" x14ac:dyDescent="0.2">
      <c r="AC582" s="25" t="str">
        <f>IF(out_8!A580="","",out_8!A580/86400)</f>
        <v/>
      </c>
      <c r="AD582" s="29" t="e">
        <f>AVERAGE(out_8!G580:J580)/0.45*100</f>
        <v>#DIV/0!</v>
      </c>
      <c r="AE582" s="29" t="e">
        <f>AVERAGE(out_8!K580:N580)/0.45*100</f>
        <v>#DIV/0!</v>
      </c>
      <c r="AF582" s="29" t="e">
        <f>AVERAGE(out_8!O580:P580)/0.23*100</f>
        <v>#DIV/0!</v>
      </c>
      <c r="AG582" s="29" t="e">
        <f>AVERAGE(out_8!Q580:T580)/0.45*100</f>
        <v>#DIV/0!</v>
      </c>
      <c r="AH582" s="29" t="e">
        <f>AVERAGE(out_8!U580:X580)/0.45*100</f>
        <v>#DIV/0!</v>
      </c>
      <c r="AI582" s="29" t="e">
        <f>AVERAGE(out_8!Y580:Z580)/0.23*100</f>
        <v>#DIV/0!</v>
      </c>
      <c r="AJ582" s="29" t="e">
        <f>AVERAGE(out_8!AA580:AD580)/0.45*100</f>
        <v>#DIV/0!</v>
      </c>
      <c r="AK582" s="29" t="e">
        <f>AVERAGE(out_8!AE580:AH580)/0.45*100</f>
        <v>#DIV/0!</v>
      </c>
      <c r="AL582" s="29" t="e">
        <f>AVERAGE(out_8!AI580:AJ580)/0.23*100</f>
        <v>#DIV/0!</v>
      </c>
      <c r="AM582" s="29" t="e">
        <f t="shared" si="27"/>
        <v>#DIV/0!</v>
      </c>
      <c r="AN582" s="30" t="e">
        <f t="shared" si="28"/>
        <v>#DIV/0!</v>
      </c>
      <c r="AO582" s="30" t="e">
        <f t="shared" si="29"/>
        <v>#DIV/0!</v>
      </c>
    </row>
    <row r="583" spans="29:41" x14ac:dyDescent="0.2">
      <c r="AC583" s="25" t="str">
        <f>IF(out_8!A581="","",out_8!A581/86400)</f>
        <v/>
      </c>
      <c r="AD583" s="29" t="e">
        <f>AVERAGE(out_8!G581:J581)/0.45*100</f>
        <v>#DIV/0!</v>
      </c>
      <c r="AE583" s="29" t="e">
        <f>AVERAGE(out_8!K581:N581)/0.45*100</f>
        <v>#DIV/0!</v>
      </c>
      <c r="AF583" s="29" t="e">
        <f>AVERAGE(out_8!O581:P581)/0.23*100</f>
        <v>#DIV/0!</v>
      </c>
      <c r="AG583" s="29" t="e">
        <f>AVERAGE(out_8!Q581:T581)/0.45*100</f>
        <v>#DIV/0!</v>
      </c>
      <c r="AH583" s="29" t="e">
        <f>AVERAGE(out_8!U581:X581)/0.45*100</f>
        <v>#DIV/0!</v>
      </c>
      <c r="AI583" s="29" t="e">
        <f>AVERAGE(out_8!Y581:Z581)/0.23*100</f>
        <v>#DIV/0!</v>
      </c>
      <c r="AJ583" s="29" t="e">
        <f>AVERAGE(out_8!AA581:AD581)/0.45*100</f>
        <v>#DIV/0!</v>
      </c>
      <c r="AK583" s="29" t="e">
        <f>AVERAGE(out_8!AE581:AH581)/0.45*100</f>
        <v>#DIV/0!</v>
      </c>
      <c r="AL583" s="29" t="e">
        <f>AVERAGE(out_8!AI581:AJ581)/0.23*100</f>
        <v>#DIV/0!</v>
      </c>
      <c r="AM583" s="29" t="e">
        <f t="shared" si="27"/>
        <v>#DIV/0!</v>
      </c>
      <c r="AN583" s="30" t="e">
        <f t="shared" si="28"/>
        <v>#DIV/0!</v>
      </c>
      <c r="AO583" s="30" t="e">
        <f t="shared" si="29"/>
        <v>#DIV/0!</v>
      </c>
    </row>
    <row r="584" spans="29:41" x14ac:dyDescent="0.2">
      <c r="AC584" s="25" t="str">
        <f>IF(out_8!A582="","",out_8!A582/86400)</f>
        <v/>
      </c>
      <c r="AD584" s="29" t="e">
        <f>AVERAGE(out_8!G582:J582)/0.45*100</f>
        <v>#DIV/0!</v>
      </c>
      <c r="AE584" s="29" t="e">
        <f>AVERAGE(out_8!K582:N582)/0.45*100</f>
        <v>#DIV/0!</v>
      </c>
      <c r="AF584" s="29" t="e">
        <f>AVERAGE(out_8!O582:P582)/0.23*100</f>
        <v>#DIV/0!</v>
      </c>
      <c r="AG584" s="29" t="e">
        <f>AVERAGE(out_8!Q582:T582)/0.45*100</f>
        <v>#DIV/0!</v>
      </c>
      <c r="AH584" s="29" t="e">
        <f>AVERAGE(out_8!U582:X582)/0.45*100</f>
        <v>#DIV/0!</v>
      </c>
      <c r="AI584" s="29" t="e">
        <f>AVERAGE(out_8!Y582:Z582)/0.23*100</f>
        <v>#DIV/0!</v>
      </c>
      <c r="AJ584" s="29" t="e">
        <f>AVERAGE(out_8!AA582:AD582)/0.45*100</f>
        <v>#DIV/0!</v>
      </c>
      <c r="AK584" s="29" t="e">
        <f>AVERAGE(out_8!AE582:AH582)/0.45*100</f>
        <v>#DIV/0!</v>
      </c>
      <c r="AL584" s="29" t="e">
        <f>AVERAGE(out_8!AI582:AJ582)/0.23*100</f>
        <v>#DIV/0!</v>
      </c>
      <c r="AM584" s="29" t="e">
        <f t="shared" si="27"/>
        <v>#DIV/0!</v>
      </c>
      <c r="AN584" s="30" t="e">
        <f t="shared" si="28"/>
        <v>#DIV/0!</v>
      </c>
      <c r="AO584" s="30" t="e">
        <f t="shared" si="29"/>
        <v>#DIV/0!</v>
      </c>
    </row>
    <row r="585" spans="29:41" x14ac:dyDescent="0.2">
      <c r="AC585" s="25" t="str">
        <f>IF(out_8!A583="","",out_8!A583/86400)</f>
        <v/>
      </c>
      <c r="AD585" s="29" t="e">
        <f>AVERAGE(out_8!G583:J583)/0.45*100</f>
        <v>#DIV/0!</v>
      </c>
      <c r="AE585" s="29" t="e">
        <f>AVERAGE(out_8!K583:N583)/0.45*100</f>
        <v>#DIV/0!</v>
      </c>
      <c r="AF585" s="29" t="e">
        <f>AVERAGE(out_8!O583:P583)/0.23*100</f>
        <v>#DIV/0!</v>
      </c>
      <c r="AG585" s="29" t="e">
        <f>AVERAGE(out_8!Q583:T583)/0.45*100</f>
        <v>#DIV/0!</v>
      </c>
      <c r="AH585" s="29" t="e">
        <f>AVERAGE(out_8!U583:X583)/0.45*100</f>
        <v>#DIV/0!</v>
      </c>
      <c r="AI585" s="29" t="e">
        <f>AVERAGE(out_8!Y583:Z583)/0.23*100</f>
        <v>#DIV/0!</v>
      </c>
      <c r="AJ585" s="29" t="e">
        <f>AVERAGE(out_8!AA583:AD583)/0.45*100</f>
        <v>#DIV/0!</v>
      </c>
      <c r="AK585" s="29" t="e">
        <f>AVERAGE(out_8!AE583:AH583)/0.45*100</f>
        <v>#DIV/0!</v>
      </c>
      <c r="AL585" s="29" t="e">
        <f>AVERAGE(out_8!AI583:AJ583)/0.23*100</f>
        <v>#DIV/0!</v>
      </c>
      <c r="AM585" s="29" t="e">
        <f t="shared" ref="AM585:AM648" si="30">SUM(AD585:AF585)</f>
        <v>#DIV/0!</v>
      </c>
      <c r="AN585" s="30" t="e">
        <f t="shared" ref="AN585:AN648" si="31">SUM(AG585:AI585)</f>
        <v>#DIV/0!</v>
      </c>
      <c r="AO585" s="30" t="e">
        <f t="shared" ref="AO585:AO648" si="32">SUM(AJ585:AL585)</f>
        <v>#DIV/0!</v>
      </c>
    </row>
    <row r="586" spans="29:41" x14ac:dyDescent="0.2">
      <c r="AC586" s="25" t="str">
        <f>IF(out_8!A584="","",out_8!A584/86400)</f>
        <v/>
      </c>
      <c r="AD586" s="29" t="e">
        <f>AVERAGE(out_8!G584:J584)/0.45*100</f>
        <v>#DIV/0!</v>
      </c>
      <c r="AE586" s="29" t="e">
        <f>AVERAGE(out_8!K584:N584)/0.45*100</f>
        <v>#DIV/0!</v>
      </c>
      <c r="AF586" s="29" t="e">
        <f>AVERAGE(out_8!O584:P584)/0.23*100</f>
        <v>#DIV/0!</v>
      </c>
      <c r="AG586" s="29" t="e">
        <f>AVERAGE(out_8!Q584:T584)/0.45*100</f>
        <v>#DIV/0!</v>
      </c>
      <c r="AH586" s="29" t="e">
        <f>AVERAGE(out_8!U584:X584)/0.45*100</f>
        <v>#DIV/0!</v>
      </c>
      <c r="AI586" s="29" t="e">
        <f>AVERAGE(out_8!Y584:Z584)/0.23*100</f>
        <v>#DIV/0!</v>
      </c>
      <c r="AJ586" s="29" t="e">
        <f>AVERAGE(out_8!AA584:AD584)/0.45*100</f>
        <v>#DIV/0!</v>
      </c>
      <c r="AK586" s="29" t="e">
        <f>AVERAGE(out_8!AE584:AH584)/0.45*100</f>
        <v>#DIV/0!</v>
      </c>
      <c r="AL586" s="29" t="e">
        <f>AVERAGE(out_8!AI584:AJ584)/0.23*100</f>
        <v>#DIV/0!</v>
      </c>
      <c r="AM586" s="29" t="e">
        <f t="shared" si="30"/>
        <v>#DIV/0!</v>
      </c>
      <c r="AN586" s="30" t="e">
        <f t="shared" si="31"/>
        <v>#DIV/0!</v>
      </c>
      <c r="AO586" s="30" t="e">
        <f t="shared" si="32"/>
        <v>#DIV/0!</v>
      </c>
    </row>
    <row r="587" spans="29:41" x14ac:dyDescent="0.2">
      <c r="AC587" s="25" t="str">
        <f>IF(out_8!A585="","",out_8!A585/86400)</f>
        <v/>
      </c>
      <c r="AD587" s="29" t="e">
        <f>AVERAGE(out_8!G585:J585)/0.45*100</f>
        <v>#DIV/0!</v>
      </c>
      <c r="AE587" s="29" t="e">
        <f>AVERAGE(out_8!K585:N585)/0.45*100</f>
        <v>#DIV/0!</v>
      </c>
      <c r="AF587" s="29" t="e">
        <f>AVERAGE(out_8!O585:P585)/0.23*100</f>
        <v>#DIV/0!</v>
      </c>
      <c r="AG587" s="29" t="e">
        <f>AVERAGE(out_8!Q585:T585)/0.45*100</f>
        <v>#DIV/0!</v>
      </c>
      <c r="AH587" s="29" t="e">
        <f>AVERAGE(out_8!U585:X585)/0.45*100</f>
        <v>#DIV/0!</v>
      </c>
      <c r="AI587" s="29" t="e">
        <f>AVERAGE(out_8!Y585:Z585)/0.23*100</f>
        <v>#DIV/0!</v>
      </c>
      <c r="AJ587" s="29" t="e">
        <f>AVERAGE(out_8!AA585:AD585)/0.45*100</f>
        <v>#DIV/0!</v>
      </c>
      <c r="AK587" s="29" t="e">
        <f>AVERAGE(out_8!AE585:AH585)/0.45*100</f>
        <v>#DIV/0!</v>
      </c>
      <c r="AL587" s="29" t="e">
        <f>AVERAGE(out_8!AI585:AJ585)/0.23*100</f>
        <v>#DIV/0!</v>
      </c>
      <c r="AM587" s="29" t="e">
        <f t="shared" si="30"/>
        <v>#DIV/0!</v>
      </c>
      <c r="AN587" s="30" t="e">
        <f t="shared" si="31"/>
        <v>#DIV/0!</v>
      </c>
      <c r="AO587" s="30" t="e">
        <f t="shared" si="32"/>
        <v>#DIV/0!</v>
      </c>
    </row>
    <row r="588" spans="29:41" x14ac:dyDescent="0.2">
      <c r="AC588" s="25" t="str">
        <f>IF(out_8!A586="","",out_8!A586/86400)</f>
        <v/>
      </c>
      <c r="AD588" s="29" t="e">
        <f>AVERAGE(out_8!G586:J586)/0.45*100</f>
        <v>#DIV/0!</v>
      </c>
      <c r="AE588" s="29" t="e">
        <f>AVERAGE(out_8!K586:N586)/0.45*100</f>
        <v>#DIV/0!</v>
      </c>
      <c r="AF588" s="29" t="e">
        <f>AVERAGE(out_8!O586:P586)/0.23*100</f>
        <v>#DIV/0!</v>
      </c>
      <c r="AG588" s="29" t="e">
        <f>AVERAGE(out_8!Q586:T586)/0.45*100</f>
        <v>#DIV/0!</v>
      </c>
      <c r="AH588" s="29" t="e">
        <f>AVERAGE(out_8!U586:X586)/0.45*100</f>
        <v>#DIV/0!</v>
      </c>
      <c r="AI588" s="29" t="e">
        <f>AVERAGE(out_8!Y586:Z586)/0.23*100</f>
        <v>#DIV/0!</v>
      </c>
      <c r="AJ588" s="29" t="e">
        <f>AVERAGE(out_8!AA586:AD586)/0.45*100</f>
        <v>#DIV/0!</v>
      </c>
      <c r="AK588" s="29" t="e">
        <f>AVERAGE(out_8!AE586:AH586)/0.45*100</f>
        <v>#DIV/0!</v>
      </c>
      <c r="AL588" s="29" t="e">
        <f>AVERAGE(out_8!AI586:AJ586)/0.23*100</f>
        <v>#DIV/0!</v>
      </c>
      <c r="AM588" s="29" t="e">
        <f t="shared" si="30"/>
        <v>#DIV/0!</v>
      </c>
      <c r="AN588" s="30" t="e">
        <f t="shared" si="31"/>
        <v>#DIV/0!</v>
      </c>
      <c r="AO588" s="30" t="e">
        <f t="shared" si="32"/>
        <v>#DIV/0!</v>
      </c>
    </row>
    <row r="589" spans="29:41" x14ac:dyDescent="0.2">
      <c r="AC589" s="25" t="str">
        <f>IF(out_8!A587="","",out_8!A587/86400)</f>
        <v/>
      </c>
      <c r="AD589" s="29" t="e">
        <f>AVERAGE(out_8!G587:J587)/0.45*100</f>
        <v>#DIV/0!</v>
      </c>
      <c r="AE589" s="29" t="e">
        <f>AVERAGE(out_8!K587:N587)/0.45*100</f>
        <v>#DIV/0!</v>
      </c>
      <c r="AF589" s="29" t="e">
        <f>AVERAGE(out_8!O587:P587)/0.23*100</f>
        <v>#DIV/0!</v>
      </c>
      <c r="AG589" s="29" t="e">
        <f>AVERAGE(out_8!Q587:T587)/0.45*100</f>
        <v>#DIV/0!</v>
      </c>
      <c r="AH589" s="29" t="e">
        <f>AVERAGE(out_8!U587:X587)/0.45*100</f>
        <v>#DIV/0!</v>
      </c>
      <c r="AI589" s="29" t="e">
        <f>AVERAGE(out_8!Y587:Z587)/0.23*100</f>
        <v>#DIV/0!</v>
      </c>
      <c r="AJ589" s="29" t="e">
        <f>AVERAGE(out_8!AA587:AD587)/0.45*100</f>
        <v>#DIV/0!</v>
      </c>
      <c r="AK589" s="29" t="e">
        <f>AVERAGE(out_8!AE587:AH587)/0.45*100</f>
        <v>#DIV/0!</v>
      </c>
      <c r="AL589" s="29" t="e">
        <f>AVERAGE(out_8!AI587:AJ587)/0.23*100</f>
        <v>#DIV/0!</v>
      </c>
      <c r="AM589" s="29" t="e">
        <f t="shared" si="30"/>
        <v>#DIV/0!</v>
      </c>
      <c r="AN589" s="30" t="e">
        <f t="shared" si="31"/>
        <v>#DIV/0!</v>
      </c>
      <c r="AO589" s="30" t="e">
        <f t="shared" si="32"/>
        <v>#DIV/0!</v>
      </c>
    </row>
    <row r="590" spans="29:41" x14ac:dyDescent="0.2">
      <c r="AC590" s="25" t="str">
        <f>IF(out_8!A588="","",out_8!A588/86400)</f>
        <v/>
      </c>
      <c r="AD590" s="29" t="e">
        <f>AVERAGE(out_8!G588:J588)/0.45*100</f>
        <v>#DIV/0!</v>
      </c>
      <c r="AE590" s="29" t="e">
        <f>AVERAGE(out_8!K588:N588)/0.45*100</f>
        <v>#DIV/0!</v>
      </c>
      <c r="AF590" s="29" t="e">
        <f>AVERAGE(out_8!O588:P588)/0.23*100</f>
        <v>#DIV/0!</v>
      </c>
      <c r="AG590" s="29" t="e">
        <f>AVERAGE(out_8!Q588:T588)/0.45*100</f>
        <v>#DIV/0!</v>
      </c>
      <c r="AH590" s="29" t="e">
        <f>AVERAGE(out_8!U588:X588)/0.45*100</f>
        <v>#DIV/0!</v>
      </c>
      <c r="AI590" s="29" t="e">
        <f>AVERAGE(out_8!Y588:Z588)/0.23*100</f>
        <v>#DIV/0!</v>
      </c>
      <c r="AJ590" s="29" t="e">
        <f>AVERAGE(out_8!AA588:AD588)/0.45*100</f>
        <v>#DIV/0!</v>
      </c>
      <c r="AK590" s="29" t="e">
        <f>AVERAGE(out_8!AE588:AH588)/0.45*100</f>
        <v>#DIV/0!</v>
      </c>
      <c r="AL590" s="29" t="e">
        <f>AVERAGE(out_8!AI588:AJ588)/0.23*100</f>
        <v>#DIV/0!</v>
      </c>
      <c r="AM590" s="29" t="e">
        <f t="shared" si="30"/>
        <v>#DIV/0!</v>
      </c>
      <c r="AN590" s="30" t="e">
        <f t="shared" si="31"/>
        <v>#DIV/0!</v>
      </c>
      <c r="AO590" s="30" t="e">
        <f t="shared" si="32"/>
        <v>#DIV/0!</v>
      </c>
    </row>
    <row r="591" spans="29:41" x14ac:dyDescent="0.2">
      <c r="AC591" s="25" t="str">
        <f>IF(out_8!A589="","",out_8!A589/86400)</f>
        <v/>
      </c>
      <c r="AD591" s="29" t="e">
        <f>AVERAGE(out_8!G589:J589)/0.45*100</f>
        <v>#DIV/0!</v>
      </c>
      <c r="AE591" s="29" t="e">
        <f>AVERAGE(out_8!K589:N589)/0.45*100</f>
        <v>#DIV/0!</v>
      </c>
      <c r="AF591" s="29" t="e">
        <f>AVERAGE(out_8!O589:P589)/0.23*100</f>
        <v>#DIV/0!</v>
      </c>
      <c r="AG591" s="29" t="e">
        <f>AVERAGE(out_8!Q589:T589)/0.45*100</f>
        <v>#DIV/0!</v>
      </c>
      <c r="AH591" s="29" t="e">
        <f>AVERAGE(out_8!U589:X589)/0.45*100</f>
        <v>#DIV/0!</v>
      </c>
      <c r="AI591" s="29" t="e">
        <f>AVERAGE(out_8!Y589:Z589)/0.23*100</f>
        <v>#DIV/0!</v>
      </c>
      <c r="AJ591" s="29" t="e">
        <f>AVERAGE(out_8!AA589:AD589)/0.45*100</f>
        <v>#DIV/0!</v>
      </c>
      <c r="AK591" s="29" t="e">
        <f>AVERAGE(out_8!AE589:AH589)/0.45*100</f>
        <v>#DIV/0!</v>
      </c>
      <c r="AL591" s="29" t="e">
        <f>AVERAGE(out_8!AI589:AJ589)/0.23*100</f>
        <v>#DIV/0!</v>
      </c>
      <c r="AM591" s="29" t="e">
        <f t="shared" si="30"/>
        <v>#DIV/0!</v>
      </c>
      <c r="AN591" s="30" t="e">
        <f t="shared" si="31"/>
        <v>#DIV/0!</v>
      </c>
      <c r="AO591" s="30" t="e">
        <f t="shared" si="32"/>
        <v>#DIV/0!</v>
      </c>
    </row>
    <row r="592" spans="29:41" x14ac:dyDescent="0.2">
      <c r="AC592" s="25" t="str">
        <f>IF(out_8!A590="","",out_8!A590/86400)</f>
        <v/>
      </c>
      <c r="AD592" s="29" t="e">
        <f>AVERAGE(out_8!G590:J590)/0.45*100</f>
        <v>#DIV/0!</v>
      </c>
      <c r="AE592" s="29" t="e">
        <f>AVERAGE(out_8!K590:N590)/0.45*100</f>
        <v>#DIV/0!</v>
      </c>
      <c r="AF592" s="29" t="e">
        <f>AVERAGE(out_8!O590:P590)/0.23*100</f>
        <v>#DIV/0!</v>
      </c>
      <c r="AG592" s="29" t="e">
        <f>AVERAGE(out_8!Q590:T590)/0.45*100</f>
        <v>#DIV/0!</v>
      </c>
      <c r="AH592" s="29" t="e">
        <f>AVERAGE(out_8!U590:X590)/0.45*100</f>
        <v>#DIV/0!</v>
      </c>
      <c r="AI592" s="29" t="e">
        <f>AVERAGE(out_8!Y590:Z590)/0.23*100</f>
        <v>#DIV/0!</v>
      </c>
      <c r="AJ592" s="29" t="e">
        <f>AVERAGE(out_8!AA590:AD590)/0.45*100</f>
        <v>#DIV/0!</v>
      </c>
      <c r="AK592" s="29" t="e">
        <f>AVERAGE(out_8!AE590:AH590)/0.45*100</f>
        <v>#DIV/0!</v>
      </c>
      <c r="AL592" s="29" t="e">
        <f>AVERAGE(out_8!AI590:AJ590)/0.23*100</f>
        <v>#DIV/0!</v>
      </c>
      <c r="AM592" s="29" t="e">
        <f t="shared" si="30"/>
        <v>#DIV/0!</v>
      </c>
      <c r="AN592" s="30" t="e">
        <f t="shared" si="31"/>
        <v>#DIV/0!</v>
      </c>
      <c r="AO592" s="30" t="e">
        <f t="shared" si="32"/>
        <v>#DIV/0!</v>
      </c>
    </row>
    <row r="593" spans="29:41" x14ac:dyDescent="0.2">
      <c r="AC593" s="25" t="str">
        <f>IF(out_8!A591="","",out_8!A591/86400)</f>
        <v/>
      </c>
      <c r="AD593" s="29" t="e">
        <f>AVERAGE(out_8!G591:J591)/0.45*100</f>
        <v>#DIV/0!</v>
      </c>
      <c r="AE593" s="29" t="e">
        <f>AVERAGE(out_8!K591:N591)/0.45*100</f>
        <v>#DIV/0!</v>
      </c>
      <c r="AF593" s="29" t="e">
        <f>AVERAGE(out_8!O591:P591)/0.23*100</f>
        <v>#DIV/0!</v>
      </c>
      <c r="AG593" s="29" t="e">
        <f>AVERAGE(out_8!Q591:T591)/0.45*100</f>
        <v>#DIV/0!</v>
      </c>
      <c r="AH593" s="29" t="e">
        <f>AVERAGE(out_8!U591:X591)/0.45*100</f>
        <v>#DIV/0!</v>
      </c>
      <c r="AI593" s="29" t="e">
        <f>AVERAGE(out_8!Y591:Z591)/0.23*100</f>
        <v>#DIV/0!</v>
      </c>
      <c r="AJ593" s="29" t="e">
        <f>AVERAGE(out_8!AA591:AD591)/0.45*100</f>
        <v>#DIV/0!</v>
      </c>
      <c r="AK593" s="29" t="e">
        <f>AVERAGE(out_8!AE591:AH591)/0.45*100</f>
        <v>#DIV/0!</v>
      </c>
      <c r="AL593" s="29" t="e">
        <f>AVERAGE(out_8!AI591:AJ591)/0.23*100</f>
        <v>#DIV/0!</v>
      </c>
      <c r="AM593" s="29" t="e">
        <f t="shared" si="30"/>
        <v>#DIV/0!</v>
      </c>
      <c r="AN593" s="30" t="e">
        <f t="shared" si="31"/>
        <v>#DIV/0!</v>
      </c>
      <c r="AO593" s="30" t="e">
        <f t="shared" si="32"/>
        <v>#DIV/0!</v>
      </c>
    </row>
    <row r="594" spans="29:41" x14ac:dyDescent="0.2">
      <c r="AC594" s="25" t="str">
        <f>IF(out_8!A592="","",out_8!A592/86400)</f>
        <v/>
      </c>
      <c r="AD594" s="29" t="e">
        <f>AVERAGE(out_8!G592:J592)/0.45*100</f>
        <v>#DIV/0!</v>
      </c>
      <c r="AE594" s="29" t="e">
        <f>AVERAGE(out_8!K592:N592)/0.45*100</f>
        <v>#DIV/0!</v>
      </c>
      <c r="AF594" s="29" t="e">
        <f>AVERAGE(out_8!O592:P592)/0.23*100</f>
        <v>#DIV/0!</v>
      </c>
      <c r="AG594" s="29" t="e">
        <f>AVERAGE(out_8!Q592:T592)/0.45*100</f>
        <v>#DIV/0!</v>
      </c>
      <c r="AH594" s="29" t="e">
        <f>AVERAGE(out_8!U592:X592)/0.45*100</f>
        <v>#DIV/0!</v>
      </c>
      <c r="AI594" s="29" t="e">
        <f>AVERAGE(out_8!Y592:Z592)/0.23*100</f>
        <v>#DIV/0!</v>
      </c>
      <c r="AJ594" s="29" t="e">
        <f>AVERAGE(out_8!AA592:AD592)/0.45*100</f>
        <v>#DIV/0!</v>
      </c>
      <c r="AK594" s="29" t="e">
        <f>AVERAGE(out_8!AE592:AH592)/0.45*100</f>
        <v>#DIV/0!</v>
      </c>
      <c r="AL594" s="29" t="e">
        <f>AVERAGE(out_8!AI592:AJ592)/0.23*100</f>
        <v>#DIV/0!</v>
      </c>
      <c r="AM594" s="29" t="e">
        <f t="shared" si="30"/>
        <v>#DIV/0!</v>
      </c>
      <c r="AN594" s="30" t="e">
        <f t="shared" si="31"/>
        <v>#DIV/0!</v>
      </c>
      <c r="AO594" s="30" t="e">
        <f t="shared" si="32"/>
        <v>#DIV/0!</v>
      </c>
    </row>
    <row r="595" spans="29:41" x14ac:dyDescent="0.2">
      <c r="AC595" s="25" t="str">
        <f>IF(out_8!A593="","",out_8!A593/86400)</f>
        <v/>
      </c>
      <c r="AD595" s="29" t="e">
        <f>AVERAGE(out_8!G593:J593)/0.45*100</f>
        <v>#DIV/0!</v>
      </c>
      <c r="AE595" s="29" t="e">
        <f>AVERAGE(out_8!K593:N593)/0.45*100</f>
        <v>#DIV/0!</v>
      </c>
      <c r="AF595" s="29" t="e">
        <f>AVERAGE(out_8!O593:P593)/0.23*100</f>
        <v>#DIV/0!</v>
      </c>
      <c r="AG595" s="29" t="e">
        <f>AVERAGE(out_8!Q593:T593)/0.45*100</f>
        <v>#DIV/0!</v>
      </c>
      <c r="AH595" s="29" t="e">
        <f>AVERAGE(out_8!U593:X593)/0.45*100</f>
        <v>#DIV/0!</v>
      </c>
      <c r="AI595" s="29" t="e">
        <f>AVERAGE(out_8!Y593:Z593)/0.23*100</f>
        <v>#DIV/0!</v>
      </c>
      <c r="AJ595" s="29" t="e">
        <f>AVERAGE(out_8!AA593:AD593)/0.45*100</f>
        <v>#DIV/0!</v>
      </c>
      <c r="AK595" s="29" t="e">
        <f>AVERAGE(out_8!AE593:AH593)/0.45*100</f>
        <v>#DIV/0!</v>
      </c>
      <c r="AL595" s="29" t="e">
        <f>AVERAGE(out_8!AI593:AJ593)/0.23*100</f>
        <v>#DIV/0!</v>
      </c>
      <c r="AM595" s="29" t="e">
        <f t="shared" si="30"/>
        <v>#DIV/0!</v>
      </c>
      <c r="AN595" s="30" t="e">
        <f t="shared" si="31"/>
        <v>#DIV/0!</v>
      </c>
      <c r="AO595" s="30" t="e">
        <f t="shared" si="32"/>
        <v>#DIV/0!</v>
      </c>
    </row>
    <row r="596" spans="29:41" x14ac:dyDescent="0.2">
      <c r="AC596" s="25" t="str">
        <f>IF(out_8!A594="","",out_8!A594/86400)</f>
        <v/>
      </c>
      <c r="AD596" s="29" t="e">
        <f>AVERAGE(out_8!G594:J594)/0.45*100</f>
        <v>#DIV/0!</v>
      </c>
      <c r="AE596" s="29" t="e">
        <f>AVERAGE(out_8!K594:N594)/0.45*100</f>
        <v>#DIV/0!</v>
      </c>
      <c r="AF596" s="29" t="e">
        <f>AVERAGE(out_8!O594:P594)/0.23*100</f>
        <v>#DIV/0!</v>
      </c>
      <c r="AG596" s="29" t="e">
        <f>AVERAGE(out_8!Q594:T594)/0.45*100</f>
        <v>#DIV/0!</v>
      </c>
      <c r="AH596" s="29" t="e">
        <f>AVERAGE(out_8!U594:X594)/0.45*100</f>
        <v>#DIV/0!</v>
      </c>
      <c r="AI596" s="29" t="e">
        <f>AVERAGE(out_8!Y594:Z594)/0.23*100</f>
        <v>#DIV/0!</v>
      </c>
      <c r="AJ596" s="29" t="e">
        <f>AVERAGE(out_8!AA594:AD594)/0.45*100</f>
        <v>#DIV/0!</v>
      </c>
      <c r="AK596" s="29" t="e">
        <f>AVERAGE(out_8!AE594:AH594)/0.45*100</f>
        <v>#DIV/0!</v>
      </c>
      <c r="AL596" s="29" t="e">
        <f>AVERAGE(out_8!AI594:AJ594)/0.23*100</f>
        <v>#DIV/0!</v>
      </c>
      <c r="AM596" s="29" t="e">
        <f t="shared" si="30"/>
        <v>#DIV/0!</v>
      </c>
      <c r="AN596" s="30" t="e">
        <f t="shared" si="31"/>
        <v>#DIV/0!</v>
      </c>
      <c r="AO596" s="30" t="e">
        <f t="shared" si="32"/>
        <v>#DIV/0!</v>
      </c>
    </row>
    <row r="597" spans="29:41" x14ac:dyDescent="0.2">
      <c r="AC597" s="25" t="str">
        <f>IF(out_8!A595="","",out_8!A595/86400)</f>
        <v/>
      </c>
      <c r="AD597" s="29" t="e">
        <f>AVERAGE(out_8!G595:J595)/0.45*100</f>
        <v>#DIV/0!</v>
      </c>
      <c r="AE597" s="29" t="e">
        <f>AVERAGE(out_8!K595:N595)/0.45*100</f>
        <v>#DIV/0!</v>
      </c>
      <c r="AF597" s="29" t="e">
        <f>AVERAGE(out_8!O595:P595)/0.23*100</f>
        <v>#DIV/0!</v>
      </c>
      <c r="AG597" s="29" t="e">
        <f>AVERAGE(out_8!Q595:T595)/0.45*100</f>
        <v>#DIV/0!</v>
      </c>
      <c r="AH597" s="29" t="e">
        <f>AVERAGE(out_8!U595:X595)/0.45*100</f>
        <v>#DIV/0!</v>
      </c>
      <c r="AI597" s="29" t="e">
        <f>AVERAGE(out_8!Y595:Z595)/0.23*100</f>
        <v>#DIV/0!</v>
      </c>
      <c r="AJ597" s="29" t="e">
        <f>AVERAGE(out_8!AA595:AD595)/0.45*100</f>
        <v>#DIV/0!</v>
      </c>
      <c r="AK597" s="29" t="e">
        <f>AVERAGE(out_8!AE595:AH595)/0.45*100</f>
        <v>#DIV/0!</v>
      </c>
      <c r="AL597" s="29" t="e">
        <f>AVERAGE(out_8!AI595:AJ595)/0.23*100</f>
        <v>#DIV/0!</v>
      </c>
      <c r="AM597" s="29" t="e">
        <f t="shared" si="30"/>
        <v>#DIV/0!</v>
      </c>
      <c r="AN597" s="30" t="e">
        <f t="shared" si="31"/>
        <v>#DIV/0!</v>
      </c>
      <c r="AO597" s="30" t="e">
        <f t="shared" si="32"/>
        <v>#DIV/0!</v>
      </c>
    </row>
    <row r="598" spans="29:41" x14ac:dyDescent="0.2">
      <c r="AC598" s="25" t="str">
        <f>IF(out_8!A596="","",out_8!A596/86400)</f>
        <v/>
      </c>
      <c r="AD598" s="29" t="e">
        <f>AVERAGE(out_8!G596:J596)/0.45*100</f>
        <v>#DIV/0!</v>
      </c>
      <c r="AE598" s="29" t="e">
        <f>AVERAGE(out_8!K596:N596)/0.45*100</f>
        <v>#DIV/0!</v>
      </c>
      <c r="AF598" s="29" t="e">
        <f>AVERAGE(out_8!O596:P596)/0.23*100</f>
        <v>#DIV/0!</v>
      </c>
      <c r="AG598" s="29" t="e">
        <f>AVERAGE(out_8!Q596:T596)/0.45*100</f>
        <v>#DIV/0!</v>
      </c>
      <c r="AH598" s="29" t="e">
        <f>AVERAGE(out_8!U596:X596)/0.45*100</f>
        <v>#DIV/0!</v>
      </c>
      <c r="AI598" s="29" t="e">
        <f>AVERAGE(out_8!Y596:Z596)/0.23*100</f>
        <v>#DIV/0!</v>
      </c>
      <c r="AJ598" s="29" t="e">
        <f>AVERAGE(out_8!AA596:AD596)/0.45*100</f>
        <v>#DIV/0!</v>
      </c>
      <c r="AK598" s="29" t="e">
        <f>AVERAGE(out_8!AE596:AH596)/0.45*100</f>
        <v>#DIV/0!</v>
      </c>
      <c r="AL598" s="29" t="e">
        <f>AVERAGE(out_8!AI596:AJ596)/0.23*100</f>
        <v>#DIV/0!</v>
      </c>
      <c r="AM598" s="29" t="e">
        <f t="shared" si="30"/>
        <v>#DIV/0!</v>
      </c>
      <c r="AN598" s="30" t="e">
        <f t="shared" si="31"/>
        <v>#DIV/0!</v>
      </c>
      <c r="AO598" s="30" t="e">
        <f t="shared" si="32"/>
        <v>#DIV/0!</v>
      </c>
    </row>
    <row r="599" spans="29:41" x14ac:dyDescent="0.2">
      <c r="AC599" s="25" t="str">
        <f>IF(out_8!A597="","",out_8!A597/86400)</f>
        <v/>
      </c>
      <c r="AD599" s="29" t="e">
        <f>AVERAGE(out_8!G597:J597)/0.45*100</f>
        <v>#DIV/0!</v>
      </c>
      <c r="AE599" s="29" t="e">
        <f>AVERAGE(out_8!K597:N597)/0.45*100</f>
        <v>#DIV/0!</v>
      </c>
      <c r="AF599" s="29" t="e">
        <f>AVERAGE(out_8!O597:P597)/0.23*100</f>
        <v>#DIV/0!</v>
      </c>
      <c r="AG599" s="29" t="e">
        <f>AVERAGE(out_8!Q597:T597)/0.45*100</f>
        <v>#DIV/0!</v>
      </c>
      <c r="AH599" s="29" t="e">
        <f>AVERAGE(out_8!U597:X597)/0.45*100</f>
        <v>#DIV/0!</v>
      </c>
      <c r="AI599" s="29" t="e">
        <f>AVERAGE(out_8!Y597:Z597)/0.23*100</f>
        <v>#DIV/0!</v>
      </c>
      <c r="AJ599" s="29" t="e">
        <f>AVERAGE(out_8!AA597:AD597)/0.45*100</f>
        <v>#DIV/0!</v>
      </c>
      <c r="AK599" s="29" t="e">
        <f>AVERAGE(out_8!AE597:AH597)/0.45*100</f>
        <v>#DIV/0!</v>
      </c>
      <c r="AL599" s="29" t="e">
        <f>AVERAGE(out_8!AI597:AJ597)/0.23*100</f>
        <v>#DIV/0!</v>
      </c>
      <c r="AM599" s="29" t="e">
        <f t="shared" si="30"/>
        <v>#DIV/0!</v>
      </c>
      <c r="AN599" s="30" t="e">
        <f t="shared" si="31"/>
        <v>#DIV/0!</v>
      </c>
      <c r="AO599" s="30" t="e">
        <f t="shared" si="32"/>
        <v>#DIV/0!</v>
      </c>
    </row>
    <row r="600" spans="29:41" x14ac:dyDescent="0.2">
      <c r="AC600" s="25" t="str">
        <f>IF(out_8!A598="","",out_8!A598/86400)</f>
        <v/>
      </c>
      <c r="AD600" s="29" t="e">
        <f>AVERAGE(out_8!G598:J598)/0.45*100</f>
        <v>#DIV/0!</v>
      </c>
      <c r="AE600" s="29" t="e">
        <f>AVERAGE(out_8!K598:N598)/0.45*100</f>
        <v>#DIV/0!</v>
      </c>
      <c r="AF600" s="29" t="e">
        <f>AVERAGE(out_8!O598:P598)/0.23*100</f>
        <v>#DIV/0!</v>
      </c>
      <c r="AG600" s="29" t="e">
        <f>AVERAGE(out_8!Q598:T598)/0.45*100</f>
        <v>#DIV/0!</v>
      </c>
      <c r="AH600" s="29" t="e">
        <f>AVERAGE(out_8!U598:X598)/0.45*100</f>
        <v>#DIV/0!</v>
      </c>
      <c r="AI600" s="29" t="e">
        <f>AVERAGE(out_8!Y598:Z598)/0.23*100</f>
        <v>#DIV/0!</v>
      </c>
      <c r="AJ600" s="29" t="e">
        <f>AVERAGE(out_8!AA598:AD598)/0.45*100</f>
        <v>#DIV/0!</v>
      </c>
      <c r="AK600" s="29" t="e">
        <f>AVERAGE(out_8!AE598:AH598)/0.45*100</f>
        <v>#DIV/0!</v>
      </c>
      <c r="AL600" s="29" t="e">
        <f>AVERAGE(out_8!AI598:AJ598)/0.23*100</f>
        <v>#DIV/0!</v>
      </c>
      <c r="AM600" s="29" t="e">
        <f t="shared" si="30"/>
        <v>#DIV/0!</v>
      </c>
      <c r="AN600" s="30" t="e">
        <f t="shared" si="31"/>
        <v>#DIV/0!</v>
      </c>
      <c r="AO600" s="30" t="e">
        <f t="shared" si="32"/>
        <v>#DIV/0!</v>
      </c>
    </row>
    <row r="601" spans="29:41" x14ac:dyDescent="0.2">
      <c r="AC601" s="25" t="str">
        <f>IF(out_8!A599="","",out_8!A599/86400)</f>
        <v/>
      </c>
      <c r="AD601" s="29" t="e">
        <f>AVERAGE(out_8!G599:J599)/0.45*100</f>
        <v>#DIV/0!</v>
      </c>
      <c r="AE601" s="29" t="e">
        <f>AVERAGE(out_8!K599:N599)/0.45*100</f>
        <v>#DIV/0!</v>
      </c>
      <c r="AF601" s="29" t="e">
        <f>AVERAGE(out_8!O599:P599)/0.23*100</f>
        <v>#DIV/0!</v>
      </c>
      <c r="AG601" s="29" t="e">
        <f>AVERAGE(out_8!Q599:T599)/0.45*100</f>
        <v>#DIV/0!</v>
      </c>
      <c r="AH601" s="29" t="e">
        <f>AVERAGE(out_8!U599:X599)/0.45*100</f>
        <v>#DIV/0!</v>
      </c>
      <c r="AI601" s="29" t="e">
        <f>AVERAGE(out_8!Y599:Z599)/0.23*100</f>
        <v>#DIV/0!</v>
      </c>
      <c r="AJ601" s="29" t="e">
        <f>AVERAGE(out_8!AA599:AD599)/0.45*100</f>
        <v>#DIV/0!</v>
      </c>
      <c r="AK601" s="29" t="e">
        <f>AVERAGE(out_8!AE599:AH599)/0.45*100</f>
        <v>#DIV/0!</v>
      </c>
      <c r="AL601" s="29" t="e">
        <f>AVERAGE(out_8!AI599:AJ599)/0.23*100</f>
        <v>#DIV/0!</v>
      </c>
      <c r="AM601" s="29" t="e">
        <f t="shared" si="30"/>
        <v>#DIV/0!</v>
      </c>
      <c r="AN601" s="30" t="e">
        <f t="shared" si="31"/>
        <v>#DIV/0!</v>
      </c>
      <c r="AO601" s="30" t="e">
        <f t="shared" si="32"/>
        <v>#DIV/0!</v>
      </c>
    </row>
    <row r="602" spans="29:41" x14ac:dyDescent="0.2">
      <c r="AC602" s="25" t="str">
        <f>IF(out_8!A600="","",out_8!A600/86400)</f>
        <v/>
      </c>
      <c r="AD602" s="29" t="e">
        <f>AVERAGE(out_8!G600:J600)/0.45*100</f>
        <v>#DIV/0!</v>
      </c>
      <c r="AE602" s="29" t="e">
        <f>AVERAGE(out_8!K600:N600)/0.45*100</f>
        <v>#DIV/0!</v>
      </c>
      <c r="AF602" s="29" t="e">
        <f>AVERAGE(out_8!O600:P600)/0.23*100</f>
        <v>#DIV/0!</v>
      </c>
      <c r="AG602" s="29" t="e">
        <f>AVERAGE(out_8!Q600:T600)/0.45*100</f>
        <v>#DIV/0!</v>
      </c>
      <c r="AH602" s="29" t="e">
        <f>AVERAGE(out_8!U600:X600)/0.45*100</f>
        <v>#DIV/0!</v>
      </c>
      <c r="AI602" s="29" t="e">
        <f>AVERAGE(out_8!Y600:Z600)/0.23*100</f>
        <v>#DIV/0!</v>
      </c>
      <c r="AJ602" s="29" t="e">
        <f>AVERAGE(out_8!AA600:AD600)/0.45*100</f>
        <v>#DIV/0!</v>
      </c>
      <c r="AK602" s="29" t="e">
        <f>AVERAGE(out_8!AE600:AH600)/0.45*100</f>
        <v>#DIV/0!</v>
      </c>
      <c r="AL602" s="29" t="e">
        <f>AVERAGE(out_8!AI600:AJ600)/0.23*100</f>
        <v>#DIV/0!</v>
      </c>
      <c r="AM602" s="29" t="e">
        <f t="shared" si="30"/>
        <v>#DIV/0!</v>
      </c>
      <c r="AN602" s="30" t="e">
        <f t="shared" si="31"/>
        <v>#DIV/0!</v>
      </c>
      <c r="AO602" s="30" t="e">
        <f t="shared" si="32"/>
        <v>#DIV/0!</v>
      </c>
    </row>
    <row r="603" spans="29:41" x14ac:dyDescent="0.2">
      <c r="AC603" s="25" t="str">
        <f>IF(out_8!A601="","",out_8!A601/86400)</f>
        <v/>
      </c>
      <c r="AD603" s="29" t="e">
        <f>AVERAGE(out_8!G601:J601)/0.45*100</f>
        <v>#DIV/0!</v>
      </c>
      <c r="AE603" s="29" t="e">
        <f>AVERAGE(out_8!K601:N601)/0.45*100</f>
        <v>#DIV/0!</v>
      </c>
      <c r="AF603" s="29" t="e">
        <f>AVERAGE(out_8!O601:P601)/0.23*100</f>
        <v>#DIV/0!</v>
      </c>
      <c r="AG603" s="29" t="e">
        <f>AVERAGE(out_8!Q601:T601)/0.45*100</f>
        <v>#DIV/0!</v>
      </c>
      <c r="AH603" s="29" t="e">
        <f>AVERAGE(out_8!U601:X601)/0.45*100</f>
        <v>#DIV/0!</v>
      </c>
      <c r="AI603" s="29" t="e">
        <f>AVERAGE(out_8!Y601:Z601)/0.23*100</f>
        <v>#DIV/0!</v>
      </c>
      <c r="AJ603" s="29" t="e">
        <f>AVERAGE(out_8!AA601:AD601)/0.45*100</f>
        <v>#DIV/0!</v>
      </c>
      <c r="AK603" s="29" t="e">
        <f>AVERAGE(out_8!AE601:AH601)/0.45*100</f>
        <v>#DIV/0!</v>
      </c>
      <c r="AL603" s="29" t="e">
        <f>AVERAGE(out_8!AI601:AJ601)/0.23*100</f>
        <v>#DIV/0!</v>
      </c>
      <c r="AM603" s="29" t="e">
        <f t="shared" si="30"/>
        <v>#DIV/0!</v>
      </c>
      <c r="AN603" s="30" t="e">
        <f t="shared" si="31"/>
        <v>#DIV/0!</v>
      </c>
      <c r="AO603" s="30" t="e">
        <f t="shared" si="32"/>
        <v>#DIV/0!</v>
      </c>
    </row>
    <row r="604" spans="29:41" x14ac:dyDescent="0.2">
      <c r="AC604" s="25" t="str">
        <f>IF(out_8!A602="","",out_8!A602/86400)</f>
        <v/>
      </c>
      <c r="AD604" s="29" t="e">
        <f>AVERAGE(out_8!G602:J602)/0.45*100</f>
        <v>#DIV/0!</v>
      </c>
      <c r="AE604" s="29" t="e">
        <f>AVERAGE(out_8!K602:N602)/0.45*100</f>
        <v>#DIV/0!</v>
      </c>
      <c r="AF604" s="29" t="e">
        <f>AVERAGE(out_8!O602:P602)/0.23*100</f>
        <v>#DIV/0!</v>
      </c>
      <c r="AG604" s="29" t="e">
        <f>AVERAGE(out_8!Q602:T602)/0.45*100</f>
        <v>#DIV/0!</v>
      </c>
      <c r="AH604" s="29" t="e">
        <f>AVERAGE(out_8!U602:X602)/0.45*100</f>
        <v>#DIV/0!</v>
      </c>
      <c r="AI604" s="29" t="e">
        <f>AVERAGE(out_8!Y602:Z602)/0.23*100</f>
        <v>#DIV/0!</v>
      </c>
      <c r="AJ604" s="29" t="e">
        <f>AVERAGE(out_8!AA602:AD602)/0.45*100</f>
        <v>#DIV/0!</v>
      </c>
      <c r="AK604" s="29" t="e">
        <f>AVERAGE(out_8!AE602:AH602)/0.45*100</f>
        <v>#DIV/0!</v>
      </c>
      <c r="AL604" s="29" t="e">
        <f>AVERAGE(out_8!AI602:AJ602)/0.23*100</f>
        <v>#DIV/0!</v>
      </c>
      <c r="AM604" s="29" t="e">
        <f t="shared" si="30"/>
        <v>#DIV/0!</v>
      </c>
      <c r="AN604" s="30" t="e">
        <f t="shared" si="31"/>
        <v>#DIV/0!</v>
      </c>
      <c r="AO604" s="30" t="e">
        <f t="shared" si="32"/>
        <v>#DIV/0!</v>
      </c>
    </row>
    <row r="605" spans="29:41" x14ac:dyDescent="0.2">
      <c r="AC605" s="25" t="str">
        <f>IF(out_8!A603="","",out_8!A603/86400)</f>
        <v/>
      </c>
      <c r="AD605" s="29" t="e">
        <f>AVERAGE(out_8!G603:J603)/0.45*100</f>
        <v>#DIV/0!</v>
      </c>
      <c r="AE605" s="29" t="e">
        <f>AVERAGE(out_8!K603:N603)/0.45*100</f>
        <v>#DIV/0!</v>
      </c>
      <c r="AF605" s="29" t="e">
        <f>AVERAGE(out_8!O603:P603)/0.23*100</f>
        <v>#DIV/0!</v>
      </c>
      <c r="AG605" s="29" t="e">
        <f>AVERAGE(out_8!Q603:T603)/0.45*100</f>
        <v>#DIV/0!</v>
      </c>
      <c r="AH605" s="29" t="e">
        <f>AVERAGE(out_8!U603:X603)/0.45*100</f>
        <v>#DIV/0!</v>
      </c>
      <c r="AI605" s="29" t="e">
        <f>AVERAGE(out_8!Y603:Z603)/0.23*100</f>
        <v>#DIV/0!</v>
      </c>
      <c r="AJ605" s="29" t="e">
        <f>AVERAGE(out_8!AA603:AD603)/0.45*100</f>
        <v>#DIV/0!</v>
      </c>
      <c r="AK605" s="29" t="e">
        <f>AVERAGE(out_8!AE603:AH603)/0.45*100</f>
        <v>#DIV/0!</v>
      </c>
      <c r="AL605" s="29" t="e">
        <f>AVERAGE(out_8!AI603:AJ603)/0.23*100</f>
        <v>#DIV/0!</v>
      </c>
      <c r="AM605" s="29" t="e">
        <f t="shared" si="30"/>
        <v>#DIV/0!</v>
      </c>
      <c r="AN605" s="30" t="e">
        <f t="shared" si="31"/>
        <v>#DIV/0!</v>
      </c>
      <c r="AO605" s="30" t="e">
        <f t="shared" si="32"/>
        <v>#DIV/0!</v>
      </c>
    </row>
    <row r="606" spans="29:41" x14ac:dyDescent="0.2">
      <c r="AC606" s="25" t="str">
        <f>IF(out_8!A604="","",out_8!A604/86400)</f>
        <v/>
      </c>
      <c r="AD606" s="29" t="e">
        <f>AVERAGE(out_8!G604:J604)/0.45*100</f>
        <v>#DIV/0!</v>
      </c>
      <c r="AE606" s="29" t="e">
        <f>AVERAGE(out_8!K604:N604)/0.45*100</f>
        <v>#DIV/0!</v>
      </c>
      <c r="AF606" s="29" t="e">
        <f>AVERAGE(out_8!O604:P604)/0.23*100</f>
        <v>#DIV/0!</v>
      </c>
      <c r="AG606" s="29" t="e">
        <f>AVERAGE(out_8!Q604:T604)/0.45*100</f>
        <v>#DIV/0!</v>
      </c>
      <c r="AH606" s="29" t="e">
        <f>AVERAGE(out_8!U604:X604)/0.45*100</f>
        <v>#DIV/0!</v>
      </c>
      <c r="AI606" s="29" t="e">
        <f>AVERAGE(out_8!Y604:Z604)/0.23*100</f>
        <v>#DIV/0!</v>
      </c>
      <c r="AJ606" s="29" t="e">
        <f>AVERAGE(out_8!AA604:AD604)/0.45*100</f>
        <v>#DIV/0!</v>
      </c>
      <c r="AK606" s="29" t="e">
        <f>AVERAGE(out_8!AE604:AH604)/0.45*100</f>
        <v>#DIV/0!</v>
      </c>
      <c r="AL606" s="29" t="e">
        <f>AVERAGE(out_8!AI604:AJ604)/0.23*100</f>
        <v>#DIV/0!</v>
      </c>
      <c r="AM606" s="29" t="e">
        <f t="shared" si="30"/>
        <v>#DIV/0!</v>
      </c>
      <c r="AN606" s="30" t="e">
        <f t="shared" si="31"/>
        <v>#DIV/0!</v>
      </c>
      <c r="AO606" s="30" t="e">
        <f t="shared" si="32"/>
        <v>#DIV/0!</v>
      </c>
    </row>
    <row r="607" spans="29:41" x14ac:dyDescent="0.2">
      <c r="AC607" s="25" t="str">
        <f>IF(out_8!A605="","",out_8!A605/86400)</f>
        <v/>
      </c>
      <c r="AD607" s="29" t="e">
        <f>AVERAGE(out_8!G605:J605)/0.45*100</f>
        <v>#DIV/0!</v>
      </c>
      <c r="AE607" s="29" t="e">
        <f>AVERAGE(out_8!K605:N605)/0.45*100</f>
        <v>#DIV/0!</v>
      </c>
      <c r="AF607" s="29" t="e">
        <f>AVERAGE(out_8!O605:P605)/0.23*100</f>
        <v>#DIV/0!</v>
      </c>
      <c r="AG607" s="29" t="e">
        <f>AVERAGE(out_8!Q605:T605)/0.45*100</f>
        <v>#DIV/0!</v>
      </c>
      <c r="AH607" s="29" t="e">
        <f>AVERAGE(out_8!U605:X605)/0.45*100</f>
        <v>#DIV/0!</v>
      </c>
      <c r="AI607" s="29" t="e">
        <f>AVERAGE(out_8!Y605:Z605)/0.23*100</f>
        <v>#DIV/0!</v>
      </c>
      <c r="AJ607" s="29" t="e">
        <f>AVERAGE(out_8!AA605:AD605)/0.45*100</f>
        <v>#DIV/0!</v>
      </c>
      <c r="AK607" s="29" t="e">
        <f>AVERAGE(out_8!AE605:AH605)/0.45*100</f>
        <v>#DIV/0!</v>
      </c>
      <c r="AL607" s="29" t="e">
        <f>AVERAGE(out_8!AI605:AJ605)/0.23*100</f>
        <v>#DIV/0!</v>
      </c>
      <c r="AM607" s="29" t="e">
        <f t="shared" si="30"/>
        <v>#DIV/0!</v>
      </c>
      <c r="AN607" s="30" t="e">
        <f t="shared" si="31"/>
        <v>#DIV/0!</v>
      </c>
      <c r="AO607" s="30" t="e">
        <f t="shared" si="32"/>
        <v>#DIV/0!</v>
      </c>
    </row>
    <row r="608" spans="29:41" x14ac:dyDescent="0.2">
      <c r="AC608" s="25" t="str">
        <f>IF(out_8!A606="","",out_8!A606/86400)</f>
        <v/>
      </c>
      <c r="AD608" s="29" t="e">
        <f>AVERAGE(out_8!G606:J606)/0.45*100</f>
        <v>#DIV/0!</v>
      </c>
      <c r="AE608" s="29" t="e">
        <f>AVERAGE(out_8!K606:N606)/0.45*100</f>
        <v>#DIV/0!</v>
      </c>
      <c r="AF608" s="29" t="e">
        <f>AVERAGE(out_8!O606:P606)/0.23*100</f>
        <v>#DIV/0!</v>
      </c>
      <c r="AG608" s="29" t="e">
        <f>AVERAGE(out_8!Q606:T606)/0.45*100</f>
        <v>#DIV/0!</v>
      </c>
      <c r="AH608" s="29" t="e">
        <f>AVERAGE(out_8!U606:X606)/0.45*100</f>
        <v>#DIV/0!</v>
      </c>
      <c r="AI608" s="29" t="e">
        <f>AVERAGE(out_8!Y606:Z606)/0.23*100</f>
        <v>#DIV/0!</v>
      </c>
      <c r="AJ608" s="29" t="e">
        <f>AVERAGE(out_8!AA606:AD606)/0.45*100</f>
        <v>#DIV/0!</v>
      </c>
      <c r="AK608" s="29" t="e">
        <f>AVERAGE(out_8!AE606:AH606)/0.45*100</f>
        <v>#DIV/0!</v>
      </c>
      <c r="AL608" s="29" t="e">
        <f>AVERAGE(out_8!AI606:AJ606)/0.23*100</f>
        <v>#DIV/0!</v>
      </c>
      <c r="AM608" s="29" t="e">
        <f t="shared" si="30"/>
        <v>#DIV/0!</v>
      </c>
      <c r="AN608" s="30" t="e">
        <f t="shared" si="31"/>
        <v>#DIV/0!</v>
      </c>
      <c r="AO608" s="30" t="e">
        <f t="shared" si="32"/>
        <v>#DIV/0!</v>
      </c>
    </row>
    <row r="609" spans="29:41" x14ac:dyDescent="0.2">
      <c r="AC609" s="25" t="str">
        <f>IF(out_8!A607="","",out_8!A607/86400)</f>
        <v/>
      </c>
      <c r="AD609" s="29" t="e">
        <f>AVERAGE(out_8!G607:J607)/0.45*100</f>
        <v>#DIV/0!</v>
      </c>
      <c r="AE609" s="29" t="e">
        <f>AVERAGE(out_8!K607:N607)/0.45*100</f>
        <v>#DIV/0!</v>
      </c>
      <c r="AF609" s="29" t="e">
        <f>AVERAGE(out_8!O607:P607)/0.23*100</f>
        <v>#DIV/0!</v>
      </c>
      <c r="AG609" s="29" t="e">
        <f>AVERAGE(out_8!Q607:T607)/0.45*100</f>
        <v>#DIV/0!</v>
      </c>
      <c r="AH609" s="29" t="e">
        <f>AVERAGE(out_8!U607:X607)/0.45*100</f>
        <v>#DIV/0!</v>
      </c>
      <c r="AI609" s="29" t="e">
        <f>AVERAGE(out_8!Y607:Z607)/0.23*100</f>
        <v>#DIV/0!</v>
      </c>
      <c r="AJ609" s="29" t="e">
        <f>AVERAGE(out_8!AA607:AD607)/0.45*100</f>
        <v>#DIV/0!</v>
      </c>
      <c r="AK609" s="29" t="e">
        <f>AVERAGE(out_8!AE607:AH607)/0.45*100</f>
        <v>#DIV/0!</v>
      </c>
      <c r="AL609" s="29" t="e">
        <f>AVERAGE(out_8!AI607:AJ607)/0.23*100</f>
        <v>#DIV/0!</v>
      </c>
      <c r="AM609" s="29" t="e">
        <f t="shared" si="30"/>
        <v>#DIV/0!</v>
      </c>
      <c r="AN609" s="30" t="e">
        <f t="shared" si="31"/>
        <v>#DIV/0!</v>
      </c>
      <c r="AO609" s="30" t="e">
        <f t="shared" si="32"/>
        <v>#DIV/0!</v>
      </c>
    </row>
    <row r="610" spans="29:41" x14ac:dyDescent="0.2">
      <c r="AC610" s="25" t="str">
        <f>IF(out_8!A608="","",out_8!A608/86400)</f>
        <v/>
      </c>
      <c r="AD610" s="29" t="e">
        <f>AVERAGE(out_8!G608:J608)/0.45*100</f>
        <v>#DIV/0!</v>
      </c>
      <c r="AE610" s="29" t="e">
        <f>AVERAGE(out_8!K608:N608)/0.45*100</f>
        <v>#DIV/0!</v>
      </c>
      <c r="AF610" s="29" t="e">
        <f>AVERAGE(out_8!O608:P608)/0.23*100</f>
        <v>#DIV/0!</v>
      </c>
      <c r="AG610" s="29" t="e">
        <f>AVERAGE(out_8!Q608:T608)/0.45*100</f>
        <v>#DIV/0!</v>
      </c>
      <c r="AH610" s="29" t="e">
        <f>AVERAGE(out_8!U608:X608)/0.45*100</f>
        <v>#DIV/0!</v>
      </c>
      <c r="AI610" s="29" t="e">
        <f>AVERAGE(out_8!Y608:Z608)/0.23*100</f>
        <v>#DIV/0!</v>
      </c>
      <c r="AJ610" s="29" t="e">
        <f>AVERAGE(out_8!AA608:AD608)/0.45*100</f>
        <v>#DIV/0!</v>
      </c>
      <c r="AK610" s="29" t="e">
        <f>AVERAGE(out_8!AE608:AH608)/0.45*100</f>
        <v>#DIV/0!</v>
      </c>
      <c r="AL610" s="29" t="e">
        <f>AVERAGE(out_8!AI608:AJ608)/0.23*100</f>
        <v>#DIV/0!</v>
      </c>
      <c r="AM610" s="29" t="e">
        <f t="shared" si="30"/>
        <v>#DIV/0!</v>
      </c>
      <c r="AN610" s="30" t="e">
        <f t="shared" si="31"/>
        <v>#DIV/0!</v>
      </c>
      <c r="AO610" s="30" t="e">
        <f t="shared" si="32"/>
        <v>#DIV/0!</v>
      </c>
    </row>
    <row r="611" spans="29:41" x14ac:dyDescent="0.2">
      <c r="AC611" s="25" t="str">
        <f>IF(out_8!A609="","",out_8!A609/86400)</f>
        <v/>
      </c>
      <c r="AD611" s="29" t="e">
        <f>AVERAGE(out_8!G609:J609)/0.45*100</f>
        <v>#DIV/0!</v>
      </c>
      <c r="AE611" s="29" t="e">
        <f>AVERAGE(out_8!K609:N609)/0.45*100</f>
        <v>#DIV/0!</v>
      </c>
      <c r="AF611" s="29" t="e">
        <f>AVERAGE(out_8!O609:P609)/0.23*100</f>
        <v>#DIV/0!</v>
      </c>
      <c r="AG611" s="29" t="e">
        <f>AVERAGE(out_8!Q609:T609)/0.45*100</f>
        <v>#DIV/0!</v>
      </c>
      <c r="AH611" s="29" t="e">
        <f>AVERAGE(out_8!U609:X609)/0.45*100</f>
        <v>#DIV/0!</v>
      </c>
      <c r="AI611" s="29" t="e">
        <f>AVERAGE(out_8!Y609:Z609)/0.23*100</f>
        <v>#DIV/0!</v>
      </c>
      <c r="AJ611" s="29" t="e">
        <f>AVERAGE(out_8!AA609:AD609)/0.45*100</f>
        <v>#DIV/0!</v>
      </c>
      <c r="AK611" s="29" t="e">
        <f>AVERAGE(out_8!AE609:AH609)/0.45*100</f>
        <v>#DIV/0!</v>
      </c>
      <c r="AL611" s="29" t="e">
        <f>AVERAGE(out_8!AI609:AJ609)/0.23*100</f>
        <v>#DIV/0!</v>
      </c>
      <c r="AM611" s="29" t="e">
        <f t="shared" si="30"/>
        <v>#DIV/0!</v>
      </c>
      <c r="AN611" s="30" t="e">
        <f t="shared" si="31"/>
        <v>#DIV/0!</v>
      </c>
      <c r="AO611" s="30" t="e">
        <f t="shared" si="32"/>
        <v>#DIV/0!</v>
      </c>
    </row>
    <row r="612" spans="29:41" x14ac:dyDescent="0.2">
      <c r="AC612" s="25" t="str">
        <f>IF(out_8!A610="","",out_8!A610/86400)</f>
        <v/>
      </c>
      <c r="AD612" s="29" t="e">
        <f>AVERAGE(out_8!G610:J610)/0.45*100</f>
        <v>#DIV/0!</v>
      </c>
      <c r="AE612" s="29" t="e">
        <f>AVERAGE(out_8!K610:N610)/0.45*100</f>
        <v>#DIV/0!</v>
      </c>
      <c r="AF612" s="29" t="e">
        <f>AVERAGE(out_8!O610:P610)/0.23*100</f>
        <v>#DIV/0!</v>
      </c>
      <c r="AG612" s="29" t="e">
        <f>AVERAGE(out_8!Q610:T610)/0.45*100</f>
        <v>#DIV/0!</v>
      </c>
      <c r="AH612" s="29" t="e">
        <f>AVERAGE(out_8!U610:X610)/0.45*100</f>
        <v>#DIV/0!</v>
      </c>
      <c r="AI612" s="29" t="e">
        <f>AVERAGE(out_8!Y610:Z610)/0.23*100</f>
        <v>#DIV/0!</v>
      </c>
      <c r="AJ612" s="29" t="e">
        <f>AVERAGE(out_8!AA610:AD610)/0.45*100</f>
        <v>#DIV/0!</v>
      </c>
      <c r="AK612" s="29" t="e">
        <f>AVERAGE(out_8!AE610:AH610)/0.45*100</f>
        <v>#DIV/0!</v>
      </c>
      <c r="AL612" s="29" t="e">
        <f>AVERAGE(out_8!AI610:AJ610)/0.23*100</f>
        <v>#DIV/0!</v>
      </c>
      <c r="AM612" s="29" t="e">
        <f t="shared" si="30"/>
        <v>#DIV/0!</v>
      </c>
      <c r="AN612" s="30" t="e">
        <f t="shared" si="31"/>
        <v>#DIV/0!</v>
      </c>
      <c r="AO612" s="30" t="e">
        <f t="shared" si="32"/>
        <v>#DIV/0!</v>
      </c>
    </row>
    <row r="613" spans="29:41" x14ac:dyDescent="0.2">
      <c r="AC613" s="25" t="str">
        <f>IF(out_8!A611="","",out_8!A611/86400)</f>
        <v/>
      </c>
      <c r="AD613" s="29" t="e">
        <f>AVERAGE(out_8!G611:J611)/0.45*100</f>
        <v>#DIV/0!</v>
      </c>
      <c r="AE613" s="29" t="e">
        <f>AVERAGE(out_8!K611:N611)/0.45*100</f>
        <v>#DIV/0!</v>
      </c>
      <c r="AF613" s="29" t="e">
        <f>AVERAGE(out_8!O611:P611)/0.23*100</f>
        <v>#DIV/0!</v>
      </c>
      <c r="AG613" s="29" t="e">
        <f>AVERAGE(out_8!Q611:T611)/0.45*100</f>
        <v>#DIV/0!</v>
      </c>
      <c r="AH613" s="29" t="e">
        <f>AVERAGE(out_8!U611:X611)/0.45*100</f>
        <v>#DIV/0!</v>
      </c>
      <c r="AI613" s="29" t="e">
        <f>AVERAGE(out_8!Y611:Z611)/0.23*100</f>
        <v>#DIV/0!</v>
      </c>
      <c r="AJ613" s="29" t="e">
        <f>AVERAGE(out_8!AA611:AD611)/0.45*100</f>
        <v>#DIV/0!</v>
      </c>
      <c r="AK613" s="29" t="e">
        <f>AVERAGE(out_8!AE611:AH611)/0.45*100</f>
        <v>#DIV/0!</v>
      </c>
      <c r="AL613" s="29" t="e">
        <f>AVERAGE(out_8!AI611:AJ611)/0.23*100</f>
        <v>#DIV/0!</v>
      </c>
      <c r="AM613" s="29" t="e">
        <f t="shared" si="30"/>
        <v>#DIV/0!</v>
      </c>
      <c r="AN613" s="30" t="e">
        <f t="shared" si="31"/>
        <v>#DIV/0!</v>
      </c>
      <c r="AO613" s="30" t="e">
        <f t="shared" si="32"/>
        <v>#DIV/0!</v>
      </c>
    </row>
    <row r="614" spans="29:41" x14ac:dyDescent="0.2">
      <c r="AC614" s="25" t="str">
        <f>IF(out_8!A612="","",out_8!A612/86400)</f>
        <v/>
      </c>
      <c r="AD614" s="29" t="e">
        <f>AVERAGE(out_8!G612:J612)/0.45*100</f>
        <v>#DIV/0!</v>
      </c>
      <c r="AE614" s="29" t="e">
        <f>AVERAGE(out_8!K612:N612)/0.45*100</f>
        <v>#DIV/0!</v>
      </c>
      <c r="AF614" s="29" t="e">
        <f>AVERAGE(out_8!O612:P612)/0.23*100</f>
        <v>#DIV/0!</v>
      </c>
      <c r="AG614" s="29" t="e">
        <f>AVERAGE(out_8!Q612:T612)/0.45*100</f>
        <v>#DIV/0!</v>
      </c>
      <c r="AH614" s="29" t="e">
        <f>AVERAGE(out_8!U612:X612)/0.45*100</f>
        <v>#DIV/0!</v>
      </c>
      <c r="AI614" s="29" t="e">
        <f>AVERAGE(out_8!Y612:Z612)/0.23*100</f>
        <v>#DIV/0!</v>
      </c>
      <c r="AJ614" s="29" t="e">
        <f>AVERAGE(out_8!AA612:AD612)/0.45*100</f>
        <v>#DIV/0!</v>
      </c>
      <c r="AK614" s="29" t="e">
        <f>AVERAGE(out_8!AE612:AH612)/0.45*100</f>
        <v>#DIV/0!</v>
      </c>
      <c r="AL614" s="29" t="e">
        <f>AVERAGE(out_8!AI612:AJ612)/0.23*100</f>
        <v>#DIV/0!</v>
      </c>
      <c r="AM614" s="29" t="e">
        <f t="shared" si="30"/>
        <v>#DIV/0!</v>
      </c>
      <c r="AN614" s="30" t="e">
        <f t="shared" si="31"/>
        <v>#DIV/0!</v>
      </c>
      <c r="AO614" s="30" t="e">
        <f t="shared" si="32"/>
        <v>#DIV/0!</v>
      </c>
    </row>
    <row r="615" spans="29:41" x14ac:dyDescent="0.2">
      <c r="AC615" s="25" t="str">
        <f>IF(out_8!A613="","",out_8!A613/86400)</f>
        <v/>
      </c>
      <c r="AD615" s="29" t="e">
        <f>AVERAGE(out_8!G613:J613)/0.45*100</f>
        <v>#DIV/0!</v>
      </c>
      <c r="AE615" s="29" t="e">
        <f>AVERAGE(out_8!K613:N613)/0.45*100</f>
        <v>#DIV/0!</v>
      </c>
      <c r="AF615" s="29" t="e">
        <f>AVERAGE(out_8!O613:P613)/0.23*100</f>
        <v>#DIV/0!</v>
      </c>
      <c r="AG615" s="29" t="e">
        <f>AVERAGE(out_8!Q613:T613)/0.45*100</f>
        <v>#DIV/0!</v>
      </c>
      <c r="AH615" s="29" t="e">
        <f>AVERAGE(out_8!U613:X613)/0.45*100</f>
        <v>#DIV/0!</v>
      </c>
      <c r="AI615" s="29" t="e">
        <f>AVERAGE(out_8!Y613:Z613)/0.23*100</f>
        <v>#DIV/0!</v>
      </c>
      <c r="AJ615" s="29" t="e">
        <f>AVERAGE(out_8!AA613:AD613)/0.45*100</f>
        <v>#DIV/0!</v>
      </c>
      <c r="AK615" s="29" t="e">
        <f>AVERAGE(out_8!AE613:AH613)/0.45*100</f>
        <v>#DIV/0!</v>
      </c>
      <c r="AL615" s="29" t="e">
        <f>AVERAGE(out_8!AI613:AJ613)/0.23*100</f>
        <v>#DIV/0!</v>
      </c>
      <c r="AM615" s="29" t="e">
        <f t="shared" si="30"/>
        <v>#DIV/0!</v>
      </c>
      <c r="AN615" s="30" t="e">
        <f t="shared" si="31"/>
        <v>#DIV/0!</v>
      </c>
      <c r="AO615" s="30" t="e">
        <f t="shared" si="32"/>
        <v>#DIV/0!</v>
      </c>
    </row>
    <row r="616" spans="29:41" x14ac:dyDescent="0.2">
      <c r="AC616" s="25" t="str">
        <f>IF(out_8!A614="","",out_8!A614/86400)</f>
        <v/>
      </c>
      <c r="AD616" s="29" t="e">
        <f>AVERAGE(out_8!G614:J614)/0.45*100</f>
        <v>#DIV/0!</v>
      </c>
      <c r="AE616" s="29" t="e">
        <f>AVERAGE(out_8!K614:N614)/0.45*100</f>
        <v>#DIV/0!</v>
      </c>
      <c r="AF616" s="29" t="e">
        <f>AVERAGE(out_8!O614:P614)/0.23*100</f>
        <v>#DIV/0!</v>
      </c>
      <c r="AG616" s="29" t="e">
        <f>AVERAGE(out_8!Q614:T614)/0.45*100</f>
        <v>#DIV/0!</v>
      </c>
      <c r="AH616" s="29" t="e">
        <f>AVERAGE(out_8!U614:X614)/0.45*100</f>
        <v>#DIV/0!</v>
      </c>
      <c r="AI616" s="29" t="e">
        <f>AVERAGE(out_8!Y614:Z614)/0.23*100</f>
        <v>#DIV/0!</v>
      </c>
      <c r="AJ616" s="29" t="e">
        <f>AVERAGE(out_8!AA614:AD614)/0.45*100</f>
        <v>#DIV/0!</v>
      </c>
      <c r="AK616" s="29" t="e">
        <f>AVERAGE(out_8!AE614:AH614)/0.45*100</f>
        <v>#DIV/0!</v>
      </c>
      <c r="AL616" s="29" t="e">
        <f>AVERAGE(out_8!AI614:AJ614)/0.23*100</f>
        <v>#DIV/0!</v>
      </c>
      <c r="AM616" s="29" t="e">
        <f t="shared" si="30"/>
        <v>#DIV/0!</v>
      </c>
      <c r="AN616" s="30" t="e">
        <f t="shared" si="31"/>
        <v>#DIV/0!</v>
      </c>
      <c r="AO616" s="30" t="e">
        <f t="shared" si="32"/>
        <v>#DIV/0!</v>
      </c>
    </row>
    <row r="617" spans="29:41" x14ac:dyDescent="0.2">
      <c r="AC617" s="25" t="str">
        <f>IF(out_8!A615="","",out_8!A615/86400)</f>
        <v/>
      </c>
      <c r="AD617" s="29" t="e">
        <f>AVERAGE(out_8!G615:J615)/0.45*100</f>
        <v>#DIV/0!</v>
      </c>
      <c r="AE617" s="29" t="e">
        <f>AVERAGE(out_8!K615:N615)/0.45*100</f>
        <v>#DIV/0!</v>
      </c>
      <c r="AF617" s="29" t="e">
        <f>AVERAGE(out_8!O615:P615)/0.23*100</f>
        <v>#DIV/0!</v>
      </c>
      <c r="AG617" s="29" t="e">
        <f>AVERAGE(out_8!Q615:T615)/0.45*100</f>
        <v>#DIV/0!</v>
      </c>
      <c r="AH617" s="29" t="e">
        <f>AVERAGE(out_8!U615:X615)/0.45*100</f>
        <v>#DIV/0!</v>
      </c>
      <c r="AI617" s="29" t="e">
        <f>AVERAGE(out_8!Y615:Z615)/0.23*100</f>
        <v>#DIV/0!</v>
      </c>
      <c r="AJ617" s="29" t="e">
        <f>AVERAGE(out_8!AA615:AD615)/0.45*100</f>
        <v>#DIV/0!</v>
      </c>
      <c r="AK617" s="29" t="e">
        <f>AVERAGE(out_8!AE615:AH615)/0.45*100</f>
        <v>#DIV/0!</v>
      </c>
      <c r="AL617" s="29" t="e">
        <f>AVERAGE(out_8!AI615:AJ615)/0.23*100</f>
        <v>#DIV/0!</v>
      </c>
      <c r="AM617" s="29" t="e">
        <f t="shared" si="30"/>
        <v>#DIV/0!</v>
      </c>
      <c r="AN617" s="30" t="e">
        <f t="shared" si="31"/>
        <v>#DIV/0!</v>
      </c>
      <c r="AO617" s="30" t="e">
        <f t="shared" si="32"/>
        <v>#DIV/0!</v>
      </c>
    </row>
    <row r="618" spans="29:41" x14ac:dyDescent="0.2">
      <c r="AC618" s="25" t="str">
        <f>IF(out_8!A616="","",out_8!A616/86400)</f>
        <v/>
      </c>
      <c r="AD618" s="29" t="e">
        <f>AVERAGE(out_8!G616:J616)/0.45*100</f>
        <v>#DIV/0!</v>
      </c>
      <c r="AE618" s="29" t="e">
        <f>AVERAGE(out_8!K616:N616)/0.45*100</f>
        <v>#DIV/0!</v>
      </c>
      <c r="AF618" s="29" t="e">
        <f>AVERAGE(out_8!O616:P616)/0.23*100</f>
        <v>#DIV/0!</v>
      </c>
      <c r="AG618" s="29" t="e">
        <f>AVERAGE(out_8!Q616:T616)/0.45*100</f>
        <v>#DIV/0!</v>
      </c>
      <c r="AH618" s="29" t="e">
        <f>AVERAGE(out_8!U616:X616)/0.45*100</f>
        <v>#DIV/0!</v>
      </c>
      <c r="AI618" s="29" t="e">
        <f>AVERAGE(out_8!Y616:Z616)/0.23*100</f>
        <v>#DIV/0!</v>
      </c>
      <c r="AJ618" s="29" t="e">
        <f>AVERAGE(out_8!AA616:AD616)/0.45*100</f>
        <v>#DIV/0!</v>
      </c>
      <c r="AK618" s="29" t="e">
        <f>AVERAGE(out_8!AE616:AH616)/0.45*100</f>
        <v>#DIV/0!</v>
      </c>
      <c r="AL618" s="29" t="e">
        <f>AVERAGE(out_8!AI616:AJ616)/0.23*100</f>
        <v>#DIV/0!</v>
      </c>
      <c r="AM618" s="29" t="e">
        <f t="shared" si="30"/>
        <v>#DIV/0!</v>
      </c>
      <c r="AN618" s="30" t="e">
        <f t="shared" si="31"/>
        <v>#DIV/0!</v>
      </c>
      <c r="AO618" s="30" t="e">
        <f t="shared" si="32"/>
        <v>#DIV/0!</v>
      </c>
    </row>
    <row r="619" spans="29:41" x14ac:dyDescent="0.2">
      <c r="AC619" s="25" t="str">
        <f>IF(out_8!A617="","",out_8!A617/86400)</f>
        <v/>
      </c>
      <c r="AD619" s="29" t="e">
        <f>AVERAGE(out_8!G617:J617)/0.45*100</f>
        <v>#DIV/0!</v>
      </c>
      <c r="AE619" s="29" t="e">
        <f>AVERAGE(out_8!K617:N617)/0.45*100</f>
        <v>#DIV/0!</v>
      </c>
      <c r="AF619" s="29" t="e">
        <f>AVERAGE(out_8!O617:P617)/0.23*100</f>
        <v>#DIV/0!</v>
      </c>
      <c r="AG619" s="29" t="e">
        <f>AVERAGE(out_8!Q617:T617)/0.45*100</f>
        <v>#DIV/0!</v>
      </c>
      <c r="AH619" s="29" t="e">
        <f>AVERAGE(out_8!U617:X617)/0.45*100</f>
        <v>#DIV/0!</v>
      </c>
      <c r="AI619" s="29" t="e">
        <f>AVERAGE(out_8!Y617:Z617)/0.23*100</f>
        <v>#DIV/0!</v>
      </c>
      <c r="AJ619" s="29" t="e">
        <f>AVERAGE(out_8!AA617:AD617)/0.45*100</f>
        <v>#DIV/0!</v>
      </c>
      <c r="AK619" s="29" t="e">
        <f>AVERAGE(out_8!AE617:AH617)/0.45*100</f>
        <v>#DIV/0!</v>
      </c>
      <c r="AL619" s="29" t="e">
        <f>AVERAGE(out_8!AI617:AJ617)/0.23*100</f>
        <v>#DIV/0!</v>
      </c>
      <c r="AM619" s="29" t="e">
        <f t="shared" si="30"/>
        <v>#DIV/0!</v>
      </c>
      <c r="AN619" s="30" t="e">
        <f t="shared" si="31"/>
        <v>#DIV/0!</v>
      </c>
      <c r="AO619" s="30" t="e">
        <f t="shared" si="32"/>
        <v>#DIV/0!</v>
      </c>
    </row>
    <row r="620" spans="29:41" x14ac:dyDescent="0.2">
      <c r="AC620" s="25" t="str">
        <f>IF(out_8!A618="","",out_8!A618/86400)</f>
        <v/>
      </c>
      <c r="AD620" s="29" t="e">
        <f>AVERAGE(out_8!G618:J618)/0.45*100</f>
        <v>#DIV/0!</v>
      </c>
      <c r="AE620" s="29" t="e">
        <f>AVERAGE(out_8!K618:N618)/0.45*100</f>
        <v>#DIV/0!</v>
      </c>
      <c r="AF620" s="29" t="e">
        <f>AVERAGE(out_8!O618:P618)/0.23*100</f>
        <v>#DIV/0!</v>
      </c>
      <c r="AG620" s="29" t="e">
        <f>AVERAGE(out_8!Q618:T618)/0.45*100</f>
        <v>#DIV/0!</v>
      </c>
      <c r="AH620" s="29" t="e">
        <f>AVERAGE(out_8!U618:X618)/0.45*100</f>
        <v>#DIV/0!</v>
      </c>
      <c r="AI620" s="29" t="e">
        <f>AVERAGE(out_8!Y618:Z618)/0.23*100</f>
        <v>#DIV/0!</v>
      </c>
      <c r="AJ620" s="29" t="e">
        <f>AVERAGE(out_8!AA618:AD618)/0.45*100</f>
        <v>#DIV/0!</v>
      </c>
      <c r="AK620" s="29" t="e">
        <f>AVERAGE(out_8!AE618:AH618)/0.45*100</f>
        <v>#DIV/0!</v>
      </c>
      <c r="AL620" s="29" t="e">
        <f>AVERAGE(out_8!AI618:AJ618)/0.23*100</f>
        <v>#DIV/0!</v>
      </c>
      <c r="AM620" s="29" t="e">
        <f t="shared" si="30"/>
        <v>#DIV/0!</v>
      </c>
      <c r="AN620" s="30" t="e">
        <f t="shared" si="31"/>
        <v>#DIV/0!</v>
      </c>
      <c r="AO620" s="30" t="e">
        <f t="shared" si="32"/>
        <v>#DIV/0!</v>
      </c>
    </row>
    <row r="621" spans="29:41" x14ac:dyDescent="0.2">
      <c r="AC621" s="25" t="str">
        <f>IF(out_8!A619="","",out_8!A619/86400)</f>
        <v/>
      </c>
      <c r="AD621" s="29" t="e">
        <f>AVERAGE(out_8!G619:J619)/0.45*100</f>
        <v>#DIV/0!</v>
      </c>
      <c r="AE621" s="29" t="e">
        <f>AVERAGE(out_8!K619:N619)/0.45*100</f>
        <v>#DIV/0!</v>
      </c>
      <c r="AF621" s="29" t="e">
        <f>AVERAGE(out_8!O619:P619)/0.23*100</f>
        <v>#DIV/0!</v>
      </c>
      <c r="AG621" s="29" t="e">
        <f>AVERAGE(out_8!Q619:T619)/0.45*100</f>
        <v>#DIV/0!</v>
      </c>
      <c r="AH621" s="29" t="e">
        <f>AVERAGE(out_8!U619:X619)/0.45*100</f>
        <v>#DIV/0!</v>
      </c>
      <c r="AI621" s="29" t="e">
        <f>AVERAGE(out_8!Y619:Z619)/0.23*100</f>
        <v>#DIV/0!</v>
      </c>
      <c r="AJ621" s="29" t="e">
        <f>AVERAGE(out_8!AA619:AD619)/0.45*100</f>
        <v>#DIV/0!</v>
      </c>
      <c r="AK621" s="29" t="e">
        <f>AVERAGE(out_8!AE619:AH619)/0.45*100</f>
        <v>#DIV/0!</v>
      </c>
      <c r="AL621" s="29" t="e">
        <f>AVERAGE(out_8!AI619:AJ619)/0.23*100</f>
        <v>#DIV/0!</v>
      </c>
      <c r="AM621" s="29" t="e">
        <f t="shared" si="30"/>
        <v>#DIV/0!</v>
      </c>
      <c r="AN621" s="30" t="e">
        <f t="shared" si="31"/>
        <v>#DIV/0!</v>
      </c>
      <c r="AO621" s="30" t="e">
        <f t="shared" si="32"/>
        <v>#DIV/0!</v>
      </c>
    </row>
    <row r="622" spans="29:41" x14ac:dyDescent="0.2">
      <c r="AC622" s="25" t="str">
        <f>IF(out_8!A620="","",out_8!A620/86400)</f>
        <v/>
      </c>
      <c r="AD622" s="29" t="e">
        <f>AVERAGE(out_8!G620:J620)/0.45*100</f>
        <v>#DIV/0!</v>
      </c>
      <c r="AE622" s="29" t="e">
        <f>AVERAGE(out_8!K620:N620)/0.45*100</f>
        <v>#DIV/0!</v>
      </c>
      <c r="AF622" s="29" t="e">
        <f>AVERAGE(out_8!O620:P620)/0.23*100</f>
        <v>#DIV/0!</v>
      </c>
      <c r="AG622" s="29" t="e">
        <f>AVERAGE(out_8!Q620:T620)/0.45*100</f>
        <v>#DIV/0!</v>
      </c>
      <c r="AH622" s="29" t="e">
        <f>AVERAGE(out_8!U620:X620)/0.45*100</f>
        <v>#DIV/0!</v>
      </c>
      <c r="AI622" s="29" t="e">
        <f>AVERAGE(out_8!Y620:Z620)/0.23*100</f>
        <v>#DIV/0!</v>
      </c>
      <c r="AJ622" s="29" t="e">
        <f>AVERAGE(out_8!AA620:AD620)/0.45*100</f>
        <v>#DIV/0!</v>
      </c>
      <c r="AK622" s="29" t="e">
        <f>AVERAGE(out_8!AE620:AH620)/0.45*100</f>
        <v>#DIV/0!</v>
      </c>
      <c r="AL622" s="29" t="e">
        <f>AVERAGE(out_8!AI620:AJ620)/0.23*100</f>
        <v>#DIV/0!</v>
      </c>
      <c r="AM622" s="29" t="e">
        <f t="shared" si="30"/>
        <v>#DIV/0!</v>
      </c>
      <c r="AN622" s="30" t="e">
        <f t="shared" si="31"/>
        <v>#DIV/0!</v>
      </c>
      <c r="AO622" s="30" t="e">
        <f t="shared" si="32"/>
        <v>#DIV/0!</v>
      </c>
    </row>
    <row r="623" spans="29:41" x14ac:dyDescent="0.2">
      <c r="AC623" s="25" t="str">
        <f>IF(out_8!A621="","",out_8!A621/86400)</f>
        <v/>
      </c>
      <c r="AD623" s="29" t="e">
        <f>AVERAGE(out_8!G621:J621)/0.45*100</f>
        <v>#DIV/0!</v>
      </c>
      <c r="AE623" s="29" t="e">
        <f>AVERAGE(out_8!K621:N621)/0.45*100</f>
        <v>#DIV/0!</v>
      </c>
      <c r="AF623" s="29" t="e">
        <f>AVERAGE(out_8!O621:P621)/0.23*100</f>
        <v>#DIV/0!</v>
      </c>
      <c r="AG623" s="29" t="e">
        <f>AVERAGE(out_8!Q621:T621)/0.45*100</f>
        <v>#DIV/0!</v>
      </c>
      <c r="AH623" s="29" t="e">
        <f>AVERAGE(out_8!U621:X621)/0.45*100</f>
        <v>#DIV/0!</v>
      </c>
      <c r="AI623" s="29" t="e">
        <f>AVERAGE(out_8!Y621:Z621)/0.23*100</f>
        <v>#DIV/0!</v>
      </c>
      <c r="AJ623" s="29" t="e">
        <f>AVERAGE(out_8!AA621:AD621)/0.45*100</f>
        <v>#DIV/0!</v>
      </c>
      <c r="AK623" s="29" t="e">
        <f>AVERAGE(out_8!AE621:AH621)/0.45*100</f>
        <v>#DIV/0!</v>
      </c>
      <c r="AL623" s="29" t="e">
        <f>AVERAGE(out_8!AI621:AJ621)/0.23*100</f>
        <v>#DIV/0!</v>
      </c>
      <c r="AM623" s="29" t="e">
        <f t="shared" si="30"/>
        <v>#DIV/0!</v>
      </c>
      <c r="AN623" s="30" t="e">
        <f t="shared" si="31"/>
        <v>#DIV/0!</v>
      </c>
      <c r="AO623" s="30" t="e">
        <f t="shared" si="32"/>
        <v>#DIV/0!</v>
      </c>
    </row>
    <row r="624" spans="29:41" x14ac:dyDescent="0.2">
      <c r="AC624" s="25" t="str">
        <f>IF(out_8!A622="","",out_8!A622/86400)</f>
        <v/>
      </c>
      <c r="AD624" s="29" t="e">
        <f>AVERAGE(out_8!G622:J622)/0.45*100</f>
        <v>#DIV/0!</v>
      </c>
      <c r="AE624" s="29" t="e">
        <f>AVERAGE(out_8!K622:N622)/0.45*100</f>
        <v>#DIV/0!</v>
      </c>
      <c r="AF624" s="29" t="e">
        <f>AVERAGE(out_8!O622:P622)/0.23*100</f>
        <v>#DIV/0!</v>
      </c>
      <c r="AG624" s="29" t="e">
        <f>AVERAGE(out_8!Q622:T622)/0.45*100</f>
        <v>#DIV/0!</v>
      </c>
      <c r="AH624" s="29" t="e">
        <f>AVERAGE(out_8!U622:X622)/0.45*100</f>
        <v>#DIV/0!</v>
      </c>
      <c r="AI624" s="29" t="e">
        <f>AVERAGE(out_8!Y622:Z622)/0.23*100</f>
        <v>#DIV/0!</v>
      </c>
      <c r="AJ624" s="29" t="e">
        <f>AVERAGE(out_8!AA622:AD622)/0.45*100</f>
        <v>#DIV/0!</v>
      </c>
      <c r="AK624" s="29" t="e">
        <f>AVERAGE(out_8!AE622:AH622)/0.45*100</f>
        <v>#DIV/0!</v>
      </c>
      <c r="AL624" s="29" t="e">
        <f>AVERAGE(out_8!AI622:AJ622)/0.23*100</f>
        <v>#DIV/0!</v>
      </c>
      <c r="AM624" s="29" t="e">
        <f t="shared" si="30"/>
        <v>#DIV/0!</v>
      </c>
      <c r="AN624" s="30" t="e">
        <f t="shared" si="31"/>
        <v>#DIV/0!</v>
      </c>
      <c r="AO624" s="30" t="e">
        <f t="shared" si="32"/>
        <v>#DIV/0!</v>
      </c>
    </row>
    <row r="625" spans="29:41" x14ac:dyDescent="0.2">
      <c r="AC625" s="25" t="str">
        <f>IF(out_8!A623="","",out_8!A623/86400)</f>
        <v/>
      </c>
      <c r="AD625" s="29" t="e">
        <f>AVERAGE(out_8!G623:J623)/0.45*100</f>
        <v>#DIV/0!</v>
      </c>
      <c r="AE625" s="29" t="e">
        <f>AVERAGE(out_8!K623:N623)/0.45*100</f>
        <v>#DIV/0!</v>
      </c>
      <c r="AF625" s="29" t="e">
        <f>AVERAGE(out_8!O623:P623)/0.23*100</f>
        <v>#DIV/0!</v>
      </c>
      <c r="AG625" s="29" t="e">
        <f>AVERAGE(out_8!Q623:T623)/0.45*100</f>
        <v>#DIV/0!</v>
      </c>
      <c r="AH625" s="29" t="e">
        <f>AVERAGE(out_8!U623:X623)/0.45*100</f>
        <v>#DIV/0!</v>
      </c>
      <c r="AI625" s="29" t="e">
        <f>AVERAGE(out_8!Y623:Z623)/0.23*100</f>
        <v>#DIV/0!</v>
      </c>
      <c r="AJ625" s="29" t="e">
        <f>AVERAGE(out_8!AA623:AD623)/0.45*100</f>
        <v>#DIV/0!</v>
      </c>
      <c r="AK625" s="29" t="e">
        <f>AVERAGE(out_8!AE623:AH623)/0.45*100</f>
        <v>#DIV/0!</v>
      </c>
      <c r="AL625" s="29" t="e">
        <f>AVERAGE(out_8!AI623:AJ623)/0.23*100</f>
        <v>#DIV/0!</v>
      </c>
      <c r="AM625" s="29" t="e">
        <f t="shared" si="30"/>
        <v>#DIV/0!</v>
      </c>
      <c r="AN625" s="30" t="e">
        <f t="shared" si="31"/>
        <v>#DIV/0!</v>
      </c>
      <c r="AO625" s="30" t="e">
        <f t="shared" si="32"/>
        <v>#DIV/0!</v>
      </c>
    </row>
    <row r="626" spans="29:41" x14ac:dyDescent="0.2">
      <c r="AC626" s="25" t="str">
        <f>IF(out_8!A624="","",out_8!A624/86400)</f>
        <v/>
      </c>
      <c r="AD626" s="29" t="e">
        <f>AVERAGE(out_8!G624:J624)/0.45*100</f>
        <v>#DIV/0!</v>
      </c>
      <c r="AE626" s="29" t="e">
        <f>AVERAGE(out_8!K624:N624)/0.45*100</f>
        <v>#DIV/0!</v>
      </c>
      <c r="AF626" s="29" t="e">
        <f>AVERAGE(out_8!O624:P624)/0.23*100</f>
        <v>#DIV/0!</v>
      </c>
      <c r="AG626" s="29" t="e">
        <f>AVERAGE(out_8!Q624:T624)/0.45*100</f>
        <v>#DIV/0!</v>
      </c>
      <c r="AH626" s="29" t="e">
        <f>AVERAGE(out_8!U624:X624)/0.45*100</f>
        <v>#DIV/0!</v>
      </c>
      <c r="AI626" s="29" t="e">
        <f>AVERAGE(out_8!Y624:Z624)/0.23*100</f>
        <v>#DIV/0!</v>
      </c>
      <c r="AJ626" s="29" t="e">
        <f>AVERAGE(out_8!AA624:AD624)/0.45*100</f>
        <v>#DIV/0!</v>
      </c>
      <c r="AK626" s="29" t="e">
        <f>AVERAGE(out_8!AE624:AH624)/0.45*100</f>
        <v>#DIV/0!</v>
      </c>
      <c r="AL626" s="29" t="e">
        <f>AVERAGE(out_8!AI624:AJ624)/0.23*100</f>
        <v>#DIV/0!</v>
      </c>
      <c r="AM626" s="29" t="e">
        <f t="shared" si="30"/>
        <v>#DIV/0!</v>
      </c>
      <c r="AN626" s="30" t="e">
        <f t="shared" si="31"/>
        <v>#DIV/0!</v>
      </c>
      <c r="AO626" s="30" t="e">
        <f t="shared" si="32"/>
        <v>#DIV/0!</v>
      </c>
    </row>
    <row r="627" spans="29:41" x14ac:dyDescent="0.2">
      <c r="AC627" s="25" t="str">
        <f>IF(out_8!A625="","",out_8!A625/86400)</f>
        <v/>
      </c>
      <c r="AD627" s="29" t="e">
        <f>AVERAGE(out_8!G625:J625)/0.45*100</f>
        <v>#DIV/0!</v>
      </c>
      <c r="AE627" s="29" t="e">
        <f>AVERAGE(out_8!K625:N625)/0.45*100</f>
        <v>#DIV/0!</v>
      </c>
      <c r="AF627" s="29" t="e">
        <f>AVERAGE(out_8!O625:P625)/0.23*100</f>
        <v>#DIV/0!</v>
      </c>
      <c r="AG627" s="29" t="e">
        <f>AVERAGE(out_8!Q625:T625)/0.45*100</f>
        <v>#DIV/0!</v>
      </c>
      <c r="AH627" s="29" t="e">
        <f>AVERAGE(out_8!U625:X625)/0.45*100</f>
        <v>#DIV/0!</v>
      </c>
      <c r="AI627" s="29" t="e">
        <f>AVERAGE(out_8!Y625:Z625)/0.23*100</f>
        <v>#DIV/0!</v>
      </c>
      <c r="AJ627" s="29" t="e">
        <f>AVERAGE(out_8!AA625:AD625)/0.45*100</f>
        <v>#DIV/0!</v>
      </c>
      <c r="AK627" s="29" t="e">
        <f>AVERAGE(out_8!AE625:AH625)/0.45*100</f>
        <v>#DIV/0!</v>
      </c>
      <c r="AL627" s="29" t="e">
        <f>AVERAGE(out_8!AI625:AJ625)/0.23*100</f>
        <v>#DIV/0!</v>
      </c>
      <c r="AM627" s="29" t="e">
        <f t="shared" si="30"/>
        <v>#DIV/0!</v>
      </c>
      <c r="AN627" s="30" t="e">
        <f t="shared" si="31"/>
        <v>#DIV/0!</v>
      </c>
      <c r="AO627" s="30" t="e">
        <f t="shared" si="32"/>
        <v>#DIV/0!</v>
      </c>
    </row>
    <row r="628" spans="29:41" x14ac:dyDescent="0.2">
      <c r="AC628" s="25" t="str">
        <f>IF(out_8!A626="","",out_8!A626/86400)</f>
        <v/>
      </c>
      <c r="AD628" s="29" t="e">
        <f>AVERAGE(out_8!G626:J626)/0.45*100</f>
        <v>#DIV/0!</v>
      </c>
      <c r="AE628" s="29" t="e">
        <f>AVERAGE(out_8!K626:N626)/0.45*100</f>
        <v>#DIV/0!</v>
      </c>
      <c r="AF628" s="29" t="e">
        <f>AVERAGE(out_8!O626:P626)/0.23*100</f>
        <v>#DIV/0!</v>
      </c>
      <c r="AG628" s="29" t="e">
        <f>AVERAGE(out_8!Q626:T626)/0.45*100</f>
        <v>#DIV/0!</v>
      </c>
      <c r="AH628" s="29" t="e">
        <f>AVERAGE(out_8!U626:X626)/0.45*100</f>
        <v>#DIV/0!</v>
      </c>
      <c r="AI628" s="29" t="e">
        <f>AVERAGE(out_8!Y626:Z626)/0.23*100</f>
        <v>#DIV/0!</v>
      </c>
      <c r="AJ628" s="29" t="e">
        <f>AVERAGE(out_8!AA626:AD626)/0.45*100</f>
        <v>#DIV/0!</v>
      </c>
      <c r="AK628" s="29" t="e">
        <f>AVERAGE(out_8!AE626:AH626)/0.45*100</f>
        <v>#DIV/0!</v>
      </c>
      <c r="AL628" s="29" t="e">
        <f>AVERAGE(out_8!AI626:AJ626)/0.23*100</f>
        <v>#DIV/0!</v>
      </c>
      <c r="AM628" s="29" t="e">
        <f t="shared" si="30"/>
        <v>#DIV/0!</v>
      </c>
      <c r="AN628" s="30" t="e">
        <f t="shared" si="31"/>
        <v>#DIV/0!</v>
      </c>
      <c r="AO628" s="30" t="e">
        <f t="shared" si="32"/>
        <v>#DIV/0!</v>
      </c>
    </row>
    <row r="629" spans="29:41" x14ac:dyDescent="0.2">
      <c r="AC629" s="25" t="str">
        <f>IF(out_8!A627="","",out_8!A627/86400)</f>
        <v/>
      </c>
      <c r="AD629" s="29" t="e">
        <f>AVERAGE(out_8!G627:J627)/0.45*100</f>
        <v>#DIV/0!</v>
      </c>
      <c r="AE629" s="29" t="e">
        <f>AVERAGE(out_8!K627:N627)/0.45*100</f>
        <v>#DIV/0!</v>
      </c>
      <c r="AF629" s="29" t="e">
        <f>AVERAGE(out_8!O627:P627)/0.23*100</f>
        <v>#DIV/0!</v>
      </c>
      <c r="AG629" s="29" t="e">
        <f>AVERAGE(out_8!Q627:T627)/0.45*100</f>
        <v>#DIV/0!</v>
      </c>
      <c r="AH629" s="29" t="e">
        <f>AVERAGE(out_8!U627:X627)/0.45*100</f>
        <v>#DIV/0!</v>
      </c>
      <c r="AI629" s="29" t="e">
        <f>AVERAGE(out_8!Y627:Z627)/0.23*100</f>
        <v>#DIV/0!</v>
      </c>
      <c r="AJ629" s="29" t="e">
        <f>AVERAGE(out_8!AA627:AD627)/0.45*100</f>
        <v>#DIV/0!</v>
      </c>
      <c r="AK629" s="29" t="e">
        <f>AVERAGE(out_8!AE627:AH627)/0.45*100</f>
        <v>#DIV/0!</v>
      </c>
      <c r="AL629" s="29" t="e">
        <f>AVERAGE(out_8!AI627:AJ627)/0.23*100</f>
        <v>#DIV/0!</v>
      </c>
      <c r="AM629" s="29" t="e">
        <f t="shared" si="30"/>
        <v>#DIV/0!</v>
      </c>
      <c r="AN629" s="30" t="e">
        <f t="shared" si="31"/>
        <v>#DIV/0!</v>
      </c>
      <c r="AO629" s="30" t="e">
        <f t="shared" si="32"/>
        <v>#DIV/0!</v>
      </c>
    </row>
    <row r="630" spans="29:41" x14ac:dyDescent="0.2">
      <c r="AC630" s="25" t="str">
        <f>IF(out_8!A628="","",out_8!A628/86400)</f>
        <v/>
      </c>
      <c r="AD630" s="29" t="e">
        <f>AVERAGE(out_8!G628:J628)/0.45*100</f>
        <v>#DIV/0!</v>
      </c>
      <c r="AE630" s="29" t="e">
        <f>AVERAGE(out_8!K628:N628)/0.45*100</f>
        <v>#DIV/0!</v>
      </c>
      <c r="AF630" s="29" t="e">
        <f>AVERAGE(out_8!O628:P628)/0.23*100</f>
        <v>#DIV/0!</v>
      </c>
      <c r="AG630" s="29" t="e">
        <f>AVERAGE(out_8!Q628:T628)/0.45*100</f>
        <v>#DIV/0!</v>
      </c>
      <c r="AH630" s="29" t="e">
        <f>AVERAGE(out_8!U628:X628)/0.45*100</f>
        <v>#DIV/0!</v>
      </c>
      <c r="AI630" s="29" t="e">
        <f>AVERAGE(out_8!Y628:Z628)/0.23*100</f>
        <v>#DIV/0!</v>
      </c>
      <c r="AJ630" s="29" t="e">
        <f>AVERAGE(out_8!AA628:AD628)/0.45*100</f>
        <v>#DIV/0!</v>
      </c>
      <c r="AK630" s="29" t="e">
        <f>AVERAGE(out_8!AE628:AH628)/0.45*100</f>
        <v>#DIV/0!</v>
      </c>
      <c r="AL630" s="29" t="e">
        <f>AVERAGE(out_8!AI628:AJ628)/0.23*100</f>
        <v>#DIV/0!</v>
      </c>
      <c r="AM630" s="29" t="e">
        <f t="shared" si="30"/>
        <v>#DIV/0!</v>
      </c>
      <c r="AN630" s="30" t="e">
        <f t="shared" si="31"/>
        <v>#DIV/0!</v>
      </c>
      <c r="AO630" s="30" t="e">
        <f t="shared" si="32"/>
        <v>#DIV/0!</v>
      </c>
    </row>
    <row r="631" spans="29:41" x14ac:dyDescent="0.2">
      <c r="AC631" s="25" t="str">
        <f>IF(out_8!A629="","",out_8!A629/86400)</f>
        <v/>
      </c>
      <c r="AD631" s="29" t="e">
        <f>AVERAGE(out_8!G629:J629)/0.45*100</f>
        <v>#DIV/0!</v>
      </c>
      <c r="AE631" s="29" t="e">
        <f>AVERAGE(out_8!K629:N629)/0.45*100</f>
        <v>#DIV/0!</v>
      </c>
      <c r="AF631" s="29" t="e">
        <f>AVERAGE(out_8!O629:P629)/0.23*100</f>
        <v>#DIV/0!</v>
      </c>
      <c r="AG631" s="29" t="e">
        <f>AVERAGE(out_8!Q629:T629)/0.45*100</f>
        <v>#DIV/0!</v>
      </c>
      <c r="AH631" s="29" t="e">
        <f>AVERAGE(out_8!U629:X629)/0.45*100</f>
        <v>#DIV/0!</v>
      </c>
      <c r="AI631" s="29" t="e">
        <f>AVERAGE(out_8!Y629:Z629)/0.23*100</f>
        <v>#DIV/0!</v>
      </c>
      <c r="AJ631" s="29" t="e">
        <f>AVERAGE(out_8!AA629:AD629)/0.45*100</f>
        <v>#DIV/0!</v>
      </c>
      <c r="AK631" s="29" t="e">
        <f>AVERAGE(out_8!AE629:AH629)/0.45*100</f>
        <v>#DIV/0!</v>
      </c>
      <c r="AL631" s="29" t="e">
        <f>AVERAGE(out_8!AI629:AJ629)/0.23*100</f>
        <v>#DIV/0!</v>
      </c>
      <c r="AM631" s="29" t="e">
        <f t="shared" si="30"/>
        <v>#DIV/0!</v>
      </c>
      <c r="AN631" s="30" t="e">
        <f t="shared" si="31"/>
        <v>#DIV/0!</v>
      </c>
      <c r="AO631" s="30" t="e">
        <f t="shared" si="32"/>
        <v>#DIV/0!</v>
      </c>
    </row>
    <row r="632" spans="29:41" x14ac:dyDescent="0.2">
      <c r="AC632" s="25" t="str">
        <f>IF(out_8!A630="","",out_8!A630/86400)</f>
        <v/>
      </c>
      <c r="AD632" s="29" t="e">
        <f>AVERAGE(out_8!G630:J630)/0.45*100</f>
        <v>#DIV/0!</v>
      </c>
      <c r="AE632" s="29" t="e">
        <f>AVERAGE(out_8!K630:N630)/0.45*100</f>
        <v>#DIV/0!</v>
      </c>
      <c r="AF632" s="29" t="e">
        <f>AVERAGE(out_8!O630:P630)/0.23*100</f>
        <v>#DIV/0!</v>
      </c>
      <c r="AG632" s="29" t="e">
        <f>AVERAGE(out_8!Q630:T630)/0.45*100</f>
        <v>#DIV/0!</v>
      </c>
      <c r="AH632" s="29" t="e">
        <f>AVERAGE(out_8!U630:X630)/0.45*100</f>
        <v>#DIV/0!</v>
      </c>
      <c r="AI632" s="29" t="e">
        <f>AVERAGE(out_8!Y630:Z630)/0.23*100</f>
        <v>#DIV/0!</v>
      </c>
      <c r="AJ632" s="29" t="e">
        <f>AVERAGE(out_8!AA630:AD630)/0.45*100</f>
        <v>#DIV/0!</v>
      </c>
      <c r="AK632" s="29" t="e">
        <f>AVERAGE(out_8!AE630:AH630)/0.45*100</f>
        <v>#DIV/0!</v>
      </c>
      <c r="AL632" s="29" t="e">
        <f>AVERAGE(out_8!AI630:AJ630)/0.23*100</f>
        <v>#DIV/0!</v>
      </c>
      <c r="AM632" s="29" t="e">
        <f t="shared" si="30"/>
        <v>#DIV/0!</v>
      </c>
      <c r="AN632" s="30" t="e">
        <f t="shared" si="31"/>
        <v>#DIV/0!</v>
      </c>
      <c r="AO632" s="30" t="e">
        <f t="shared" si="32"/>
        <v>#DIV/0!</v>
      </c>
    </row>
    <row r="633" spans="29:41" x14ac:dyDescent="0.2">
      <c r="AC633" s="25" t="str">
        <f>IF(out_8!A631="","",out_8!A631/86400)</f>
        <v/>
      </c>
      <c r="AD633" s="29" t="e">
        <f>AVERAGE(out_8!G631:J631)/0.45*100</f>
        <v>#DIV/0!</v>
      </c>
      <c r="AE633" s="29" t="e">
        <f>AVERAGE(out_8!K631:N631)/0.45*100</f>
        <v>#DIV/0!</v>
      </c>
      <c r="AF633" s="29" t="e">
        <f>AVERAGE(out_8!O631:P631)/0.23*100</f>
        <v>#DIV/0!</v>
      </c>
      <c r="AG633" s="29" t="e">
        <f>AVERAGE(out_8!Q631:T631)/0.45*100</f>
        <v>#DIV/0!</v>
      </c>
      <c r="AH633" s="29" t="e">
        <f>AVERAGE(out_8!U631:X631)/0.45*100</f>
        <v>#DIV/0!</v>
      </c>
      <c r="AI633" s="29" t="e">
        <f>AVERAGE(out_8!Y631:Z631)/0.23*100</f>
        <v>#DIV/0!</v>
      </c>
      <c r="AJ633" s="29" t="e">
        <f>AVERAGE(out_8!AA631:AD631)/0.45*100</f>
        <v>#DIV/0!</v>
      </c>
      <c r="AK633" s="29" t="e">
        <f>AVERAGE(out_8!AE631:AH631)/0.45*100</f>
        <v>#DIV/0!</v>
      </c>
      <c r="AL633" s="29" t="e">
        <f>AVERAGE(out_8!AI631:AJ631)/0.23*100</f>
        <v>#DIV/0!</v>
      </c>
      <c r="AM633" s="29" t="e">
        <f t="shared" si="30"/>
        <v>#DIV/0!</v>
      </c>
      <c r="AN633" s="30" t="e">
        <f t="shared" si="31"/>
        <v>#DIV/0!</v>
      </c>
      <c r="AO633" s="30" t="e">
        <f t="shared" si="32"/>
        <v>#DIV/0!</v>
      </c>
    </row>
    <row r="634" spans="29:41" x14ac:dyDescent="0.2">
      <c r="AC634" s="25" t="str">
        <f>IF(out_8!A632="","",out_8!A632/86400)</f>
        <v/>
      </c>
      <c r="AD634" s="29" t="e">
        <f>AVERAGE(out_8!G632:J632)/0.45*100</f>
        <v>#DIV/0!</v>
      </c>
      <c r="AE634" s="29" t="e">
        <f>AVERAGE(out_8!K632:N632)/0.45*100</f>
        <v>#DIV/0!</v>
      </c>
      <c r="AF634" s="29" t="e">
        <f>AVERAGE(out_8!O632:P632)/0.23*100</f>
        <v>#DIV/0!</v>
      </c>
      <c r="AG634" s="29" t="e">
        <f>AVERAGE(out_8!Q632:T632)/0.45*100</f>
        <v>#DIV/0!</v>
      </c>
      <c r="AH634" s="29" t="e">
        <f>AVERAGE(out_8!U632:X632)/0.45*100</f>
        <v>#DIV/0!</v>
      </c>
      <c r="AI634" s="29" t="e">
        <f>AVERAGE(out_8!Y632:Z632)/0.23*100</f>
        <v>#DIV/0!</v>
      </c>
      <c r="AJ634" s="29" t="e">
        <f>AVERAGE(out_8!AA632:AD632)/0.45*100</f>
        <v>#DIV/0!</v>
      </c>
      <c r="AK634" s="29" t="e">
        <f>AVERAGE(out_8!AE632:AH632)/0.45*100</f>
        <v>#DIV/0!</v>
      </c>
      <c r="AL634" s="29" t="e">
        <f>AVERAGE(out_8!AI632:AJ632)/0.23*100</f>
        <v>#DIV/0!</v>
      </c>
      <c r="AM634" s="29" t="e">
        <f t="shared" si="30"/>
        <v>#DIV/0!</v>
      </c>
      <c r="AN634" s="30" t="e">
        <f t="shared" si="31"/>
        <v>#DIV/0!</v>
      </c>
      <c r="AO634" s="30" t="e">
        <f t="shared" si="32"/>
        <v>#DIV/0!</v>
      </c>
    </row>
    <row r="635" spans="29:41" x14ac:dyDescent="0.2">
      <c r="AC635" s="25" t="str">
        <f>IF(out_8!A633="","",out_8!A633/86400)</f>
        <v/>
      </c>
      <c r="AD635" s="29" t="e">
        <f>AVERAGE(out_8!G633:J633)/0.45*100</f>
        <v>#DIV/0!</v>
      </c>
      <c r="AE635" s="29" t="e">
        <f>AVERAGE(out_8!K633:N633)/0.45*100</f>
        <v>#DIV/0!</v>
      </c>
      <c r="AF635" s="29" t="e">
        <f>AVERAGE(out_8!O633:P633)/0.23*100</f>
        <v>#DIV/0!</v>
      </c>
      <c r="AG635" s="29" t="e">
        <f>AVERAGE(out_8!Q633:T633)/0.45*100</f>
        <v>#DIV/0!</v>
      </c>
      <c r="AH635" s="29" t="e">
        <f>AVERAGE(out_8!U633:X633)/0.45*100</f>
        <v>#DIV/0!</v>
      </c>
      <c r="AI635" s="29" t="e">
        <f>AVERAGE(out_8!Y633:Z633)/0.23*100</f>
        <v>#DIV/0!</v>
      </c>
      <c r="AJ635" s="29" t="e">
        <f>AVERAGE(out_8!AA633:AD633)/0.45*100</f>
        <v>#DIV/0!</v>
      </c>
      <c r="AK635" s="29" t="e">
        <f>AVERAGE(out_8!AE633:AH633)/0.45*100</f>
        <v>#DIV/0!</v>
      </c>
      <c r="AL635" s="29" t="e">
        <f>AVERAGE(out_8!AI633:AJ633)/0.23*100</f>
        <v>#DIV/0!</v>
      </c>
      <c r="AM635" s="29" t="e">
        <f t="shared" si="30"/>
        <v>#DIV/0!</v>
      </c>
      <c r="AN635" s="30" t="e">
        <f t="shared" si="31"/>
        <v>#DIV/0!</v>
      </c>
      <c r="AO635" s="30" t="e">
        <f t="shared" si="32"/>
        <v>#DIV/0!</v>
      </c>
    </row>
    <row r="636" spans="29:41" x14ac:dyDescent="0.2">
      <c r="AC636" s="25" t="str">
        <f>IF(out_8!A634="","",out_8!A634/86400)</f>
        <v/>
      </c>
      <c r="AD636" s="29" t="e">
        <f>AVERAGE(out_8!G634:J634)/0.45*100</f>
        <v>#DIV/0!</v>
      </c>
      <c r="AE636" s="29" t="e">
        <f>AVERAGE(out_8!K634:N634)/0.45*100</f>
        <v>#DIV/0!</v>
      </c>
      <c r="AF636" s="29" t="e">
        <f>AVERAGE(out_8!O634:P634)/0.23*100</f>
        <v>#DIV/0!</v>
      </c>
      <c r="AG636" s="29" t="e">
        <f>AVERAGE(out_8!Q634:T634)/0.45*100</f>
        <v>#DIV/0!</v>
      </c>
      <c r="AH636" s="29" t="e">
        <f>AVERAGE(out_8!U634:X634)/0.45*100</f>
        <v>#DIV/0!</v>
      </c>
      <c r="AI636" s="29" t="e">
        <f>AVERAGE(out_8!Y634:Z634)/0.23*100</f>
        <v>#DIV/0!</v>
      </c>
      <c r="AJ636" s="29" t="e">
        <f>AVERAGE(out_8!AA634:AD634)/0.45*100</f>
        <v>#DIV/0!</v>
      </c>
      <c r="AK636" s="29" t="e">
        <f>AVERAGE(out_8!AE634:AH634)/0.45*100</f>
        <v>#DIV/0!</v>
      </c>
      <c r="AL636" s="29" t="e">
        <f>AVERAGE(out_8!AI634:AJ634)/0.23*100</f>
        <v>#DIV/0!</v>
      </c>
      <c r="AM636" s="29" t="e">
        <f t="shared" si="30"/>
        <v>#DIV/0!</v>
      </c>
      <c r="AN636" s="30" t="e">
        <f t="shared" si="31"/>
        <v>#DIV/0!</v>
      </c>
      <c r="AO636" s="30" t="e">
        <f t="shared" si="32"/>
        <v>#DIV/0!</v>
      </c>
    </row>
    <row r="637" spans="29:41" x14ac:dyDescent="0.2">
      <c r="AC637" s="25" t="str">
        <f>IF(out_8!A635="","",out_8!A635/86400)</f>
        <v/>
      </c>
      <c r="AD637" s="29" t="e">
        <f>AVERAGE(out_8!G635:J635)/0.45*100</f>
        <v>#DIV/0!</v>
      </c>
      <c r="AE637" s="29" t="e">
        <f>AVERAGE(out_8!K635:N635)/0.45*100</f>
        <v>#DIV/0!</v>
      </c>
      <c r="AF637" s="29" t="e">
        <f>AVERAGE(out_8!O635:P635)/0.23*100</f>
        <v>#DIV/0!</v>
      </c>
      <c r="AG637" s="29" t="e">
        <f>AVERAGE(out_8!Q635:T635)/0.45*100</f>
        <v>#DIV/0!</v>
      </c>
      <c r="AH637" s="29" t="e">
        <f>AVERAGE(out_8!U635:X635)/0.45*100</f>
        <v>#DIV/0!</v>
      </c>
      <c r="AI637" s="29" t="e">
        <f>AVERAGE(out_8!Y635:Z635)/0.23*100</f>
        <v>#DIV/0!</v>
      </c>
      <c r="AJ637" s="29" t="e">
        <f>AVERAGE(out_8!AA635:AD635)/0.45*100</f>
        <v>#DIV/0!</v>
      </c>
      <c r="AK637" s="29" t="e">
        <f>AVERAGE(out_8!AE635:AH635)/0.45*100</f>
        <v>#DIV/0!</v>
      </c>
      <c r="AL637" s="29" t="e">
        <f>AVERAGE(out_8!AI635:AJ635)/0.23*100</f>
        <v>#DIV/0!</v>
      </c>
      <c r="AM637" s="29" t="e">
        <f t="shared" si="30"/>
        <v>#DIV/0!</v>
      </c>
      <c r="AN637" s="30" t="e">
        <f t="shared" si="31"/>
        <v>#DIV/0!</v>
      </c>
      <c r="AO637" s="30" t="e">
        <f t="shared" si="32"/>
        <v>#DIV/0!</v>
      </c>
    </row>
    <row r="638" spans="29:41" x14ac:dyDescent="0.2">
      <c r="AC638" s="25" t="str">
        <f>IF(out_8!A636="","",out_8!A636/86400)</f>
        <v/>
      </c>
      <c r="AD638" s="29" t="e">
        <f>AVERAGE(out_8!G636:J636)/0.45*100</f>
        <v>#DIV/0!</v>
      </c>
      <c r="AE638" s="29" t="e">
        <f>AVERAGE(out_8!K636:N636)/0.45*100</f>
        <v>#DIV/0!</v>
      </c>
      <c r="AF638" s="29" t="e">
        <f>AVERAGE(out_8!O636:P636)/0.23*100</f>
        <v>#DIV/0!</v>
      </c>
      <c r="AG638" s="29" t="e">
        <f>AVERAGE(out_8!Q636:T636)/0.45*100</f>
        <v>#DIV/0!</v>
      </c>
      <c r="AH638" s="29" t="e">
        <f>AVERAGE(out_8!U636:X636)/0.45*100</f>
        <v>#DIV/0!</v>
      </c>
      <c r="AI638" s="29" t="e">
        <f>AVERAGE(out_8!Y636:Z636)/0.23*100</f>
        <v>#DIV/0!</v>
      </c>
      <c r="AJ638" s="29" t="e">
        <f>AVERAGE(out_8!AA636:AD636)/0.45*100</f>
        <v>#DIV/0!</v>
      </c>
      <c r="AK638" s="29" t="e">
        <f>AVERAGE(out_8!AE636:AH636)/0.45*100</f>
        <v>#DIV/0!</v>
      </c>
      <c r="AL638" s="29" t="e">
        <f>AVERAGE(out_8!AI636:AJ636)/0.23*100</f>
        <v>#DIV/0!</v>
      </c>
      <c r="AM638" s="29" t="e">
        <f t="shared" si="30"/>
        <v>#DIV/0!</v>
      </c>
      <c r="AN638" s="30" t="e">
        <f t="shared" si="31"/>
        <v>#DIV/0!</v>
      </c>
      <c r="AO638" s="30" t="e">
        <f t="shared" si="32"/>
        <v>#DIV/0!</v>
      </c>
    </row>
    <row r="639" spans="29:41" x14ac:dyDescent="0.2">
      <c r="AC639" s="25" t="str">
        <f>IF(out_8!A637="","",out_8!A637/86400)</f>
        <v/>
      </c>
      <c r="AD639" s="29" t="e">
        <f>AVERAGE(out_8!G637:J637)/0.45*100</f>
        <v>#DIV/0!</v>
      </c>
      <c r="AE639" s="29" t="e">
        <f>AVERAGE(out_8!K637:N637)/0.45*100</f>
        <v>#DIV/0!</v>
      </c>
      <c r="AF639" s="29" t="e">
        <f>AVERAGE(out_8!O637:P637)/0.23*100</f>
        <v>#DIV/0!</v>
      </c>
      <c r="AG639" s="29" t="e">
        <f>AVERAGE(out_8!Q637:T637)/0.45*100</f>
        <v>#DIV/0!</v>
      </c>
      <c r="AH639" s="29" t="e">
        <f>AVERAGE(out_8!U637:X637)/0.45*100</f>
        <v>#DIV/0!</v>
      </c>
      <c r="AI639" s="29" t="e">
        <f>AVERAGE(out_8!Y637:Z637)/0.23*100</f>
        <v>#DIV/0!</v>
      </c>
      <c r="AJ639" s="29" t="e">
        <f>AVERAGE(out_8!AA637:AD637)/0.45*100</f>
        <v>#DIV/0!</v>
      </c>
      <c r="AK639" s="29" t="e">
        <f>AVERAGE(out_8!AE637:AH637)/0.45*100</f>
        <v>#DIV/0!</v>
      </c>
      <c r="AL639" s="29" t="e">
        <f>AVERAGE(out_8!AI637:AJ637)/0.23*100</f>
        <v>#DIV/0!</v>
      </c>
      <c r="AM639" s="29" t="e">
        <f t="shared" si="30"/>
        <v>#DIV/0!</v>
      </c>
      <c r="AN639" s="30" t="e">
        <f t="shared" si="31"/>
        <v>#DIV/0!</v>
      </c>
      <c r="AO639" s="30" t="e">
        <f t="shared" si="32"/>
        <v>#DIV/0!</v>
      </c>
    </row>
    <row r="640" spans="29:41" x14ac:dyDescent="0.2">
      <c r="AC640" s="25" t="str">
        <f>IF(out_8!A638="","",out_8!A638/86400)</f>
        <v/>
      </c>
      <c r="AD640" s="29" t="e">
        <f>AVERAGE(out_8!G638:J638)/0.45*100</f>
        <v>#DIV/0!</v>
      </c>
      <c r="AE640" s="29" t="e">
        <f>AVERAGE(out_8!K638:N638)/0.45*100</f>
        <v>#DIV/0!</v>
      </c>
      <c r="AF640" s="29" t="e">
        <f>AVERAGE(out_8!O638:P638)/0.23*100</f>
        <v>#DIV/0!</v>
      </c>
      <c r="AG640" s="29" t="e">
        <f>AVERAGE(out_8!Q638:T638)/0.45*100</f>
        <v>#DIV/0!</v>
      </c>
      <c r="AH640" s="29" t="e">
        <f>AVERAGE(out_8!U638:X638)/0.45*100</f>
        <v>#DIV/0!</v>
      </c>
      <c r="AI640" s="29" t="e">
        <f>AVERAGE(out_8!Y638:Z638)/0.23*100</f>
        <v>#DIV/0!</v>
      </c>
      <c r="AJ640" s="29" t="e">
        <f>AVERAGE(out_8!AA638:AD638)/0.45*100</f>
        <v>#DIV/0!</v>
      </c>
      <c r="AK640" s="29" t="e">
        <f>AVERAGE(out_8!AE638:AH638)/0.45*100</f>
        <v>#DIV/0!</v>
      </c>
      <c r="AL640" s="29" t="e">
        <f>AVERAGE(out_8!AI638:AJ638)/0.23*100</f>
        <v>#DIV/0!</v>
      </c>
      <c r="AM640" s="29" t="e">
        <f t="shared" si="30"/>
        <v>#DIV/0!</v>
      </c>
      <c r="AN640" s="30" t="e">
        <f t="shared" si="31"/>
        <v>#DIV/0!</v>
      </c>
      <c r="AO640" s="30" t="e">
        <f t="shared" si="32"/>
        <v>#DIV/0!</v>
      </c>
    </row>
    <row r="641" spans="29:41" x14ac:dyDescent="0.2">
      <c r="AC641" s="25" t="str">
        <f>IF(out_8!A639="","",out_8!A639/86400)</f>
        <v/>
      </c>
      <c r="AD641" s="29" t="e">
        <f>AVERAGE(out_8!G639:J639)/0.45*100</f>
        <v>#DIV/0!</v>
      </c>
      <c r="AE641" s="29" t="e">
        <f>AVERAGE(out_8!K639:N639)/0.45*100</f>
        <v>#DIV/0!</v>
      </c>
      <c r="AF641" s="29" t="e">
        <f>AVERAGE(out_8!O639:P639)/0.23*100</f>
        <v>#DIV/0!</v>
      </c>
      <c r="AG641" s="29" t="e">
        <f>AVERAGE(out_8!Q639:T639)/0.45*100</f>
        <v>#DIV/0!</v>
      </c>
      <c r="AH641" s="29" t="e">
        <f>AVERAGE(out_8!U639:X639)/0.45*100</f>
        <v>#DIV/0!</v>
      </c>
      <c r="AI641" s="29" t="e">
        <f>AVERAGE(out_8!Y639:Z639)/0.23*100</f>
        <v>#DIV/0!</v>
      </c>
      <c r="AJ641" s="29" t="e">
        <f>AVERAGE(out_8!AA639:AD639)/0.45*100</f>
        <v>#DIV/0!</v>
      </c>
      <c r="AK641" s="29" t="e">
        <f>AVERAGE(out_8!AE639:AH639)/0.45*100</f>
        <v>#DIV/0!</v>
      </c>
      <c r="AL641" s="29" t="e">
        <f>AVERAGE(out_8!AI639:AJ639)/0.23*100</f>
        <v>#DIV/0!</v>
      </c>
      <c r="AM641" s="29" t="e">
        <f t="shared" si="30"/>
        <v>#DIV/0!</v>
      </c>
      <c r="AN641" s="30" t="e">
        <f t="shared" si="31"/>
        <v>#DIV/0!</v>
      </c>
      <c r="AO641" s="30" t="e">
        <f t="shared" si="32"/>
        <v>#DIV/0!</v>
      </c>
    </row>
    <row r="642" spans="29:41" x14ac:dyDescent="0.2">
      <c r="AC642" s="25" t="str">
        <f>IF(out_8!A640="","",out_8!A640/86400)</f>
        <v/>
      </c>
      <c r="AD642" s="29" t="e">
        <f>AVERAGE(out_8!G640:J640)/0.45*100</f>
        <v>#DIV/0!</v>
      </c>
      <c r="AE642" s="29" t="e">
        <f>AVERAGE(out_8!K640:N640)/0.45*100</f>
        <v>#DIV/0!</v>
      </c>
      <c r="AF642" s="29" t="e">
        <f>AVERAGE(out_8!O640:P640)/0.23*100</f>
        <v>#DIV/0!</v>
      </c>
      <c r="AG642" s="29" t="e">
        <f>AVERAGE(out_8!Q640:T640)/0.45*100</f>
        <v>#DIV/0!</v>
      </c>
      <c r="AH642" s="29" t="e">
        <f>AVERAGE(out_8!U640:X640)/0.45*100</f>
        <v>#DIV/0!</v>
      </c>
      <c r="AI642" s="29" t="e">
        <f>AVERAGE(out_8!Y640:Z640)/0.23*100</f>
        <v>#DIV/0!</v>
      </c>
      <c r="AJ642" s="29" t="e">
        <f>AVERAGE(out_8!AA640:AD640)/0.45*100</f>
        <v>#DIV/0!</v>
      </c>
      <c r="AK642" s="29" t="e">
        <f>AVERAGE(out_8!AE640:AH640)/0.45*100</f>
        <v>#DIV/0!</v>
      </c>
      <c r="AL642" s="29" t="e">
        <f>AVERAGE(out_8!AI640:AJ640)/0.23*100</f>
        <v>#DIV/0!</v>
      </c>
      <c r="AM642" s="29" t="e">
        <f t="shared" si="30"/>
        <v>#DIV/0!</v>
      </c>
      <c r="AN642" s="30" t="e">
        <f t="shared" si="31"/>
        <v>#DIV/0!</v>
      </c>
      <c r="AO642" s="30" t="e">
        <f t="shared" si="32"/>
        <v>#DIV/0!</v>
      </c>
    </row>
    <row r="643" spans="29:41" x14ac:dyDescent="0.2">
      <c r="AC643" s="25" t="str">
        <f>IF(out_8!A641="","",out_8!A641/86400)</f>
        <v/>
      </c>
      <c r="AD643" s="29" t="e">
        <f>AVERAGE(out_8!G641:J641)/0.45*100</f>
        <v>#DIV/0!</v>
      </c>
      <c r="AE643" s="29" t="e">
        <f>AVERAGE(out_8!K641:N641)/0.45*100</f>
        <v>#DIV/0!</v>
      </c>
      <c r="AF643" s="29" t="e">
        <f>AVERAGE(out_8!O641:P641)/0.23*100</f>
        <v>#DIV/0!</v>
      </c>
      <c r="AG643" s="29" t="e">
        <f>AVERAGE(out_8!Q641:T641)/0.45*100</f>
        <v>#DIV/0!</v>
      </c>
      <c r="AH643" s="29" t="e">
        <f>AVERAGE(out_8!U641:X641)/0.45*100</f>
        <v>#DIV/0!</v>
      </c>
      <c r="AI643" s="29" t="e">
        <f>AVERAGE(out_8!Y641:Z641)/0.23*100</f>
        <v>#DIV/0!</v>
      </c>
      <c r="AJ643" s="29" t="e">
        <f>AVERAGE(out_8!AA641:AD641)/0.45*100</f>
        <v>#DIV/0!</v>
      </c>
      <c r="AK643" s="29" t="e">
        <f>AVERAGE(out_8!AE641:AH641)/0.45*100</f>
        <v>#DIV/0!</v>
      </c>
      <c r="AL643" s="29" t="e">
        <f>AVERAGE(out_8!AI641:AJ641)/0.23*100</f>
        <v>#DIV/0!</v>
      </c>
      <c r="AM643" s="29" t="e">
        <f t="shared" si="30"/>
        <v>#DIV/0!</v>
      </c>
      <c r="AN643" s="30" t="e">
        <f t="shared" si="31"/>
        <v>#DIV/0!</v>
      </c>
      <c r="AO643" s="30" t="e">
        <f t="shared" si="32"/>
        <v>#DIV/0!</v>
      </c>
    </row>
    <row r="644" spans="29:41" x14ac:dyDescent="0.2">
      <c r="AC644" s="25" t="str">
        <f>IF(out_8!A642="","",out_8!A642/86400)</f>
        <v/>
      </c>
      <c r="AD644" s="29" t="e">
        <f>AVERAGE(out_8!G642:J642)/0.45*100</f>
        <v>#DIV/0!</v>
      </c>
      <c r="AE644" s="29" t="e">
        <f>AVERAGE(out_8!K642:N642)/0.45*100</f>
        <v>#DIV/0!</v>
      </c>
      <c r="AF644" s="29" t="e">
        <f>AVERAGE(out_8!O642:P642)/0.23*100</f>
        <v>#DIV/0!</v>
      </c>
      <c r="AG644" s="29" t="e">
        <f>AVERAGE(out_8!Q642:T642)/0.45*100</f>
        <v>#DIV/0!</v>
      </c>
      <c r="AH644" s="29" t="e">
        <f>AVERAGE(out_8!U642:X642)/0.45*100</f>
        <v>#DIV/0!</v>
      </c>
      <c r="AI644" s="29" t="e">
        <f>AVERAGE(out_8!Y642:Z642)/0.23*100</f>
        <v>#DIV/0!</v>
      </c>
      <c r="AJ644" s="29" t="e">
        <f>AVERAGE(out_8!AA642:AD642)/0.45*100</f>
        <v>#DIV/0!</v>
      </c>
      <c r="AK644" s="29" t="e">
        <f>AVERAGE(out_8!AE642:AH642)/0.45*100</f>
        <v>#DIV/0!</v>
      </c>
      <c r="AL644" s="29" t="e">
        <f>AVERAGE(out_8!AI642:AJ642)/0.23*100</f>
        <v>#DIV/0!</v>
      </c>
      <c r="AM644" s="29" t="e">
        <f t="shared" si="30"/>
        <v>#DIV/0!</v>
      </c>
      <c r="AN644" s="30" t="e">
        <f t="shared" si="31"/>
        <v>#DIV/0!</v>
      </c>
      <c r="AO644" s="30" t="e">
        <f t="shared" si="32"/>
        <v>#DIV/0!</v>
      </c>
    </row>
    <row r="645" spans="29:41" x14ac:dyDescent="0.2">
      <c r="AC645" s="25" t="str">
        <f>IF(out_8!A643="","",out_8!A643/86400)</f>
        <v/>
      </c>
      <c r="AD645" s="29" t="e">
        <f>AVERAGE(out_8!G643:J643)/0.45*100</f>
        <v>#DIV/0!</v>
      </c>
      <c r="AE645" s="29" t="e">
        <f>AVERAGE(out_8!K643:N643)/0.45*100</f>
        <v>#DIV/0!</v>
      </c>
      <c r="AF645" s="29" t="e">
        <f>AVERAGE(out_8!O643:P643)/0.23*100</f>
        <v>#DIV/0!</v>
      </c>
      <c r="AG645" s="29" t="e">
        <f>AVERAGE(out_8!Q643:T643)/0.45*100</f>
        <v>#DIV/0!</v>
      </c>
      <c r="AH645" s="29" t="e">
        <f>AVERAGE(out_8!U643:X643)/0.45*100</f>
        <v>#DIV/0!</v>
      </c>
      <c r="AI645" s="29" t="e">
        <f>AVERAGE(out_8!Y643:Z643)/0.23*100</f>
        <v>#DIV/0!</v>
      </c>
      <c r="AJ645" s="29" t="e">
        <f>AVERAGE(out_8!AA643:AD643)/0.45*100</f>
        <v>#DIV/0!</v>
      </c>
      <c r="AK645" s="29" t="e">
        <f>AVERAGE(out_8!AE643:AH643)/0.45*100</f>
        <v>#DIV/0!</v>
      </c>
      <c r="AL645" s="29" t="e">
        <f>AVERAGE(out_8!AI643:AJ643)/0.23*100</f>
        <v>#DIV/0!</v>
      </c>
      <c r="AM645" s="29" t="e">
        <f t="shared" si="30"/>
        <v>#DIV/0!</v>
      </c>
      <c r="AN645" s="30" t="e">
        <f t="shared" si="31"/>
        <v>#DIV/0!</v>
      </c>
      <c r="AO645" s="30" t="e">
        <f t="shared" si="32"/>
        <v>#DIV/0!</v>
      </c>
    </row>
    <row r="646" spans="29:41" x14ac:dyDescent="0.2">
      <c r="AC646" s="25" t="str">
        <f>IF(out_8!A644="","",out_8!A644/86400)</f>
        <v/>
      </c>
      <c r="AD646" s="29" t="e">
        <f>AVERAGE(out_8!G644:J644)/0.45*100</f>
        <v>#DIV/0!</v>
      </c>
      <c r="AE646" s="29" t="e">
        <f>AVERAGE(out_8!K644:N644)/0.45*100</f>
        <v>#DIV/0!</v>
      </c>
      <c r="AF646" s="29" t="e">
        <f>AVERAGE(out_8!O644:P644)/0.23*100</f>
        <v>#DIV/0!</v>
      </c>
      <c r="AG646" s="29" t="e">
        <f>AVERAGE(out_8!Q644:T644)/0.45*100</f>
        <v>#DIV/0!</v>
      </c>
      <c r="AH646" s="29" t="e">
        <f>AVERAGE(out_8!U644:X644)/0.45*100</f>
        <v>#DIV/0!</v>
      </c>
      <c r="AI646" s="29" t="e">
        <f>AVERAGE(out_8!Y644:Z644)/0.23*100</f>
        <v>#DIV/0!</v>
      </c>
      <c r="AJ646" s="29" t="e">
        <f>AVERAGE(out_8!AA644:AD644)/0.45*100</f>
        <v>#DIV/0!</v>
      </c>
      <c r="AK646" s="29" t="e">
        <f>AVERAGE(out_8!AE644:AH644)/0.45*100</f>
        <v>#DIV/0!</v>
      </c>
      <c r="AL646" s="29" t="e">
        <f>AVERAGE(out_8!AI644:AJ644)/0.23*100</f>
        <v>#DIV/0!</v>
      </c>
      <c r="AM646" s="29" t="e">
        <f t="shared" si="30"/>
        <v>#DIV/0!</v>
      </c>
      <c r="AN646" s="30" t="e">
        <f t="shared" si="31"/>
        <v>#DIV/0!</v>
      </c>
      <c r="AO646" s="30" t="e">
        <f t="shared" si="32"/>
        <v>#DIV/0!</v>
      </c>
    </row>
    <row r="647" spans="29:41" x14ac:dyDescent="0.2">
      <c r="AC647" s="25" t="str">
        <f>IF(out_8!A645="","",out_8!A645/86400)</f>
        <v/>
      </c>
      <c r="AD647" s="29" t="e">
        <f>AVERAGE(out_8!G645:J645)/0.45*100</f>
        <v>#DIV/0!</v>
      </c>
      <c r="AE647" s="29" t="e">
        <f>AVERAGE(out_8!K645:N645)/0.45*100</f>
        <v>#DIV/0!</v>
      </c>
      <c r="AF647" s="29" t="e">
        <f>AVERAGE(out_8!O645:P645)/0.23*100</f>
        <v>#DIV/0!</v>
      </c>
      <c r="AG647" s="29" t="e">
        <f>AVERAGE(out_8!Q645:T645)/0.45*100</f>
        <v>#DIV/0!</v>
      </c>
      <c r="AH647" s="29" t="e">
        <f>AVERAGE(out_8!U645:X645)/0.45*100</f>
        <v>#DIV/0!</v>
      </c>
      <c r="AI647" s="29" t="e">
        <f>AVERAGE(out_8!Y645:Z645)/0.23*100</f>
        <v>#DIV/0!</v>
      </c>
      <c r="AJ647" s="29" t="e">
        <f>AVERAGE(out_8!AA645:AD645)/0.45*100</f>
        <v>#DIV/0!</v>
      </c>
      <c r="AK647" s="29" t="e">
        <f>AVERAGE(out_8!AE645:AH645)/0.45*100</f>
        <v>#DIV/0!</v>
      </c>
      <c r="AL647" s="29" t="e">
        <f>AVERAGE(out_8!AI645:AJ645)/0.23*100</f>
        <v>#DIV/0!</v>
      </c>
      <c r="AM647" s="29" t="e">
        <f t="shared" si="30"/>
        <v>#DIV/0!</v>
      </c>
      <c r="AN647" s="30" t="e">
        <f t="shared" si="31"/>
        <v>#DIV/0!</v>
      </c>
      <c r="AO647" s="30" t="e">
        <f t="shared" si="32"/>
        <v>#DIV/0!</v>
      </c>
    </row>
    <row r="648" spans="29:41" x14ac:dyDescent="0.2">
      <c r="AC648" s="25" t="str">
        <f>IF(out_8!A646="","",out_8!A646/86400)</f>
        <v/>
      </c>
      <c r="AD648" s="29" t="e">
        <f>AVERAGE(out_8!G646:J646)/0.45*100</f>
        <v>#DIV/0!</v>
      </c>
      <c r="AE648" s="29" t="e">
        <f>AVERAGE(out_8!K646:N646)/0.45*100</f>
        <v>#DIV/0!</v>
      </c>
      <c r="AF648" s="29" t="e">
        <f>AVERAGE(out_8!O646:P646)/0.23*100</f>
        <v>#DIV/0!</v>
      </c>
      <c r="AG648" s="29" t="e">
        <f>AVERAGE(out_8!Q646:T646)/0.45*100</f>
        <v>#DIV/0!</v>
      </c>
      <c r="AH648" s="29" t="e">
        <f>AVERAGE(out_8!U646:X646)/0.45*100</f>
        <v>#DIV/0!</v>
      </c>
      <c r="AI648" s="29" t="e">
        <f>AVERAGE(out_8!Y646:Z646)/0.23*100</f>
        <v>#DIV/0!</v>
      </c>
      <c r="AJ648" s="29" t="e">
        <f>AVERAGE(out_8!AA646:AD646)/0.45*100</f>
        <v>#DIV/0!</v>
      </c>
      <c r="AK648" s="29" t="e">
        <f>AVERAGE(out_8!AE646:AH646)/0.45*100</f>
        <v>#DIV/0!</v>
      </c>
      <c r="AL648" s="29" t="e">
        <f>AVERAGE(out_8!AI646:AJ646)/0.23*100</f>
        <v>#DIV/0!</v>
      </c>
      <c r="AM648" s="29" t="e">
        <f t="shared" si="30"/>
        <v>#DIV/0!</v>
      </c>
      <c r="AN648" s="30" t="e">
        <f t="shared" si="31"/>
        <v>#DIV/0!</v>
      </c>
      <c r="AO648" s="30" t="e">
        <f t="shared" si="32"/>
        <v>#DIV/0!</v>
      </c>
    </row>
    <row r="649" spans="29:41" x14ac:dyDescent="0.2">
      <c r="AC649" s="25" t="str">
        <f>IF(out_8!A647="","",out_8!A647/86400)</f>
        <v/>
      </c>
      <c r="AD649" s="29" t="e">
        <f>AVERAGE(out_8!G647:J647)/0.45*100</f>
        <v>#DIV/0!</v>
      </c>
      <c r="AE649" s="29" t="e">
        <f>AVERAGE(out_8!K647:N647)/0.45*100</f>
        <v>#DIV/0!</v>
      </c>
      <c r="AF649" s="29" t="e">
        <f>AVERAGE(out_8!O647:P647)/0.23*100</f>
        <v>#DIV/0!</v>
      </c>
      <c r="AG649" s="29" t="e">
        <f>AVERAGE(out_8!Q647:T647)/0.45*100</f>
        <v>#DIV/0!</v>
      </c>
      <c r="AH649" s="29" t="e">
        <f>AVERAGE(out_8!U647:X647)/0.45*100</f>
        <v>#DIV/0!</v>
      </c>
      <c r="AI649" s="29" t="e">
        <f>AVERAGE(out_8!Y647:Z647)/0.23*100</f>
        <v>#DIV/0!</v>
      </c>
      <c r="AJ649" s="29" t="e">
        <f>AVERAGE(out_8!AA647:AD647)/0.45*100</f>
        <v>#DIV/0!</v>
      </c>
      <c r="AK649" s="29" t="e">
        <f>AVERAGE(out_8!AE647:AH647)/0.45*100</f>
        <v>#DIV/0!</v>
      </c>
      <c r="AL649" s="29" t="e">
        <f>AVERAGE(out_8!AI647:AJ647)/0.23*100</f>
        <v>#DIV/0!</v>
      </c>
      <c r="AM649" s="29" t="e">
        <f t="shared" ref="AM649:AM712" si="33">SUM(AD649:AF649)</f>
        <v>#DIV/0!</v>
      </c>
      <c r="AN649" s="30" t="e">
        <f t="shared" ref="AN649:AN712" si="34">SUM(AG649:AI649)</f>
        <v>#DIV/0!</v>
      </c>
      <c r="AO649" s="30" t="e">
        <f t="shared" ref="AO649:AO712" si="35">SUM(AJ649:AL649)</f>
        <v>#DIV/0!</v>
      </c>
    </row>
    <row r="650" spans="29:41" x14ac:dyDescent="0.2">
      <c r="AC650" s="25" t="str">
        <f>IF(out_8!A648="","",out_8!A648/86400)</f>
        <v/>
      </c>
      <c r="AD650" s="29" t="e">
        <f>AVERAGE(out_8!G648:J648)/0.45*100</f>
        <v>#DIV/0!</v>
      </c>
      <c r="AE650" s="29" t="e">
        <f>AVERAGE(out_8!K648:N648)/0.45*100</f>
        <v>#DIV/0!</v>
      </c>
      <c r="AF650" s="29" t="e">
        <f>AVERAGE(out_8!O648:P648)/0.23*100</f>
        <v>#DIV/0!</v>
      </c>
      <c r="AG650" s="29" t="e">
        <f>AVERAGE(out_8!Q648:T648)/0.45*100</f>
        <v>#DIV/0!</v>
      </c>
      <c r="AH650" s="29" t="e">
        <f>AVERAGE(out_8!U648:X648)/0.45*100</f>
        <v>#DIV/0!</v>
      </c>
      <c r="AI650" s="29" t="e">
        <f>AVERAGE(out_8!Y648:Z648)/0.23*100</f>
        <v>#DIV/0!</v>
      </c>
      <c r="AJ650" s="29" t="e">
        <f>AVERAGE(out_8!AA648:AD648)/0.45*100</f>
        <v>#DIV/0!</v>
      </c>
      <c r="AK650" s="29" t="e">
        <f>AVERAGE(out_8!AE648:AH648)/0.45*100</f>
        <v>#DIV/0!</v>
      </c>
      <c r="AL650" s="29" t="e">
        <f>AVERAGE(out_8!AI648:AJ648)/0.23*100</f>
        <v>#DIV/0!</v>
      </c>
      <c r="AM650" s="29" t="e">
        <f t="shared" si="33"/>
        <v>#DIV/0!</v>
      </c>
      <c r="AN650" s="30" t="e">
        <f t="shared" si="34"/>
        <v>#DIV/0!</v>
      </c>
      <c r="AO650" s="30" t="e">
        <f t="shared" si="35"/>
        <v>#DIV/0!</v>
      </c>
    </row>
    <row r="651" spans="29:41" x14ac:dyDescent="0.2">
      <c r="AC651" s="25" t="str">
        <f>IF(out_8!A649="","",out_8!A649/86400)</f>
        <v/>
      </c>
      <c r="AD651" s="29" t="e">
        <f>AVERAGE(out_8!G649:J649)/0.45*100</f>
        <v>#DIV/0!</v>
      </c>
      <c r="AE651" s="29" t="e">
        <f>AVERAGE(out_8!K649:N649)/0.45*100</f>
        <v>#DIV/0!</v>
      </c>
      <c r="AF651" s="29" t="e">
        <f>AVERAGE(out_8!O649:P649)/0.23*100</f>
        <v>#DIV/0!</v>
      </c>
      <c r="AG651" s="29" t="e">
        <f>AVERAGE(out_8!Q649:T649)/0.45*100</f>
        <v>#DIV/0!</v>
      </c>
      <c r="AH651" s="29" t="e">
        <f>AVERAGE(out_8!U649:X649)/0.45*100</f>
        <v>#DIV/0!</v>
      </c>
      <c r="AI651" s="29" t="e">
        <f>AVERAGE(out_8!Y649:Z649)/0.23*100</f>
        <v>#DIV/0!</v>
      </c>
      <c r="AJ651" s="29" t="e">
        <f>AVERAGE(out_8!AA649:AD649)/0.45*100</f>
        <v>#DIV/0!</v>
      </c>
      <c r="AK651" s="29" t="e">
        <f>AVERAGE(out_8!AE649:AH649)/0.45*100</f>
        <v>#DIV/0!</v>
      </c>
      <c r="AL651" s="29" t="e">
        <f>AVERAGE(out_8!AI649:AJ649)/0.23*100</f>
        <v>#DIV/0!</v>
      </c>
      <c r="AM651" s="29" t="e">
        <f t="shared" si="33"/>
        <v>#DIV/0!</v>
      </c>
      <c r="AN651" s="30" t="e">
        <f t="shared" si="34"/>
        <v>#DIV/0!</v>
      </c>
      <c r="AO651" s="30" t="e">
        <f t="shared" si="35"/>
        <v>#DIV/0!</v>
      </c>
    </row>
    <row r="652" spans="29:41" x14ac:dyDescent="0.2">
      <c r="AC652" s="25" t="str">
        <f>IF(out_8!A650="","",out_8!A650/86400)</f>
        <v/>
      </c>
      <c r="AD652" s="29" t="e">
        <f>AVERAGE(out_8!G650:J650)/0.45*100</f>
        <v>#DIV/0!</v>
      </c>
      <c r="AE652" s="29" t="e">
        <f>AVERAGE(out_8!K650:N650)/0.45*100</f>
        <v>#DIV/0!</v>
      </c>
      <c r="AF652" s="29" t="e">
        <f>AVERAGE(out_8!O650:P650)/0.23*100</f>
        <v>#DIV/0!</v>
      </c>
      <c r="AG652" s="29" t="e">
        <f>AVERAGE(out_8!Q650:T650)/0.45*100</f>
        <v>#DIV/0!</v>
      </c>
      <c r="AH652" s="29" t="e">
        <f>AVERAGE(out_8!U650:X650)/0.45*100</f>
        <v>#DIV/0!</v>
      </c>
      <c r="AI652" s="29" t="e">
        <f>AVERAGE(out_8!Y650:Z650)/0.23*100</f>
        <v>#DIV/0!</v>
      </c>
      <c r="AJ652" s="29" t="e">
        <f>AVERAGE(out_8!AA650:AD650)/0.45*100</f>
        <v>#DIV/0!</v>
      </c>
      <c r="AK652" s="29" t="e">
        <f>AVERAGE(out_8!AE650:AH650)/0.45*100</f>
        <v>#DIV/0!</v>
      </c>
      <c r="AL652" s="29" t="e">
        <f>AVERAGE(out_8!AI650:AJ650)/0.23*100</f>
        <v>#DIV/0!</v>
      </c>
      <c r="AM652" s="29" t="e">
        <f t="shared" si="33"/>
        <v>#DIV/0!</v>
      </c>
      <c r="AN652" s="30" t="e">
        <f t="shared" si="34"/>
        <v>#DIV/0!</v>
      </c>
      <c r="AO652" s="30" t="e">
        <f t="shared" si="35"/>
        <v>#DIV/0!</v>
      </c>
    </row>
    <row r="653" spans="29:41" x14ac:dyDescent="0.2">
      <c r="AC653" s="25" t="str">
        <f>IF(out_8!A651="","",out_8!A651/86400)</f>
        <v/>
      </c>
      <c r="AD653" s="29" t="e">
        <f>AVERAGE(out_8!G651:J651)/0.45*100</f>
        <v>#DIV/0!</v>
      </c>
      <c r="AE653" s="29" t="e">
        <f>AVERAGE(out_8!K651:N651)/0.45*100</f>
        <v>#DIV/0!</v>
      </c>
      <c r="AF653" s="29" t="e">
        <f>AVERAGE(out_8!O651:P651)/0.23*100</f>
        <v>#DIV/0!</v>
      </c>
      <c r="AG653" s="29" t="e">
        <f>AVERAGE(out_8!Q651:T651)/0.45*100</f>
        <v>#DIV/0!</v>
      </c>
      <c r="AH653" s="29" t="e">
        <f>AVERAGE(out_8!U651:X651)/0.45*100</f>
        <v>#DIV/0!</v>
      </c>
      <c r="AI653" s="29" t="e">
        <f>AVERAGE(out_8!Y651:Z651)/0.23*100</f>
        <v>#DIV/0!</v>
      </c>
      <c r="AJ653" s="29" t="e">
        <f>AVERAGE(out_8!AA651:AD651)/0.45*100</f>
        <v>#DIV/0!</v>
      </c>
      <c r="AK653" s="29" t="e">
        <f>AVERAGE(out_8!AE651:AH651)/0.45*100</f>
        <v>#DIV/0!</v>
      </c>
      <c r="AL653" s="29" t="e">
        <f>AVERAGE(out_8!AI651:AJ651)/0.23*100</f>
        <v>#DIV/0!</v>
      </c>
      <c r="AM653" s="29" t="e">
        <f t="shared" si="33"/>
        <v>#DIV/0!</v>
      </c>
      <c r="AN653" s="30" t="e">
        <f t="shared" si="34"/>
        <v>#DIV/0!</v>
      </c>
      <c r="AO653" s="30" t="e">
        <f t="shared" si="35"/>
        <v>#DIV/0!</v>
      </c>
    </row>
    <row r="654" spans="29:41" x14ac:dyDescent="0.2">
      <c r="AC654" s="25" t="str">
        <f>IF(out_8!A652="","",out_8!A652/86400)</f>
        <v/>
      </c>
      <c r="AD654" s="29" t="e">
        <f>AVERAGE(out_8!G652:J652)/0.45*100</f>
        <v>#DIV/0!</v>
      </c>
      <c r="AE654" s="29" t="e">
        <f>AVERAGE(out_8!K652:N652)/0.45*100</f>
        <v>#DIV/0!</v>
      </c>
      <c r="AF654" s="29" t="e">
        <f>AVERAGE(out_8!O652:P652)/0.23*100</f>
        <v>#DIV/0!</v>
      </c>
      <c r="AG654" s="29" t="e">
        <f>AVERAGE(out_8!Q652:T652)/0.45*100</f>
        <v>#DIV/0!</v>
      </c>
      <c r="AH654" s="29" t="e">
        <f>AVERAGE(out_8!U652:X652)/0.45*100</f>
        <v>#DIV/0!</v>
      </c>
      <c r="AI654" s="29" t="e">
        <f>AVERAGE(out_8!Y652:Z652)/0.23*100</f>
        <v>#DIV/0!</v>
      </c>
      <c r="AJ654" s="29" t="e">
        <f>AVERAGE(out_8!AA652:AD652)/0.45*100</f>
        <v>#DIV/0!</v>
      </c>
      <c r="AK654" s="29" t="e">
        <f>AVERAGE(out_8!AE652:AH652)/0.45*100</f>
        <v>#DIV/0!</v>
      </c>
      <c r="AL654" s="29" t="e">
        <f>AVERAGE(out_8!AI652:AJ652)/0.23*100</f>
        <v>#DIV/0!</v>
      </c>
      <c r="AM654" s="29" t="e">
        <f t="shared" si="33"/>
        <v>#DIV/0!</v>
      </c>
      <c r="AN654" s="30" t="e">
        <f t="shared" si="34"/>
        <v>#DIV/0!</v>
      </c>
      <c r="AO654" s="30" t="e">
        <f t="shared" si="35"/>
        <v>#DIV/0!</v>
      </c>
    </row>
    <row r="655" spans="29:41" x14ac:dyDescent="0.2">
      <c r="AC655" s="25" t="str">
        <f>IF(out_8!A653="","",out_8!A653/86400)</f>
        <v/>
      </c>
      <c r="AD655" s="29" t="e">
        <f>AVERAGE(out_8!G653:J653)/0.45*100</f>
        <v>#DIV/0!</v>
      </c>
      <c r="AE655" s="29" t="e">
        <f>AVERAGE(out_8!K653:N653)/0.45*100</f>
        <v>#DIV/0!</v>
      </c>
      <c r="AF655" s="29" t="e">
        <f>AVERAGE(out_8!O653:P653)/0.23*100</f>
        <v>#DIV/0!</v>
      </c>
      <c r="AG655" s="29" t="e">
        <f>AVERAGE(out_8!Q653:T653)/0.45*100</f>
        <v>#DIV/0!</v>
      </c>
      <c r="AH655" s="29" t="e">
        <f>AVERAGE(out_8!U653:X653)/0.45*100</f>
        <v>#DIV/0!</v>
      </c>
      <c r="AI655" s="29" t="e">
        <f>AVERAGE(out_8!Y653:Z653)/0.23*100</f>
        <v>#DIV/0!</v>
      </c>
      <c r="AJ655" s="29" t="e">
        <f>AVERAGE(out_8!AA653:AD653)/0.45*100</f>
        <v>#DIV/0!</v>
      </c>
      <c r="AK655" s="29" t="e">
        <f>AVERAGE(out_8!AE653:AH653)/0.45*100</f>
        <v>#DIV/0!</v>
      </c>
      <c r="AL655" s="29" t="e">
        <f>AVERAGE(out_8!AI653:AJ653)/0.23*100</f>
        <v>#DIV/0!</v>
      </c>
      <c r="AM655" s="29" t="e">
        <f t="shared" si="33"/>
        <v>#DIV/0!</v>
      </c>
      <c r="AN655" s="30" t="e">
        <f t="shared" si="34"/>
        <v>#DIV/0!</v>
      </c>
      <c r="AO655" s="30" t="e">
        <f t="shared" si="35"/>
        <v>#DIV/0!</v>
      </c>
    </row>
    <row r="656" spans="29:41" x14ac:dyDescent="0.2">
      <c r="AC656" s="25" t="str">
        <f>IF(out_8!A654="","",out_8!A654/86400)</f>
        <v/>
      </c>
      <c r="AD656" s="29" t="e">
        <f>AVERAGE(out_8!G654:J654)/0.45*100</f>
        <v>#DIV/0!</v>
      </c>
      <c r="AE656" s="29" t="e">
        <f>AVERAGE(out_8!K654:N654)/0.45*100</f>
        <v>#DIV/0!</v>
      </c>
      <c r="AF656" s="29" t="e">
        <f>AVERAGE(out_8!O654:P654)/0.23*100</f>
        <v>#DIV/0!</v>
      </c>
      <c r="AG656" s="29" t="e">
        <f>AVERAGE(out_8!Q654:T654)/0.45*100</f>
        <v>#DIV/0!</v>
      </c>
      <c r="AH656" s="29" t="e">
        <f>AVERAGE(out_8!U654:X654)/0.45*100</f>
        <v>#DIV/0!</v>
      </c>
      <c r="AI656" s="29" t="e">
        <f>AVERAGE(out_8!Y654:Z654)/0.23*100</f>
        <v>#DIV/0!</v>
      </c>
      <c r="AJ656" s="29" t="e">
        <f>AVERAGE(out_8!AA654:AD654)/0.45*100</f>
        <v>#DIV/0!</v>
      </c>
      <c r="AK656" s="29" t="e">
        <f>AVERAGE(out_8!AE654:AH654)/0.45*100</f>
        <v>#DIV/0!</v>
      </c>
      <c r="AL656" s="29" t="e">
        <f>AVERAGE(out_8!AI654:AJ654)/0.23*100</f>
        <v>#DIV/0!</v>
      </c>
      <c r="AM656" s="29" t="e">
        <f t="shared" si="33"/>
        <v>#DIV/0!</v>
      </c>
      <c r="AN656" s="30" t="e">
        <f t="shared" si="34"/>
        <v>#DIV/0!</v>
      </c>
      <c r="AO656" s="30" t="e">
        <f t="shared" si="35"/>
        <v>#DIV/0!</v>
      </c>
    </row>
    <row r="657" spans="29:41" x14ac:dyDescent="0.2">
      <c r="AC657" s="25" t="str">
        <f>IF(out_8!A655="","",out_8!A655/86400)</f>
        <v/>
      </c>
      <c r="AD657" s="29" t="e">
        <f>AVERAGE(out_8!G655:J655)/0.45*100</f>
        <v>#DIV/0!</v>
      </c>
      <c r="AE657" s="29" t="e">
        <f>AVERAGE(out_8!K655:N655)/0.45*100</f>
        <v>#DIV/0!</v>
      </c>
      <c r="AF657" s="29" t="e">
        <f>AVERAGE(out_8!O655:P655)/0.23*100</f>
        <v>#DIV/0!</v>
      </c>
      <c r="AG657" s="29" t="e">
        <f>AVERAGE(out_8!Q655:T655)/0.45*100</f>
        <v>#DIV/0!</v>
      </c>
      <c r="AH657" s="29" t="e">
        <f>AVERAGE(out_8!U655:X655)/0.45*100</f>
        <v>#DIV/0!</v>
      </c>
      <c r="AI657" s="29" t="e">
        <f>AVERAGE(out_8!Y655:Z655)/0.23*100</f>
        <v>#DIV/0!</v>
      </c>
      <c r="AJ657" s="29" t="e">
        <f>AVERAGE(out_8!AA655:AD655)/0.45*100</f>
        <v>#DIV/0!</v>
      </c>
      <c r="AK657" s="29" t="e">
        <f>AVERAGE(out_8!AE655:AH655)/0.45*100</f>
        <v>#DIV/0!</v>
      </c>
      <c r="AL657" s="29" t="e">
        <f>AVERAGE(out_8!AI655:AJ655)/0.23*100</f>
        <v>#DIV/0!</v>
      </c>
      <c r="AM657" s="29" t="e">
        <f t="shared" si="33"/>
        <v>#DIV/0!</v>
      </c>
      <c r="AN657" s="30" t="e">
        <f t="shared" si="34"/>
        <v>#DIV/0!</v>
      </c>
      <c r="AO657" s="30" t="e">
        <f t="shared" si="35"/>
        <v>#DIV/0!</v>
      </c>
    </row>
    <row r="658" spans="29:41" x14ac:dyDescent="0.2">
      <c r="AC658" s="25" t="str">
        <f>IF(out_8!A656="","",out_8!A656/86400)</f>
        <v/>
      </c>
      <c r="AD658" s="29" t="e">
        <f>AVERAGE(out_8!G656:J656)/0.45*100</f>
        <v>#DIV/0!</v>
      </c>
      <c r="AE658" s="29" t="e">
        <f>AVERAGE(out_8!K656:N656)/0.45*100</f>
        <v>#DIV/0!</v>
      </c>
      <c r="AF658" s="29" t="e">
        <f>AVERAGE(out_8!O656:P656)/0.23*100</f>
        <v>#DIV/0!</v>
      </c>
      <c r="AG658" s="29" t="e">
        <f>AVERAGE(out_8!Q656:T656)/0.45*100</f>
        <v>#DIV/0!</v>
      </c>
      <c r="AH658" s="29" t="e">
        <f>AVERAGE(out_8!U656:X656)/0.45*100</f>
        <v>#DIV/0!</v>
      </c>
      <c r="AI658" s="29" t="e">
        <f>AVERAGE(out_8!Y656:Z656)/0.23*100</f>
        <v>#DIV/0!</v>
      </c>
      <c r="AJ658" s="29" t="e">
        <f>AVERAGE(out_8!AA656:AD656)/0.45*100</f>
        <v>#DIV/0!</v>
      </c>
      <c r="AK658" s="29" t="e">
        <f>AVERAGE(out_8!AE656:AH656)/0.45*100</f>
        <v>#DIV/0!</v>
      </c>
      <c r="AL658" s="29" t="e">
        <f>AVERAGE(out_8!AI656:AJ656)/0.23*100</f>
        <v>#DIV/0!</v>
      </c>
      <c r="AM658" s="29" t="e">
        <f t="shared" si="33"/>
        <v>#DIV/0!</v>
      </c>
      <c r="AN658" s="30" t="e">
        <f t="shared" si="34"/>
        <v>#DIV/0!</v>
      </c>
      <c r="AO658" s="30" t="e">
        <f t="shared" si="35"/>
        <v>#DIV/0!</v>
      </c>
    </row>
    <row r="659" spans="29:41" x14ac:dyDescent="0.2">
      <c r="AC659" s="25" t="str">
        <f>IF(out_8!A657="","",out_8!A657/86400)</f>
        <v/>
      </c>
      <c r="AD659" s="29" t="e">
        <f>AVERAGE(out_8!G657:J657)/0.45*100</f>
        <v>#DIV/0!</v>
      </c>
      <c r="AE659" s="29" t="e">
        <f>AVERAGE(out_8!K657:N657)/0.45*100</f>
        <v>#DIV/0!</v>
      </c>
      <c r="AF659" s="29" t="e">
        <f>AVERAGE(out_8!O657:P657)/0.23*100</f>
        <v>#DIV/0!</v>
      </c>
      <c r="AG659" s="29" t="e">
        <f>AVERAGE(out_8!Q657:T657)/0.45*100</f>
        <v>#DIV/0!</v>
      </c>
      <c r="AH659" s="29" t="e">
        <f>AVERAGE(out_8!U657:X657)/0.45*100</f>
        <v>#DIV/0!</v>
      </c>
      <c r="AI659" s="29" t="e">
        <f>AVERAGE(out_8!Y657:Z657)/0.23*100</f>
        <v>#DIV/0!</v>
      </c>
      <c r="AJ659" s="29" t="e">
        <f>AVERAGE(out_8!AA657:AD657)/0.45*100</f>
        <v>#DIV/0!</v>
      </c>
      <c r="AK659" s="29" t="e">
        <f>AVERAGE(out_8!AE657:AH657)/0.45*100</f>
        <v>#DIV/0!</v>
      </c>
      <c r="AL659" s="29" t="e">
        <f>AVERAGE(out_8!AI657:AJ657)/0.23*100</f>
        <v>#DIV/0!</v>
      </c>
      <c r="AM659" s="29" t="e">
        <f t="shared" si="33"/>
        <v>#DIV/0!</v>
      </c>
      <c r="AN659" s="30" t="e">
        <f t="shared" si="34"/>
        <v>#DIV/0!</v>
      </c>
      <c r="AO659" s="30" t="e">
        <f t="shared" si="35"/>
        <v>#DIV/0!</v>
      </c>
    </row>
    <row r="660" spans="29:41" x14ac:dyDescent="0.2">
      <c r="AC660" s="25" t="str">
        <f>IF(out_8!A658="","",out_8!A658/86400)</f>
        <v/>
      </c>
      <c r="AD660" s="29" t="e">
        <f>AVERAGE(out_8!G658:J658)/0.45*100</f>
        <v>#DIV/0!</v>
      </c>
      <c r="AE660" s="29" t="e">
        <f>AVERAGE(out_8!K658:N658)/0.45*100</f>
        <v>#DIV/0!</v>
      </c>
      <c r="AF660" s="29" t="e">
        <f>AVERAGE(out_8!O658:P658)/0.23*100</f>
        <v>#DIV/0!</v>
      </c>
      <c r="AG660" s="29" t="e">
        <f>AVERAGE(out_8!Q658:T658)/0.45*100</f>
        <v>#DIV/0!</v>
      </c>
      <c r="AH660" s="29" t="e">
        <f>AVERAGE(out_8!U658:X658)/0.45*100</f>
        <v>#DIV/0!</v>
      </c>
      <c r="AI660" s="29" t="e">
        <f>AVERAGE(out_8!Y658:Z658)/0.23*100</f>
        <v>#DIV/0!</v>
      </c>
      <c r="AJ660" s="29" t="e">
        <f>AVERAGE(out_8!AA658:AD658)/0.45*100</f>
        <v>#DIV/0!</v>
      </c>
      <c r="AK660" s="29" t="e">
        <f>AVERAGE(out_8!AE658:AH658)/0.45*100</f>
        <v>#DIV/0!</v>
      </c>
      <c r="AL660" s="29" t="e">
        <f>AVERAGE(out_8!AI658:AJ658)/0.23*100</f>
        <v>#DIV/0!</v>
      </c>
      <c r="AM660" s="29" t="e">
        <f t="shared" si="33"/>
        <v>#DIV/0!</v>
      </c>
      <c r="AN660" s="30" t="e">
        <f t="shared" si="34"/>
        <v>#DIV/0!</v>
      </c>
      <c r="AO660" s="30" t="e">
        <f t="shared" si="35"/>
        <v>#DIV/0!</v>
      </c>
    </row>
    <row r="661" spans="29:41" x14ac:dyDescent="0.2">
      <c r="AC661" s="25" t="str">
        <f>IF(out_8!A659="","",out_8!A659/86400)</f>
        <v/>
      </c>
      <c r="AD661" s="29" t="e">
        <f>AVERAGE(out_8!G659:J659)/0.45*100</f>
        <v>#DIV/0!</v>
      </c>
      <c r="AE661" s="29" t="e">
        <f>AVERAGE(out_8!K659:N659)/0.45*100</f>
        <v>#DIV/0!</v>
      </c>
      <c r="AF661" s="29" t="e">
        <f>AVERAGE(out_8!O659:P659)/0.23*100</f>
        <v>#DIV/0!</v>
      </c>
      <c r="AG661" s="29" t="e">
        <f>AVERAGE(out_8!Q659:T659)/0.45*100</f>
        <v>#DIV/0!</v>
      </c>
      <c r="AH661" s="29" t="e">
        <f>AVERAGE(out_8!U659:X659)/0.45*100</f>
        <v>#DIV/0!</v>
      </c>
      <c r="AI661" s="29" t="e">
        <f>AVERAGE(out_8!Y659:Z659)/0.23*100</f>
        <v>#DIV/0!</v>
      </c>
      <c r="AJ661" s="29" t="e">
        <f>AVERAGE(out_8!AA659:AD659)/0.45*100</f>
        <v>#DIV/0!</v>
      </c>
      <c r="AK661" s="29" t="e">
        <f>AVERAGE(out_8!AE659:AH659)/0.45*100</f>
        <v>#DIV/0!</v>
      </c>
      <c r="AL661" s="29" t="e">
        <f>AVERAGE(out_8!AI659:AJ659)/0.23*100</f>
        <v>#DIV/0!</v>
      </c>
      <c r="AM661" s="29" t="e">
        <f t="shared" si="33"/>
        <v>#DIV/0!</v>
      </c>
      <c r="AN661" s="30" t="e">
        <f t="shared" si="34"/>
        <v>#DIV/0!</v>
      </c>
      <c r="AO661" s="30" t="e">
        <f t="shared" si="35"/>
        <v>#DIV/0!</v>
      </c>
    </row>
    <row r="662" spans="29:41" x14ac:dyDescent="0.2">
      <c r="AC662" s="25" t="str">
        <f>IF(out_8!A660="","",out_8!A660/86400)</f>
        <v/>
      </c>
      <c r="AD662" s="29" t="e">
        <f>AVERAGE(out_8!G660:J660)/0.45*100</f>
        <v>#DIV/0!</v>
      </c>
      <c r="AE662" s="29" t="e">
        <f>AVERAGE(out_8!K660:N660)/0.45*100</f>
        <v>#DIV/0!</v>
      </c>
      <c r="AF662" s="29" t="e">
        <f>AVERAGE(out_8!O660:P660)/0.23*100</f>
        <v>#DIV/0!</v>
      </c>
      <c r="AG662" s="29" t="e">
        <f>AVERAGE(out_8!Q660:T660)/0.45*100</f>
        <v>#DIV/0!</v>
      </c>
      <c r="AH662" s="29" t="e">
        <f>AVERAGE(out_8!U660:X660)/0.45*100</f>
        <v>#DIV/0!</v>
      </c>
      <c r="AI662" s="29" t="e">
        <f>AVERAGE(out_8!Y660:Z660)/0.23*100</f>
        <v>#DIV/0!</v>
      </c>
      <c r="AJ662" s="29" t="e">
        <f>AVERAGE(out_8!AA660:AD660)/0.45*100</f>
        <v>#DIV/0!</v>
      </c>
      <c r="AK662" s="29" t="e">
        <f>AVERAGE(out_8!AE660:AH660)/0.45*100</f>
        <v>#DIV/0!</v>
      </c>
      <c r="AL662" s="29" t="e">
        <f>AVERAGE(out_8!AI660:AJ660)/0.23*100</f>
        <v>#DIV/0!</v>
      </c>
      <c r="AM662" s="29" t="e">
        <f t="shared" si="33"/>
        <v>#DIV/0!</v>
      </c>
      <c r="AN662" s="30" t="e">
        <f t="shared" si="34"/>
        <v>#DIV/0!</v>
      </c>
      <c r="AO662" s="30" t="e">
        <f t="shared" si="35"/>
        <v>#DIV/0!</v>
      </c>
    </row>
    <row r="663" spans="29:41" x14ac:dyDescent="0.2">
      <c r="AC663" s="25" t="str">
        <f>IF(out_8!A661="","",out_8!A661/86400)</f>
        <v/>
      </c>
      <c r="AD663" s="29" t="e">
        <f>AVERAGE(out_8!G661:J661)/0.45*100</f>
        <v>#DIV/0!</v>
      </c>
      <c r="AE663" s="29" t="e">
        <f>AVERAGE(out_8!K661:N661)/0.45*100</f>
        <v>#DIV/0!</v>
      </c>
      <c r="AF663" s="29" t="e">
        <f>AVERAGE(out_8!O661:P661)/0.23*100</f>
        <v>#DIV/0!</v>
      </c>
      <c r="AG663" s="29" t="e">
        <f>AVERAGE(out_8!Q661:T661)/0.45*100</f>
        <v>#DIV/0!</v>
      </c>
      <c r="AH663" s="29" t="e">
        <f>AVERAGE(out_8!U661:X661)/0.45*100</f>
        <v>#DIV/0!</v>
      </c>
      <c r="AI663" s="29" t="e">
        <f>AVERAGE(out_8!Y661:Z661)/0.23*100</f>
        <v>#DIV/0!</v>
      </c>
      <c r="AJ663" s="29" t="e">
        <f>AVERAGE(out_8!AA661:AD661)/0.45*100</f>
        <v>#DIV/0!</v>
      </c>
      <c r="AK663" s="29" t="e">
        <f>AVERAGE(out_8!AE661:AH661)/0.45*100</f>
        <v>#DIV/0!</v>
      </c>
      <c r="AL663" s="29" t="e">
        <f>AVERAGE(out_8!AI661:AJ661)/0.23*100</f>
        <v>#DIV/0!</v>
      </c>
      <c r="AM663" s="29" t="e">
        <f t="shared" si="33"/>
        <v>#DIV/0!</v>
      </c>
      <c r="AN663" s="30" t="e">
        <f t="shared" si="34"/>
        <v>#DIV/0!</v>
      </c>
      <c r="AO663" s="30" t="e">
        <f t="shared" si="35"/>
        <v>#DIV/0!</v>
      </c>
    </row>
    <row r="664" spans="29:41" x14ac:dyDescent="0.2">
      <c r="AC664" s="25" t="str">
        <f>IF(out_8!A662="","",out_8!A662/86400)</f>
        <v/>
      </c>
      <c r="AD664" s="29" t="e">
        <f>AVERAGE(out_8!G662:J662)/0.45*100</f>
        <v>#DIV/0!</v>
      </c>
      <c r="AE664" s="29" t="e">
        <f>AVERAGE(out_8!K662:N662)/0.45*100</f>
        <v>#DIV/0!</v>
      </c>
      <c r="AF664" s="29" t="e">
        <f>AVERAGE(out_8!O662:P662)/0.23*100</f>
        <v>#DIV/0!</v>
      </c>
      <c r="AG664" s="29" t="e">
        <f>AVERAGE(out_8!Q662:T662)/0.45*100</f>
        <v>#DIV/0!</v>
      </c>
      <c r="AH664" s="29" t="e">
        <f>AVERAGE(out_8!U662:X662)/0.45*100</f>
        <v>#DIV/0!</v>
      </c>
      <c r="AI664" s="29" t="e">
        <f>AVERAGE(out_8!Y662:Z662)/0.23*100</f>
        <v>#DIV/0!</v>
      </c>
      <c r="AJ664" s="29" t="e">
        <f>AVERAGE(out_8!AA662:AD662)/0.45*100</f>
        <v>#DIV/0!</v>
      </c>
      <c r="AK664" s="29" t="e">
        <f>AVERAGE(out_8!AE662:AH662)/0.45*100</f>
        <v>#DIV/0!</v>
      </c>
      <c r="AL664" s="29" t="e">
        <f>AVERAGE(out_8!AI662:AJ662)/0.23*100</f>
        <v>#DIV/0!</v>
      </c>
      <c r="AM664" s="29" t="e">
        <f t="shared" si="33"/>
        <v>#DIV/0!</v>
      </c>
      <c r="AN664" s="30" t="e">
        <f t="shared" si="34"/>
        <v>#DIV/0!</v>
      </c>
      <c r="AO664" s="30" t="e">
        <f t="shared" si="35"/>
        <v>#DIV/0!</v>
      </c>
    </row>
    <row r="665" spans="29:41" x14ac:dyDescent="0.2">
      <c r="AC665" s="25" t="str">
        <f>IF(out_8!A663="","",out_8!A663/86400)</f>
        <v/>
      </c>
      <c r="AD665" s="29" t="e">
        <f>AVERAGE(out_8!G663:J663)/0.45*100</f>
        <v>#DIV/0!</v>
      </c>
      <c r="AE665" s="29" t="e">
        <f>AVERAGE(out_8!K663:N663)/0.45*100</f>
        <v>#DIV/0!</v>
      </c>
      <c r="AF665" s="29" t="e">
        <f>AVERAGE(out_8!O663:P663)/0.23*100</f>
        <v>#DIV/0!</v>
      </c>
      <c r="AG665" s="29" t="e">
        <f>AVERAGE(out_8!Q663:T663)/0.45*100</f>
        <v>#DIV/0!</v>
      </c>
      <c r="AH665" s="29" t="e">
        <f>AVERAGE(out_8!U663:X663)/0.45*100</f>
        <v>#DIV/0!</v>
      </c>
      <c r="AI665" s="29" t="e">
        <f>AVERAGE(out_8!Y663:Z663)/0.23*100</f>
        <v>#DIV/0!</v>
      </c>
      <c r="AJ665" s="29" t="e">
        <f>AVERAGE(out_8!AA663:AD663)/0.45*100</f>
        <v>#DIV/0!</v>
      </c>
      <c r="AK665" s="29" t="e">
        <f>AVERAGE(out_8!AE663:AH663)/0.45*100</f>
        <v>#DIV/0!</v>
      </c>
      <c r="AL665" s="29" t="e">
        <f>AVERAGE(out_8!AI663:AJ663)/0.23*100</f>
        <v>#DIV/0!</v>
      </c>
      <c r="AM665" s="29" t="e">
        <f t="shared" si="33"/>
        <v>#DIV/0!</v>
      </c>
      <c r="AN665" s="30" t="e">
        <f t="shared" si="34"/>
        <v>#DIV/0!</v>
      </c>
      <c r="AO665" s="30" t="e">
        <f t="shared" si="35"/>
        <v>#DIV/0!</v>
      </c>
    </row>
    <row r="666" spans="29:41" x14ac:dyDescent="0.2">
      <c r="AC666" s="25" t="str">
        <f>IF(out_8!A664="","",out_8!A664/86400)</f>
        <v/>
      </c>
      <c r="AD666" s="29" t="e">
        <f>AVERAGE(out_8!G664:J664)/0.45*100</f>
        <v>#DIV/0!</v>
      </c>
      <c r="AE666" s="29" t="e">
        <f>AVERAGE(out_8!K664:N664)/0.45*100</f>
        <v>#DIV/0!</v>
      </c>
      <c r="AF666" s="29" t="e">
        <f>AVERAGE(out_8!O664:P664)/0.23*100</f>
        <v>#DIV/0!</v>
      </c>
      <c r="AG666" s="29" t="e">
        <f>AVERAGE(out_8!Q664:T664)/0.45*100</f>
        <v>#DIV/0!</v>
      </c>
      <c r="AH666" s="29" t="e">
        <f>AVERAGE(out_8!U664:X664)/0.45*100</f>
        <v>#DIV/0!</v>
      </c>
      <c r="AI666" s="29" t="e">
        <f>AVERAGE(out_8!Y664:Z664)/0.23*100</f>
        <v>#DIV/0!</v>
      </c>
      <c r="AJ666" s="29" t="e">
        <f>AVERAGE(out_8!AA664:AD664)/0.45*100</f>
        <v>#DIV/0!</v>
      </c>
      <c r="AK666" s="29" t="e">
        <f>AVERAGE(out_8!AE664:AH664)/0.45*100</f>
        <v>#DIV/0!</v>
      </c>
      <c r="AL666" s="29" t="e">
        <f>AVERAGE(out_8!AI664:AJ664)/0.23*100</f>
        <v>#DIV/0!</v>
      </c>
      <c r="AM666" s="29" t="e">
        <f t="shared" si="33"/>
        <v>#DIV/0!</v>
      </c>
      <c r="AN666" s="30" t="e">
        <f t="shared" si="34"/>
        <v>#DIV/0!</v>
      </c>
      <c r="AO666" s="30" t="e">
        <f t="shared" si="35"/>
        <v>#DIV/0!</v>
      </c>
    </row>
    <row r="667" spans="29:41" x14ac:dyDescent="0.2">
      <c r="AC667" s="25" t="str">
        <f>IF(out_8!A665="","",out_8!A665/86400)</f>
        <v/>
      </c>
      <c r="AD667" s="29" t="e">
        <f>AVERAGE(out_8!G665:J665)/0.45*100</f>
        <v>#DIV/0!</v>
      </c>
      <c r="AE667" s="29" t="e">
        <f>AVERAGE(out_8!K665:N665)/0.45*100</f>
        <v>#DIV/0!</v>
      </c>
      <c r="AF667" s="29" t="e">
        <f>AVERAGE(out_8!O665:P665)/0.23*100</f>
        <v>#DIV/0!</v>
      </c>
      <c r="AG667" s="29" t="e">
        <f>AVERAGE(out_8!Q665:T665)/0.45*100</f>
        <v>#DIV/0!</v>
      </c>
      <c r="AH667" s="29" t="e">
        <f>AVERAGE(out_8!U665:X665)/0.45*100</f>
        <v>#DIV/0!</v>
      </c>
      <c r="AI667" s="29" t="e">
        <f>AVERAGE(out_8!Y665:Z665)/0.23*100</f>
        <v>#DIV/0!</v>
      </c>
      <c r="AJ667" s="29" t="e">
        <f>AVERAGE(out_8!AA665:AD665)/0.45*100</f>
        <v>#DIV/0!</v>
      </c>
      <c r="AK667" s="29" t="e">
        <f>AVERAGE(out_8!AE665:AH665)/0.45*100</f>
        <v>#DIV/0!</v>
      </c>
      <c r="AL667" s="29" t="e">
        <f>AVERAGE(out_8!AI665:AJ665)/0.23*100</f>
        <v>#DIV/0!</v>
      </c>
      <c r="AM667" s="29" t="e">
        <f t="shared" si="33"/>
        <v>#DIV/0!</v>
      </c>
      <c r="AN667" s="30" t="e">
        <f t="shared" si="34"/>
        <v>#DIV/0!</v>
      </c>
      <c r="AO667" s="30" t="e">
        <f t="shared" si="35"/>
        <v>#DIV/0!</v>
      </c>
    </row>
    <row r="668" spans="29:41" x14ac:dyDescent="0.2">
      <c r="AC668" s="25" t="str">
        <f>IF(out_8!A666="","",out_8!A666/86400)</f>
        <v/>
      </c>
      <c r="AD668" s="29" t="e">
        <f>AVERAGE(out_8!G666:J666)/0.45*100</f>
        <v>#DIV/0!</v>
      </c>
      <c r="AE668" s="29" t="e">
        <f>AVERAGE(out_8!K666:N666)/0.45*100</f>
        <v>#DIV/0!</v>
      </c>
      <c r="AF668" s="29" t="e">
        <f>AVERAGE(out_8!O666:P666)/0.23*100</f>
        <v>#DIV/0!</v>
      </c>
      <c r="AG668" s="29" t="e">
        <f>AVERAGE(out_8!Q666:T666)/0.45*100</f>
        <v>#DIV/0!</v>
      </c>
      <c r="AH668" s="29" t="e">
        <f>AVERAGE(out_8!U666:X666)/0.45*100</f>
        <v>#DIV/0!</v>
      </c>
      <c r="AI668" s="29" t="e">
        <f>AVERAGE(out_8!Y666:Z666)/0.23*100</f>
        <v>#DIV/0!</v>
      </c>
      <c r="AJ668" s="29" t="e">
        <f>AVERAGE(out_8!AA666:AD666)/0.45*100</f>
        <v>#DIV/0!</v>
      </c>
      <c r="AK668" s="29" t="e">
        <f>AVERAGE(out_8!AE666:AH666)/0.45*100</f>
        <v>#DIV/0!</v>
      </c>
      <c r="AL668" s="29" t="e">
        <f>AVERAGE(out_8!AI666:AJ666)/0.23*100</f>
        <v>#DIV/0!</v>
      </c>
      <c r="AM668" s="29" t="e">
        <f t="shared" si="33"/>
        <v>#DIV/0!</v>
      </c>
      <c r="AN668" s="30" t="e">
        <f t="shared" si="34"/>
        <v>#DIV/0!</v>
      </c>
      <c r="AO668" s="30" t="e">
        <f t="shared" si="35"/>
        <v>#DIV/0!</v>
      </c>
    </row>
    <row r="669" spans="29:41" x14ac:dyDescent="0.2">
      <c r="AC669" s="25" t="str">
        <f>IF(out_8!A667="","",out_8!A667/86400)</f>
        <v/>
      </c>
      <c r="AD669" s="29" t="e">
        <f>AVERAGE(out_8!G667:J667)/0.45*100</f>
        <v>#DIV/0!</v>
      </c>
      <c r="AE669" s="29" t="e">
        <f>AVERAGE(out_8!K667:N667)/0.45*100</f>
        <v>#DIV/0!</v>
      </c>
      <c r="AF669" s="29" t="e">
        <f>AVERAGE(out_8!O667:P667)/0.23*100</f>
        <v>#DIV/0!</v>
      </c>
      <c r="AG669" s="29" t="e">
        <f>AVERAGE(out_8!Q667:T667)/0.45*100</f>
        <v>#DIV/0!</v>
      </c>
      <c r="AH669" s="29" t="e">
        <f>AVERAGE(out_8!U667:X667)/0.45*100</f>
        <v>#DIV/0!</v>
      </c>
      <c r="AI669" s="29" t="e">
        <f>AVERAGE(out_8!Y667:Z667)/0.23*100</f>
        <v>#DIV/0!</v>
      </c>
      <c r="AJ669" s="29" t="e">
        <f>AVERAGE(out_8!AA667:AD667)/0.45*100</f>
        <v>#DIV/0!</v>
      </c>
      <c r="AK669" s="29" t="e">
        <f>AVERAGE(out_8!AE667:AH667)/0.45*100</f>
        <v>#DIV/0!</v>
      </c>
      <c r="AL669" s="29" t="e">
        <f>AVERAGE(out_8!AI667:AJ667)/0.23*100</f>
        <v>#DIV/0!</v>
      </c>
      <c r="AM669" s="29" t="e">
        <f t="shared" si="33"/>
        <v>#DIV/0!</v>
      </c>
      <c r="AN669" s="30" t="e">
        <f t="shared" si="34"/>
        <v>#DIV/0!</v>
      </c>
      <c r="AO669" s="30" t="e">
        <f t="shared" si="35"/>
        <v>#DIV/0!</v>
      </c>
    </row>
    <row r="670" spans="29:41" x14ac:dyDescent="0.2">
      <c r="AC670" s="25" t="str">
        <f>IF(out_8!A668="","",out_8!A668/86400)</f>
        <v/>
      </c>
      <c r="AD670" s="29" t="e">
        <f>AVERAGE(out_8!G668:J668)/0.45*100</f>
        <v>#DIV/0!</v>
      </c>
      <c r="AE670" s="29" t="e">
        <f>AVERAGE(out_8!K668:N668)/0.45*100</f>
        <v>#DIV/0!</v>
      </c>
      <c r="AF670" s="29" t="e">
        <f>AVERAGE(out_8!O668:P668)/0.23*100</f>
        <v>#DIV/0!</v>
      </c>
      <c r="AG670" s="29" t="e">
        <f>AVERAGE(out_8!Q668:T668)/0.45*100</f>
        <v>#DIV/0!</v>
      </c>
      <c r="AH670" s="29" t="e">
        <f>AVERAGE(out_8!U668:X668)/0.45*100</f>
        <v>#DIV/0!</v>
      </c>
      <c r="AI670" s="29" t="e">
        <f>AVERAGE(out_8!Y668:Z668)/0.23*100</f>
        <v>#DIV/0!</v>
      </c>
      <c r="AJ670" s="29" t="e">
        <f>AVERAGE(out_8!AA668:AD668)/0.45*100</f>
        <v>#DIV/0!</v>
      </c>
      <c r="AK670" s="29" t="e">
        <f>AVERAGE(out_8!AE668:AH668)/0.45*100</f>
        <v>#DIV/0!</v>
      </c>
      <c r="AL670" s="29" t="e">
        <f>AVERAGE(out_8!AI668:AJ668)/0.23*100</f>
        <v>#DIV/0!</v>
      </c>
      <c r="AM670" s="29" t="e">
        <f t="shared" si="33"/>
        <v>#DIV/0!</v>
      </c>
      <c r="AN670" s="30" t="e">
        <f t="shared" si="34"/>
        <v>#DIV/0!</v>
      </c>
      <c r="AO670" s="30" t="e">
        <f t="shared" si="35"/>
        <v>#DIV/0!</v>
      </c>
    </row>
    <row r="671" spans="29:41" x14ac:dyDescent="0.2">
      <c r="AC671" s="25" t="str">
        <f>IF(out_8!A669="","",out_8!A669/86400)</f>
        <v/>
      </c>
      <c r="AD671" s="29" t="e">
        <f>AVERAGE(out_8!G669:J669)/0.45*100</f>
        <v>#DIV/0!</v>
      </c>
      <c r="AE671" s="29" t="e">
        <f>AVERAGE(out_8!K669:N669)/0.45*100</f>
        <v>#DIV/0!</v>
      </c>
      <c r="AF671" s="29" t="e">
        <f>AVERAGE(out_8!O669:P669)/0.23*100</f>
        <v>#DIV/0!</v>
      </c>
      <c r="AG671" s="29" t="e">
        <f>AVERAGE(out_8!Q669:T669)/0.45*100</f>
        <v>#DIV/0!</v>
      </c>
      <c r="AH671" s="29" t="e">
        <f>AVERAGE(out_8!U669:X669)/0.45*100</f>
        <v>#DIV/0!</v>
      </c>
      <c r="AI671" s="29" t="e">
        <f>AVERAGE(out_8!Y669:Z669)/0.23*100</f>
        <v>#DIV/0!</v>
      </c>
      <c r="AJ671" s="29" t="e">
        <f>AVERAGE(out_8!AA669:AD669)/0.45*100</f>
        <v>#DIV/0!</v>
      </c>
      <c r="AK671" s="29" t="e">
        <f>AVERAGE(out_8!AE669:AH669)/0.45*100</f>
        <v>#DIV/0!</v>
      </c>
      <c r="AL671" s="29" t="e">
        <f>AVERAGE(out_8!AI669:AJ669)/0.23*100</f>
        <v>#DIV/0!</v>
      </c>
      <c r="AM671" s="29" t="e">
        <f t="shared" si="33"/>
        <v>#DIV/0!</v>
      </c>
      <c r="AN671" s="30" t="e">
        <f t="shared" si="34"/>
        <v>#DIV/0!</v>
      </c>
      <c r="AO671" s="30" t="e">
        <f t="shared" si="35"/>
        <v>#DIV/0!</v>
      </c>
    </row>
    <row r="672" spans="29:41" x14ac:dyDescent="0.2">
      <c r="AC672" s="25" t="str">
        <f>IF(out_8!A670="","",out_8!A670/86400)</f>
        <v/>
      </c>
      <c r="AD672" s="29" t="e">
        <f>AVERAGE(out_8!G670:J670)/0.45*100</f>
        <v>#DIV/0!</v>
      </c>
      <c r="AE672" s="29" t="e">
        <f>AVERAGE(out_8!K670:N670)/0.45*100</f>
        <v>#DIV/0!</v>
      </c>
      <c r="AF672" s="29" t="e">
        <f>AVERAGE(out_8!O670:P670)/0.23*100</f>
        <v>#DIV/0!</v>
      </c>
      <c r="AG672" s="29" t="e">
        <f>AVERAGE(out_8!Q670:T670)/0.45*100</f>
        <v>#DIV/0!</v>
      </c>
      <c r="AH672" s="29" t="e">
        <f>AVERAGE(out_8!U670:X670)/0.45*100</f>
        <v>#DIV/0!</v>
      </c>
      <c r="AI672" s="29" t="e">
        <f>AVERAGE(out_8!Y670:Z670)/0.23*100</f>
        <v>#DIV/0!</v>
      </c>
      <c r="AJ672" s="29" t="e">
        <f>AVERAGE(out_8!AA670:AD670)/0.45*100</f>
        <v>#DIV/0!</v>
      </c>
      <c r="AK672" s="29" t="e">
        <f>AVERAGE(out_8!AE670:AH670)/0.45*100</f>
        <v>#DIV/0!</v>
      </c>
      <c r="AL672" s="29" t="e">
        <f>AVERAGE(out_8!AI670:AJ670)/0.23*100</f>
        <v>#DIV/0!</v>
      </c>
      <c r="AM672" s="29" t="e">
        <f t="shared" si="33"/>
        <v>#DIV/0!</v>
      </c>
      <c r="AN672" s="30" t="e">
        <f t="shared" si="34"/>
        <v>#DIV/0!</v>
      </c>
      <c r="AO672" s="30" t="e">
        <f t="shared" si="35"/>
        <v>#DIV/0!</v>
      </c>
    </row>
    <row r="673" spans="29:41" x14ac:dyDescent="0.2">
      <c r="AC673" s="25" t="str">
        <f>IF(out_8!A671="","",out_8!A671/86400)</f>
        <v/>
      </c>
      <c r="AD673" s="29" t="e">
        <f>AVERAGE(out_8!G671:J671)/0.45*100</f>
        <v>#DIV/0!</v>
      </c>
      <c r="AE673" s="29" t="e">
        <f>AVERAGE(out_8!K671:N671)/0.45*100</f>
        <v>#DIV/0!</v>
      </c>
      <c r="AF673" s="29" t="e">
        <f>AVERAGE(out_8!O671:P671)/0.23*100</f>
        <v>#DIV/0!</v>
      </c>
      <c r="AG673" s="29" t="e">
        <f>AVERAGE(out_8!Q671:T671)/0.45*100</f>
        <v>#DIV/0!</v>
      </c>
      <c r="AH673" s="29" t="e">
        <f>AVERAGE(out_8!U671:X671)/0.45*100</f>
        <v>#DIV/0!</v>
      </c>
      <c r="AI673" s="29" t="e">
        <f>AVERAGE(out_8!Y671:Z671)/0.23*100</f>
        <v>#DIV/0!</v>
      </c>
      <c r="AJ673" s="29" t="e">
        <f>AVERAGE(out_8!AA671:AD671)/0.45*100</f>
        <v>#DIV/0!</v>
      </c>
      <c r="AK673" s="29" t="e">
        <f>AVERAGE(out_8!AE671:AH671)/0.45*100</f>
        <v>#DIV/0!</v>
      </c>
      <c r="AL673" s="29" t="e">
        <f>AVERAGE(out_8!AI671:AJ671)/0.23*100</f>
        <v>#DIV/0!</v>
      </c>
      <c r="AM673" s="29" t="e">
        <f t="shared" si="33"/>
        <v>#DIV/0!</v>
      </c>
      <c r="AN673" s="30" t="e">
        <f t="shared" si="34"/>
        <v>#DIV/0!</v>
      </c>
      <c r="AO673" s="30" t="e">
        <f t="shared" si="35"/>
        <v>#DIV/0!</v>
      </c>
    </row>
    <row r="674" spans="29:41" x14ac:dyDescent="0.2">
      <c r="AC674" s="25" t="str">
        <f>IF(out_8!A672="","",out_8!A672/86400)</f>
        <v/>
      </c>
      <c r="AD674" s="29" t="e">
        <f>AVERAGE(out_8!G672:J672)/0.45*100</f>
        <v>#DIV/0!</v>
      </c>
      <c r="AE674" s="29" t="e">
        <f>AVERAGE(out_8!K672:N672)/0.45*100</f>
        <v>#DIV/0!</v>
      </c>
      <c r="AF674" s="29" t="e">
        <f>AVERAGE(out_8!O672:P672)/0.23*100</f>
        <v>#DIV/0!</v>
      </c>
      <c r="AG674" s="29" t="e">
        <f>AVERAGE(out_8!Q672:T672)/0.45*100</f>
        <v>#DIV/0!</v>
      </c>
      <c r="AH674" s="29" t="e">
        <f>AVERAGE(out_8!U672:X672)/0.45*100</f>
        <v>#DIV/0!</v>
      </c>
      <c r="AI674" s="29" t="e">
        <f>AVERAGE(out_8!Y672:Z672)/0.23*100</f>
        <v>#DIV/0!</v>
      </c>
      <c r="AJ674" s="29" t="e">
        <f>AVERAGE(out_8!AA672:AD672)/0.45*100</f>
        <v>#DIV/0!</v>
      </c>
      <c r="AK674" s="29" t="e">
        <f>AVERAGE(out_8!AE672:AH672)/0.45*100</f>
        <v>#DIV/0!</v>
      </c>
      <c r="AL674" s="29" t="e">
        <f>AVERAGE(out_8!AI672:AJ672)/0.23*100</f>
        <v>#DIV/0!</v>
      </c>
      <c r="AM674" s="29" t="e">
        <f t="shared" si="33"/>
        <v>#DIV/0!</v>
      </c>
      <c r="AN674" s="30" t="e">
        <f t="shared" si="34"/>
        <v>#DIV/0!</v>
      </c>
      <c r="AO674" s="30" t="e">
        <f t="shared" si="35"/>
        <v>#DIV/0!</v>
      </c>
    </row>
    <row r="675" spans="29:41" x14ac:dyDescent="0.2">
      <c r="AC675" s="25" t="str">
        <f>IF(out_8!A673="","",out_8!A673/86400)</f>
        <v/>
      </c>
      <c r="AD675" s="29" t="e">
        <f>AVERAGE(out_8!G673:J673)/0.45*100</f>
        <v>#DIV/0!</v>
      </c>
      <c r="AE675" s="29" t="e">
        <f>AVERAGE(out_8!K673:N673)/0.45*100</f>
        <v>#DIV/0!</v>
      </c>
      <c r="AF675" s="29" t="e">
        <f>AVERAGE(out_8!O673:P673)/0.23*100</f>
        <v>#DIV/0!</v>
      </c>
      <c r="AG675" s="29" t="e">
        <f>AVERAGE(out_8!Q673:T673)/0.45*100</f>
        <v>#DIV/0!</v>
      </c>
      <c r="AH675" s="29" t="e">
        <f>AVERAGE(out_8!U673:X673)/0.45*100</f>
        <v>#DIV/0!</v>
      </c>
      <c r="AI675" s="29" t="e">
        <f>AVERAGE(out_8!Y673:Z673)/0.23*100</f>
        <v>#DIV/0!</v>
      </c>
      <c r="AJ675" s="29" t="e">
        <f>AVERAGE(out_8!AA673:AD673)/0.45*100</f>
        <v>#DIV/0!</v>
      </c>
      <c r="AK675" s="29" t="e">
        <f>AVERAGE(out_8!AE673:AH673)/0.45*100</f>
        <v>#DIV/0!</v>
      </c>
      <c r="AL675" s="29" t="e">
        <f>AVERAGE(out_8!AI673:AJ673)/0.23*100</f>
        <v>#DIV/0!</v>
      </c>
      <c r="AM675" s="29" t="e">
        <f t="shared" si="33"/>
        <v>#DIV/0!</v>
      </c>
      <c r="AN675" s="30" t="e">
        <f t="shared" si="34"/>
        <v>#DIV/0!</v>
      </c>
      <c r="AO675" s="30" t="e">
        <f t="shared" si="35"/>
        <v>#DIV/0!</v>
      </c>
    </row>
    <row r="676" spans="29:41" x14ac:dyDescent="0.2">
      <c r="AC676" s="25" t="str">
        <f>IF(out_8!A674="","",out_8!A674/86400)</f>
        <v/>
      </c>
      <c r="AD676" s="29" t="e">
        <f>AVERAGE(out_8!G674:J674)/0.45*100</f>
        <v>#DIV/0!</v>
      </c>
      <c r="AE676" s="29" t="e">
        <f>AVERAGE(out_8!K674:N674)/0.45*100</f>
        <v>#DIV/0!</v>
      </c>
      <c r="AF676" s="29" t="e">
        <f>AVERAGE(out_8!O674:P674)/0.23*100</f>
        <v>#DIV/0!</v>
      </c>
      <c r="AG676" s="29" t="e">
        <f>AVERAGE(out_8!Q674:T674)/0.45*100</f>
        <v>#DIV/0!</v>
      </c>
      <c r="AH676" s="29" t="e">
        <f>AVERAGE(out_8!U674:X674)/0.45*100</f>
        <v>#DIV/0!</v>
      </c>
      <c r="AI676" s="29" t="e">
        <f>AVERAGE(out_8!Y674:Z674)/0.23*100</f>
        <v>#DIV/0!</v>
      </c>
      <c r="AJ676" s="29" t="e">
        <f>AVERAGE(out_8!AA674:AD674)/0.45*100</f>
        <v>#DIV/0!</v>
      </c>
      <c r="AK676" s="29" t="e">
        <f>AVERAGE(out_8!AE674:AH674)/0.45*100</f>
        <v>#DIV/0!</v>
      </c>
      <c r="AL676" s="29" t="e">
        <f>AVERAGE(out_8!AI674:AJ674)/0.23*100</f>
        <v>#DIV/0!</v>
      </c>
      <c r="AM676" s="29" t="e">
        <f t="shared" si="33"/>
        <v>#DIV/0!</v>
      </c>
      <c r="AN676" s="30" t="e">
        <f t="shared" si="34"/>
        <v>#DIV/0!</v>
      </c>
      <c r="AO676" s="30" t="e">
        <f t="shared" si="35"/>
        <v>#DIV/0!</v>
      </c>
    </row>
    <row r="677" spans="29:41" x14ac:dyDescent="0.2">
      <c r="AC677" s="25" t="str">
        <f>IF(out_8!A675="","",out_8!A675/86400)</f>
        <v/>
      </c>
      <c r="AD677" s="29" t="e">
        <f>AVERAGE(out_8!G675:J675)/0.45*100</f>
        <v>#DIV/0!</v>
      </c>
      <c r="AE677" s="29" t="e">
        <f>AVERAGE(out_8!K675:N675)/0.45*100</f>
        <v>#DIV/0!</v>
      </c>
      <c r="AF677" s="29" t="e">
        <f>AVERAGE(out_8!O675:P675)/0.23*100</f>
        <v>#DIV/0!</v>
      </c>
      <c r="AG677" s="29" t="e">
        <f>AVERAGE(out_8!Q675:T675)/0.45*100</f>
        <v>#DIV/0!</v>
      </c>
      <c r="AH677" s="29" t="e">
        <f>AVERAGE(out_8!U675:X675)/0.45*100</f>
        <v>#DIV/0!</v>
      </c>
      <c r="AI677" s="29" t="e">
        <f>AVERAGE(out_8!Y675:Z675)/0.23*100</f>
        <v>#DIV/0!</v>
      </c>
      <c r="AJ677" s="29" t="e">
        <f>AVERAGE(out_8!AA675:AD675)/0.45*100</f>
        <v>#DIV/0!</v>
      </c>
      <c r="AK677" s="29" t="e">
        <f>AVERAGE(out_8!AE675:AH675)/0.45*100</f>
        <v>#DIV/0!</v>
      </c>
      <c r="AL677" s="29" t="e">
        <f>AVERAGE(out_8!AI675:AJ675)/0.23*100</f>
        <v>#DIV/0!</v>
      </c>
      <c r="AM677" s="29" t="e">
        <f t="shared" si="33"/>
        <v>#DIV/0!</v>
      </c>
      <c r="AN677" s="30" t="e">
        <f t="shared" si="34"/>
        <v>#DIV/0!</v>
      </c>
      <c r="AO677" s="30" t="e">
        <f t="shared" si="35"/>
        <v>#DIV/0!</v>
      </c>
    </row>
    <row r="678" spans="29:41" x14ac:dyDescent="0.2">
      <c r="AC678" s="25" t="str">
        <f>IF(out_8!A676="","",out_8!A676/86400)</f>
        <v/>
      </c>
      <c r="AD678" s="29" t="e">
        <f>AVERAGE(out_8!G676:J676)/0.45*100</f>
        <v>#DIV/0!</v>
      </c>
      <c r="AE678" s="29" t="e">
        <f>AVERAGE(out_8!K676:N676)/0.45*100</f>
        <v>#DIV/0!</v>
      </c>
      <c r="AF678" s="29" t="e">
        <f>AVERAGE(out_8!O676:P676)/0.23*100</f>
        <v>#DIV/0!</v>
      </c>
      <c r="AG678" s="29" t="e">
        <f>AVERAGE(out_8!Q676:T676)/0.45*100</f>
        <v>#DIV/0!</v>
      </c>
      <c r="AH678" s="29" t="e">
        <f>AVERAGE(out_8!U676:X676)/0.45*100</f>
        <v>#DIV/0!</v>
      </c>
      <c r="AI678" s="29" t="e">
        <f>AVERAGE(out_8!Y676:Z676)/0.23*100</f>
        <v>#DIV/0!</v>
      </c>
      <c r="AJ678" s="29" t="e">
        <f>AVERAGE(out_8!AA676:AD676)/0.45*100</f>
        <v>#DIV/0!</v>
      </c>
      <c r="AK678" s="29" t="e">
        <f>AVERAGE(out_8!AE676:AH676)/0.45*100</f>
        <v>#DIV/0!</v>
      </c>
      <c r="AL678" s="29" t="e">
        <f>AVERAGE(out_8!AI676:AJ676)/0.23*100</f>
        <v>#DIV/0!</v>
      </c>
      <c r="AM678" s="29" t="e">
        <f t="shared" si="33"/>
        <v>#DIV/0!</v>
      </c>
      <c r="AN678" s="30" t="e">
        <f t="shared" si="34"/>
        <v>#DIV/0!</v>
      </c>
      <c r="AO678" s="30" t="e">
        <f t="shared" si="35"/>
        <v>#DIV/0!</v>
      </c>
    </row>
    <row r="679" spans="29:41" x14ac:dyDescent="0.2">
      <c r="AC679" s="25" t="str">
        <f>IF(out_8!A677="","",out_8!A677/86400)</f>
        <v/>
      </c>
      <c r="AD679" s="29" t="e">
        <f>AVERAGE(out_8!G677:J677)/0.45*100</f>
        <v>#DIV/0!</v>
      </c>
      <c r="AE679" s="29" t="e">
        <f>AVERAGE(out_8!K677:N677)/0.45*100</f>
        <v>#DIV/0!</v>
      </c>
      <c r="AF679" s="29" t="e">
        <f>AVERAGE(out_8!O677:P677)/0.23*100</f>
        <v>#DIV/0!</v>
      </c>
      <c r="AG679" s="29" t="e">
        <f>AVERAGE(out_8!Q677:T677)/0.45*100</f>
        <v>#DIV/0!</v>
      </c>
      <c r="AH679" s="29" t="e">
        <f>AVERAGE(out_8!U677:X677)/0.45*100</f>
        <v>#DIV/0!</v>
      </c>
      <c r="AI679" s="29" t="e">
        <f>AVERAGE(out_8!Y677:Z677)/0.23*100</f>
        <v>#DIV/0!</v>
      </c>
      <c r="AJ679" s="29" t="e">
        <f>AVERAGE(out_8!AA677:AD677)/0.45*100</f>
        <v>#DIV/0!</v>
      </c>
      <c r="AK679" s="29" t="e">
        <f>AVERAGE(out_8!AE677:AH677)/0.45*100</f>
        <v>#DIV/0!</v>
      </c>
      <c r="AL679" s="29" t="e">
        <f>AVERAGE(out_8!AI677:AJ677)/0.23*100</f>
        <v>#DIV/0!</v>
      </c>
      <c r="AM679" s="29" t="e">
        <f t="shared" si="33"/>
        <v>#DIV/0!</v>
      </c>
      <c r="AN679" s="30" t="e">
        <f t="shared" si="34"/>
        <v>#DIV/0!</v>
      </c>
      <c r="AO679" s="30" t="e">
        <f t="shared" si="35"/>
        <v>#DIV/0!</v>
      </c>
    </row>
    <row r="680" spans="29:41" x14ac:dyDescent="0.2">
      <c r="AC680" s="25" t="str">
        <f>IF(out_8!A678="","",out_8!A678/86400)</f>
        <v/>
      </c>
      <c r="AD680" s="29" t="e">
        <f>AVERAGE(out_8!G678:J678)/0.45*100</f>
        <v>#DIV/0!</v>
      </c>
      <c r="AE680" s="29" t="e">
        <f>AVERAGE(out_8!K678:N678)/0.45*100</f>
        <v>#DIV/0!</v>
      </c>
      <c r="AF680" s="29" t="e">
        <f>AVERAGE(out_8!O678:P678)/0.23*100</f>
        <v>#DIV/0!</v>
      </c>
      <c r="AG680" s="29" t="e">
        <f>AVERAGE(out_8!Q678:T678)/0.45*100</f>
        <v>#DIV/0!</v>
      </c>
      <c r="AH680" s="29" t="e">
        <f>AVERAGE(out_8!U678:X678)/0.45*100</f>
        <v>#DIV/0!</v>
      </c>
      <c r="AI680" s="29" t="e">
        <f>AVERAGE(out_8!Y678:Z678)/0.23*100</f>
        <v>#DIV/0!</v>
      </c>
      <c r="AJ680" s="29" t="e">
        <f>AVERAGE(out_8!AA678:AD678)/0.45*100</f>
        <v>#DIV/0!</v>
      </c>
      <c r="AK680" s="29" t="e">
        <f>AVERAGE(out_8!AE678:AH678)/0.45*100</f>
        <v>#DIV/0!</v>
      </c>
      <c r="AL680" s="29" t="e">
        <f>AVERAGE(out_8!AI678:AJ678)/0.23*100</f>
        <v>#DIV/0!</v>
      </c>
      <c r="AM680" s="29" t="e">
        <f t="shared" si="33"/>
        <v>#DIV/0!</v>
      </c>
      <c r="AN680" s="30" t="e">
        <f t="shared" si="34"/>
        <v>#DIV/0!</v>
      </c>
      <c r="AO680" s="30" t="e">
        <f t="shared" si="35"/>
        <v>#DIV/0!</v>
      </c>
    </row>
    <row r="681" spans="29:41" x14ac:dyDescent="0.2">
      <c r="AC681" s="25" t="str">
        <f>IF(out_8!A679="","",out_8!A679/86400)</f>
        <v/>
      </c>
      <c r="AD681" s="29" t="e">
        <f>AVERAGE(out_8!G679:J679)/0.45*100</f>
        <v>#DIV/0!</v>
      </c>
      <c r="AE681" s="29" t="e">
        <f>AVERAGE(out_8!K679:N679)/0.45*100</f>
        <v>#DIV/0!</v>
      </c>
      <c r="AF681" s="29" t="e">
        <f>AVERAGE(out_8!O679:P679)/0.23*100</f>
        <v>#DIV/0!</v>
      </c>
      <c r="AG681" s="29" t="e">
        <f>AVERAGE(out_8!Q679:T679)/0.45*100</f>
        <v>#DIV/0!</v>
      </c>
      <c r="AH681" s="29" t="e">
        <f>AVERAGE(out_8!U679:X679)/0.45*100</f>
        <v>#DIV/0!</v>
      </c>
      <c r="AI681" s="29" t="e">
        <f>AVERAGE(out_8!Y679:Z679)/0.23*100</f>
        <v>#DIV/0!</v>
      </c>
      <c r="AJ681" s="29" t="e">
        <f>AVERAGE(out_8!AA679:AD679)/0.45*100</f>
        <v>#DIV/0!</v>
      </c>
      <c r="AK681" s="29" t="e">
        <f>AVERAGE(out_8!AE679:AH679)/0.45*100</f>
        <v>#DIV/0!</v>
      </c>
      <c r="AL681" s="29" t="e">
        <f>AVERAGE(out_8!AI679:AJ679)/0.23*100</f>
        <v>#DIV/0!</v>
      </c>
      <c r="AM681" s="29" t="e">
        <f t="shared" si="33"/>
        <v>#DIV/0!</v>
      </c>
      <c r="AN681" s="30" t="e">
        <f t="shared" si="34"/>
        <v>#DIV/0!</v>
      </c>
      <c r="AO681" s="30" t="e">
        <f t="shared" si="35"/>
        <v>#DIV/0!</v>
      </c>
    </row>
    <row r="682" spans="29:41" x14ac:dyDescent="0.2">
      <c r="AC682" s="25" t="str">
        <f>IF(out_8!A680="","",out_8!A680/86400)</f>
        <v/>
      </c>
      <c r="AD682" s="29" t="e">
        <f>AVERAGE(out_8!G680:J680)/0.45*100</f>
        <v>#DIV/0!</v>
      </c>
      <c r="AE682" s="29" t="e">
        <f>AVERAGE(out_8!K680:N680)/0.45*100</f>
        <v>#DIV/0!</v>
      </c>
      <c r="AF682" s="29" t="e">
        <f>AVERAGE(out_8!O680:P680)/0.23*100</f>
        <v>#DIV/0!</v>
      </c>
      <c r="AG682" s="29" t="e">
        <f>AVERAGE(out_8!Q680:T680)/0.45*100</f>
        <v>#DIV/0!</v>
      </c>
      <c r="AH682" s="29" t="e">
        <f>AVERAGE(out_8!U680:X680)/0.45*100</f>
        <v>#DIV/0!</v>
      </c>
      <c r="AI682" s="29" t="e">
        <f>AVERAGE(out_8!Y680:Z680)/0.23*100</f>
        <v>#DIV/0!</v>
      </c>
      <c r="AJ682" s="29" t="e">
        <f>AVERAGE(out_8!AA680:AD680)/0.45*100</f>
        <v>#DIV/0!</v>
      </c>
      <c r="AK682" s="29" t="e">
        <f>AVERAGE(out_8!AE680:AH680)/0.45*100</f>
        <v>#DIV/0!</v>
      </c>
      <c r="AL682" s="29" t="e">
        <f>AVERAGE(out_8!AI680:AJ680)/0.23*100</f>
        <v>#DIV/0!</v>
      </c>
      <c r="AM682" s="29" t="e">
        <f t="shared" si="33"/>
        <v>#DIV/0!</v>
      </c>
      <c r="AN682" s="30" t="e">
        <f t="shared" si="34"/>
        <v>#DIV/0!</v>
      </c>
      <c r="AO682" s="30" t="e">
        <f t="shared" si="35"/>
        <v>#DIV/0!</v>
      </c>
    </row>
    <row r="683" spans="29:41" x14ac:dyDescent="0.2">
      <c r="AC683" s="25" t="str">
        <f>IF(out_8!A681="","",out_8!A681/86400)</f>
        <v/>
      </c>
      <c r="AD683" s="29" t="e">
        <f>AVERAGE(out_8!G681:J681)/0.45*100</f>
        <v>#DIV/0!</v>
      </c>
      <c r="AE683" s="29" t="e">
        <f>AVERAGE(out_8!K681:N681)/0.45*100</f>
        <v>#DIV/0!</v>
      </c>
      <c r="AF683" s="29" t="e">
        <f>AVERAGE(out_8!O681:P681)/0.23*100</f>
        <v>#DIV/0!</v>
      </c>
      <c r="AG683" s="29" t="e">
        <f>AVERAGE(out_8!Q681:T681)/0.45*100</f>
        <v>#DIV/0!</v>
      </c>
      <c r="AH683" s="29" t="e">
        <f>AVERAGE(out_8!U681:X681)/0.45*100</f>
        <v>#DIV/0!</v>
      </c>
      <c r="AI683" s="29" t="e">
        <f>AVERAGE(out_8!Y681:Z681)/0.23*100</f>
        <v>#DIV/0!</v>
      </c>
      <c r="AJ683" s="29" t="e">
        <f>AVERAGE(out_8!AA681:AD681)/0.45*100</f>
        <v>#DIV/0!</v>
      </c>
      <c r="AK683" s="29" t="e">
        <f>AVERAGE(out_8!AE681:AH681)/0.45*100</f>
        <v>#DIV/0!</v>
      </c>
      <c r="AL683" s="29" t="e">
        <f>AVERAGE(out_8!AI681:AJ681)/0.23*100</f>
        <v>#DIV/0!</v>
      </c>
      <c r="AM683" s="29" t="e">
        <f t="shared" si="33"/>
        <v>#DIV/0!</v>
      </c>
      <c r="AN683" s="30" t="e">
        <f t="shared" si="34"/>
        <v>#DIV/0!</v>
      </c>
      <c r="AO683" s="30" t="e">
        <f t="shared" si="35"/>
        <v>#DIV/0!</v>
      </c>
    </row>
    <row r="684" spans="29:41" x14ac:dyDescent="0.2">
      <c r="AC684" s="25" t="str">
        <f>IF(out_8!A682="","",out_8!A682/86400)</f>
        <v/>
      </c>
      <c r="AD684" s="29" t="e">
        <f>AVERAGE(out_8!G682:J682)/0.45*100</f>
        <v>#DIV/0!</v>
      </c>
      <c r="AE684" s="29" t="e">
        <f>AVERAGE(out_8!K682:N682)/0.45*100</f>
        <v>#DIV/0!</v>
      </c>
      <c r="AF684" s="29" t="e">
        <f>AVERAGE(out_8!O682:P682)/0.23*100</f>
        <v>#DIV/0!</v>
      </c>
      <c r="AG684" s="29" t="e">
        <f>AVERAGE(out_8!Q682:T682)/0.45*100</f>
        <v>#DIV/0!</v>
      </c>
      <c r="AH684" s="29" t="e">
        <f>AVERAGE(out_8!U682:X682)/0.45*100</f>
        <v>#DIV/0!</v>
      </c>
      <c r="AI684" s="29" t="e">
        <f>AVERAGE(out_8!Y682:Z682)/0.23*100</f>
        <v>#DIV/0!</v>
      </c>
      <c r="AJ684" s="29" t="e">
        <f>AVERAGE(out_8!AA682:AD682)/0.45*100</f>
        <v>#DIV/0!</v>
      </c>
      <c r="AK684" s="29" t="e">
        <f>AVERAGE(out_8!AE682:AH682)/0.45*100</f>
        <v>#DIV/0!</v>
      </c>
      <c r="AL684" s="29" t="e">
        <f>AVERAGE(out_8!AI682:AJ682)/0.23*100</f>
        <v>#DIV/0!</v>
      </c>
      <c r="AM684" s="29" t="e">
        <f t="shared" si="33"/>
        <v>#DIV/0!</v>
      </c>
      <c r="AN684" s="30" t="e">
        <f t="shared" si="34"/>
        <v>#DIV/0!</v>
      </c>
      <c r="AO684" s="30" t="e">
        <f t="shared" si="35"/>
        <v>#DIV/0!</v>
      </c>
    </row>
    <row r="685" spans="29:41" x14ac:dyDescent="0.2">
      <c r="AC685" s="25" t="str">
        <f>IF(out_8!A683="","",out_8!A683/86400)</f>
        <v/>
      </c>
      <c r="AD685" s="29" t="e">
        <f>AVERAGE(out_8!G683:J683)/0.45*100</f>
        <v>#DIV/0!</v>
      </c>
      <c r="AE685" s="29" t="e">
        <f>AVERAGE(out_8!K683:N683)/0.45*100</f>
        <v>#DIV/0!</v>
      </c>
      <c r="AF685" s="29" t="e">
        <f>AVERAGE(out_8!O683:P683)/0.23*100</f>
        <v>#DIV/0!</v>
      </c>
      <c r="AG685" s="29" t="e">
        <f>AVERAGE(out_8!Q683:T683)/0.45*100</f>
        <v>#DIV/0!</v>
      </c>
      <c r="AH685" s="29" t="e">
        <f>AVERAGE(out_8!U683:X683)/0.45*100</f>
        <v>#DIV/0!</v>
      </c>
      <c r="AI685" s="29" t="e">
        <f>AVERAGE(out_8!Y683:Z683)/0.23*100</f>
        <v>#DIV/0!</v>
      </c>
      <c r="AJ685" s="29" t="e">
        <f>AVERAGE(out_8!AA683:AD683)/0.45*100</f>
        <v>#DIV/0!</v>
      </c>
      <c r="AK685" s="29" t="e">
        <f>AVERAGE(out_8!AE683:AH683)/0.45*100</f>
        <v>#DIV/0!</v>
      </c>
      <c r="AL685" s="29" t="e">
        <f>AVERAGE(out_8!AI683:AJ683)/0.23*100</f>
        <v>#DIV/0!</v>
      </c>
      <c r="AM685" s="29" t="e">
        <f t="shared" si="33"/>
        <v>#DIV/0!</v>
      </c>
      <c r="AN685" s="30" t="e">
        <f t="shared" si="34"/>
        <v>#DIV/0!</v>
      </c>
      <c r="AO685" s="30" t="e">
        <f t="shared" si="35"/>
        <v>#DIV/0!</v>
      </c>
    </row>
    <row r="686" spans="29:41" x14ac:dyDescent="0.2">
      <c r="AC686" s="25" t="str">
        <f>IF(out_8!A684="","",out_8!A684/86400)</f>
        <v/>
      </c>
      <c r="AD686" s="29" t="e">
        <f>AVERAGE(out_8!G684:J684)/0.45*100</f>
        <v>#DIV/0!</v>
      </c>
      <c r="AE686" s="29" t="e">
        <f>AVERAGE(out_8!K684:N684)/0.45*100</f>
        <v>#DIV/0!</v>
      </c>
      <c r="AF686" s="29" t="e">
        <f>AVERAGE(out_8!O684:P684)/0.23*100</f>
        <v>#DIV/0!</v>
      </c>
      <c r="AG686" s="29" t="e">
        <f>AVERAGE(out_8!Q684:T684)/0.45*100</f>
        <v>#DIV/0!</v>
      </c>
      <c r="AH686" s="29" t="e">
        <f>AVERAGE(out_8!U684:X684)/0.45*100</f>
        <v>#DIV/0!</v>
      </c>
      <c r="AI686" s="29" t="e">
        <f>AVERAGE(out_8!Y684:Z684)/0.23*100</f>
        <v>#DIV/0!</v>
      </c>
      <c r="AJ686" s="29" t="e">
        <f>AVERAGE(out_8!AA684:AD684)/0.45*100</f>
        <v>#DIV/0!</v>
      </c>
      <c r="AK686" s="29" t="e">
        <f>AVERAGE(out_8!AE684:AH684)/0.45*100</f>
        <v>#DIV/0!</v>
      </c>
      <c r="AL686" s="29" t="e">
        <f>AVERAGE(out_8!AI684:AJ684)/0.23*100</f>
        <v>#DIV/0!</v>
      </c>
      <c r="AM686" s="29" t="e">
        <f t="shared" si="33"/>
        <v>#DIV/0!</v>
      </c>
      <c r="AN686" s="30" t="e">
        <f t="shared" si="34"/>
        <v>#DIV/0!</v>
      </c>
      <c r="AO686" s="30" t="e">
        <f t="shared" si="35"/>
        <v>#DIV/0!</v>
      </c>
    </row>
    <row r="687" spans="29:41" x14ac:dyDescent="0.2">
      <c r="AC687" s="25" t="str">
        <f>IF(out_8!A685="","",out_8!A685/86400)</f>
        <v/>
      </c>
      <c r="AD687" s="29" t="e">
        <f>AVERAGE(out_8!G685:J685)/0.45*100</f>
        <v>#DIV/0!</v>
      </c>
      <c r="AE687" s="29" t="e">
        <f>AVERAGE(out_8!K685:N685)/0.45*100</f>
        <v>#DIV/0!</v>
      </c>
      <c r="AF687" s="29" t="e">
        <f>AVERAGE(out_8!O685:P685)/0.23*100</f>
        <v>#DIV/0!</v>
      </c>
      <c r="AG687" s="29" t="e">
        <f>AVERAGE(out_8!Q685:T685)/0.45*100</f>
        <v>#DIV/0!</v>
      </c>
      <c r="AH687" s="29" t="e">
        <f>AVERAGE(out_8!U685:X685)/0.45*100</f>
        <v>#DIV/0!</v>
      </c>
      <c r="AI687" s="29" t="e">
        <f>AVERAGE(out_8!Y685:Z685)/0.23*100</f>
        <v>#DIV/0!</v>
      </c>
      <c r="AJ687" s="29" t="e">
        <f>AVERAGE(out_8!AA685:AD685)/0.45*100</f>
        <v>#DIV/0!</v>
      </c>
      <c r="AK687" s="29" t="e">
        <f>AVERAGE(out_8!AE685:AH685)/0.45*100</f>
        <v>#DIV/0!</v>
      </c>
      <c r="AL687" s="29" t="e">
        <f>AVERAGE(out_8!AI685:AJ685)/0.23*100</f>
        <v>#DIV/0!</v>
      </c>
      <c r="AM687" s="29" t="e">
        <f t="shared" si="33"/>
        <v>#DIV/0!</v>
      </c>
      <c r="AN687" s="30" t="e">
        <f t="shared" si="34"/>
        <v>#DIV/0!</v>
      </c>
      <c r="AO687" s="30" t="e">
        <f t="shared" si="35"/>
        <v>#DIV/0!</v>
      </c>
    </row>
    <row r="688" spans="29:41" x14ac:dyDescent="0.2">
      <c r="AC688" s="25" t="str">
        <f>IF(out_8!A686="","",out_8!A686/86400)</f>
        <v/>
      </c>
      <c r="AD688" s="29" t="e">
        <f>AVERAGE(out_8!G686:J686)/0.45*100</f>
        <v>#DIV/0!</v>
      </c>
      <c r="AE688" s="29" t="e">
        <f>AVERAGE(out_8!K686:N686)/0.45*100</f>
        <v>#DIV/0!</v>
      </c>
      <c r="AF688" s="29" t="e">
        <f>AVERAGE(out_8!O686:P686)/0.23*100</f>
        <v>#DIV/0!</v>
      </c>
      <c r="AG688" s="29" t="e">
        <f>AVERAGE(out_8!Q686:T686)/0.45*100</f>
        <v>#DIV/0!</v>
      </c>
      <c r="AH688" s="29" t="e">
        <f>AVERAGE(out_8!U686:X686)/0.45*100</f>
        <v>#DIV/0!</v>
      </c>
      <c r="AI688" s="29" t="e">
        <f>AVERAGE(out_8!Y686:Z686)/0.23*100</f>
        <v>#DIV/0!</v>
      </c>
      <c r="AJ688" s="29" t="e">
        <f>AVERAGE(out_8!AA686:AD686)/0.45*100</f>
        <v>#DIV/0!</v>
      </c>
      <c r="AK688" s="29" t="e">
        <f>AVERAGE(out_8!AE686:AH686)/0.45*100</f>
        <v>#DIV/0!</v>
      </c>
      <c r="AL688" s="29" t="e">
        <f>AVERAGE(out_8!AI686:AJ686)/0.23*100</f>
        <v>#DIV/0!</v>
      </c>
      <c r="AM688" s="29" t="e">
        <f t="shared" si="33"/>
        <v>#DIV/0!</v>
      </c>
      <c r="AN688" s="30" t="e">
        <f t="shared" si="34"/>
        <v>#DIV/0!</v>
      </c>
      <c r="AO688" s="30" t="e">
        <f t="shared" si="35"/>
        <v>#DIV/0!</v>
      </c>
    </row>
    <row r="689" spans="29:41" x14ac:dyDescent="0.2">
      <c r="AC689" s="25" t="str">
        <f>IF(out_8!A687="","",out_8!A687/86400)</f>
        <v/>
      </c>
      <c r="AD689" s="29" t="e">
        <f>AVERAGE(out_8!G687:J687)/0.45*100</f>
        <v>#DIV/0!</v>
      </c>
      <c r="AE689" s="29" t="e">
        <f>AVERAGE(out_8!K687:N687)/0.45*100</f>
        <v>#DIV/0!</v>
      </c>
      <c r="AF689" s="29" t="e">
        <f>AVERAGE(out_8!O687:P687)/0.23*100</f>
        <v>#DIV/0!</v>
      </c>
      <c r="AG689" s="29" t="e">
        <f>AVERAGE(out_8!Q687:T687)/0.45*100</f>
        <v>#DIV/0!</v>
      </c>
      <c r="AH689" s="29" t="e">
        <f>AVERAGE(out_8!U687:X687)/0.45*100</f>
        <v>#DIV/0!</v>
      </c>
      <c r="AI689" s="29" t="e">
        <f>AVERAGE(out_8!Y687:Z687)/0.23*100</f>
        <v>#DIV/0!</v>
      </c>
      <c r="AJ689" s="29" t="e">
        <f>AVERAGE(out_8!AA687:AD687)/0.45*100</f>
        <v>#DIV/0!</v>
      </c>
      <c r="AK689" s="29" t="e">
        <f>AVERAGE(out_8!AE687:AH687)/0.45*100</f>
        <v>#DIV/0!</v>
      </c>
      <c r="AL689" s="29" t="e">
        <f>AVERAGE(out_8!AI687:AJ687)/0.23*100</f>
        <v>#DIV/0!</v>
      </c>
      <c r="AM689" s="29" t="e">
        <f t="shared" si="33"/>
        <v>#DIV/0!</v>
      </c>
      <c r="AN689" s="30" t="e">
        <f t="shared" si="34"/>
        <v>#DIV/0!</v>
      </c>
      <c r="AO689" s="30" t="e">
        <f t="shared" si="35"/>
        <v>#DIV/0!</v>
      </c>
    </row>
    <row r="690" spans="29:41" x14ac:dyDescent="0.2">
      <c r="AC690" s="25" t="str">
        <f>IF(out_8!A688="","",out_8!A688/86400)</f>
        <v/>
      </c>
      <c r="AD690" s="29" t="e">
        <f>AVERAGE(out_8!G688:J688)/0.45*100</f>
        <v>#DIV/0!</v>
      </c>
      <c r="AE690" s="29" t="e">
        <f>AVERAGE(out_8!K688:N688)/0.45*100</f>
        <v>#DIV/0!</v>
      </c>
      <c r="AF690" s="29" t="e">
        <f>AVERAGE(out_8!O688:P688)/0.23*100</f>
        <v>#DIV/0!</v>
      </c>
      <c r="AG690" s="29" t="e">
        <f>AVERAGE(out_8!Q688:T688)/0.45*100</f>
        <v>#DIV/0!</v>
      </c>
      <c r="AH690" s="29" t="e">
        <f>AVERAGE(out_8!U688:X688)/0.45*100</f>
        <v>#DIV/0!</v>
      </c>
      <c r="AI690" s="29" t="e">
        <f>AVERAGE(out_8!Y688:Z688)/0.23*100</f>
        <v>#DIV/0!</v>
      </c>
      <c r="AJ690" s="29" t="e">
        <f>AVERAGE(out_8!AA688:AD688)/0.45*100</f>
        <v>#DIV/0!</v>
      </c>
      <c r="AK690" s="29" t="e">
        <f>AVERAGE(out_8!AE688:AH688)/0.45*100</f>
        <v>#DIV/0!</v>
      </c>
      <c r="AL690" s="29" t="e">
        <f>AVERAGE(out_8!AI688:AJ688)/0.23*100</f>
        <v>#DIV/0!</v>
      </c>
      <c r="AM690" s="29" t="e">
        <f t="shared" si="33"/>
        <v>#DIV/0!</v>
      </c>
      <c r="AN690" s="30" t="e">
        <f t="shared" si="34"/>
        <v>#DIV/0!</v>
      </c>
      <c r="AO690" s="30" t="e">
        <f t="shared" si="35"/>
        <v>#DIV/0!</v>
      </c>
    </row>
    <row r="691" spans="29:41" x14ac:dyDescent="0.2">
      <c r="AC691" s="25" t="str">
        <f>IF(out_8!A689="","",out_8!A689/86400)</f>
        <v/>
      </c>
      <c r="AD691" s="29" t="e">
        <f>AVERAGE(out_8!G689:J689)/0.45*100</f>
        <v>#DIV/0!</v>
      </c>
      <c r="AE691" s="29" t="e">
        <f>AVERAGE(out_8!K689:N689)/0.45*100</f>
        <v>#DIV/0!</v>
      </c>
      <c r="AF691" s="29" t="e">
        <f>AVERAGE(out_8!O689:P689)/0.23*100</f>
        <v>#DIV/0!</v>
      </c>
      <c r="AG691" s="29" t="e">
        <f>AVERAGE(out_8!Q689:T689)/0.45*100</f>
        <v>#DIV/0!</v>
      </c>
      <c r="AH691" s="29" t="e">
        <f>AVERAGE(out_8!U689:X689)/0.45*100</f>
        <v>#DIV/0!</v>
      </c>
      <c r="AI691" s="29" t="e">
        <f>AVERAGE(out_8!Y689:Z689)/0.23*100</f>
        <v>#DIV/0!</v>
      </c>
      <c r="AJ691" s="29" t="e">
        <f>AVERAGE(out_8!AA689:AD689)/0.45*100</f>
        <v>#DIV/0!</v>
      </c>
      <c r="AK691" s="29" t="e">
        <f>AVERAGE(out_8!AE689:AH689)/0.45*100</f>
        <v>#DIV/0!</v>
      </c>
      <c r="AL691" s="29" t="e">
        <f>AVERAGE(out_8!AI689:AJ689)/0.23*100</f>
        <v>#DIV/0!</v>
      </c>
      <c r="AM691" s="29" t="e">
        <f t="shared" si="33"/>
        <v>#DIV/0!</v>
      </c>
      <c r="AN691" s="30" t="e">
        <f t="shared" si="34"/>
        <v>#DIV/0!</v>
      </c>
      <c r="AO691" s="30" t="e">
        <f t="shared" si="35"/>
        <v>#DIV/0!</v>
      </c>
    </row>
    <row r="692" spans="29:41" x14ac:dyDescent="0.2">
      <c r="AC692" s="25" t="str">
        <f>IF(out_8!A690="","",out_8!A690/86400)</f>
        <v/>
      </c>
      <c r="AD692" s="29" t="e">
        <f>AVERAGE(out_8!G690:J690)/0.45*100</f>
        <v>#DIV/0!</v>
      </c>
      <c r="AE692" s="29" t="e">
        <f>AVERAGE(out_8!K690:N690)/0.45*100</f>
        <v>#DIV/0!</v>
      </c>
      <c r="AF692" s="29" t="e">
        <f>AVERAGE(out_8!O690:P690)/0.23*100</f>
        <v>#DIV/0!</v>
      </c>
      <c r="AG692" s="29" t="e">
        <f>AVERAGE(out_8!Q690:T690)/0.45*100</f>
        <v>#DIV/0!</v>
      </c>
      <c r="AH692" s="29" t="e">
        <f>AVERAGE(out_8!U690:X690)/0.45*100</f>
        <v>#DIV/0!</v>
      </c>
      <c r="AI692" s="29" t="e">
        <f>AVERAGE(out_8!Y690:Z690)/0.23*100</f>
        <v>#DIV/0!</v>
      </c>
      <c r="AJ692" s="29" t="e">
        <f>AVERAGE(out_8!AA690:AD690)/0.45*100</f>
        <v>#DIV/0!</v>
      </c>
      <c r="AK692" s="29" t="e">
        <f>AVERAGE(out_8!AE690:AH690)/0.45*100</f>
        <v>#DIV/0!</v>
      </c>
      <c r="AL692" s="29" t="e">
        <f>AVERAGE(out_8!AI690:AJ690)/0.23*100</f>
        <v>#DIV/0!</v>
      </c>
      <c r="AM692" s="29" t="e">
        <f t="shared" si="33"/>
        <v>#DIV/0!</v>
      </c>
      <c r="AN692" s="30" t="e">
        <f t="shared" si="34"/>
        <v>#DIV/0!</v>
      </c>
      <c r="AO692" s="30" t="e">
        <f t="shared" si="35"/>
        <v>#DIV/0!</v>
      </c>
    </row>
    <row r="693" spans="29:41" x14ac:dyDescent="0.2">
      <c r="AC693" s="25" t="str">
        <f>IF(out_8!A691="","",out_8!A691/86400)</f>
        <v/>
      </c>
      <c r="AD693" s="29" t="e">
        <f>AVERAGE(out_8!G691:J691)/0.45*100</f>
        <v>#DIV/0!</v>
      </c>
      <c r="AE693" s="29" t="e">
        <f>AVERAGE(out_8!K691:N691)/0.45*100</f>
        <v>#DIV/0!</v>
      </c>
      <c r="AF693" s="29" t="e">
        <f>AVERAGE(out_8!O691:P691)/0.23*100</f>
        <v>#DIV/0!</v>
      </c>
      <c r="AG693" s="29" t="e">
        <f>AVERAGE(out_8!Q691:T691)/0.45*100</f>
        <v>#DIV/0!</v>
      </c>
      <c r="AH693" s="29" t="e">
        <f>AVERAGE(out_8!U691:X691)/0.45*100</f>
        <v>#DIV/0!</v>
      </c>
      <c r="AI693" s="29" t="e">
        <f>AVERAGE(out_8!Y691:Z691)/0.23*100</f>
        <v>#DIV/0!</v>
      </c>
      <c r="AJ693" s="29" t="e">
        <f>AVERAGE(out_8!AA691:AD691)/0.45*100</f>
        <v>#DIV/0!</v>
      </c>
      <c r="AK693" s="29" t="e">
        <f>AVERAGE(out_8!AE691:AH691)/0.45*100</f>
        <v>#DIV/0!</v>
      </c>
      <c r="AL693" s="29" t="e">
        <f>AVERAGE(out_8!AI691:AJ691)/0.23*100</f>
        <v>#DIV/0!</v>
      </c>
      <c r="AM693" s="29" t="e">
        <f t="shared" si="33"/>
        <v>#DIV/0!</v>
      </c>
      <c r="AN693" s="30" t="e">
        <f t="shared" si="34"/>
        <v>#DIV/0!</v>
      </c>
      <c r="AO693" s="30" t="e">
        <f t="shared" si="35"/>
        <v>#DIV/0!</v>
      </c>
    </row>
    <row r="694" spans="29:41" x14ac:dyDescent="0.2">
      <c r="AC694" s="25" t="str">
        <f>IF(out_8!A692="","",out_8!A692/86400)</f>
        <v/>
      </c>
      <c r="AD694" s="29" t="e">
        <f>AVERAGE(out_8!G692:J692)/0.45*100</f>
        <v>#DIV/0!</v>
      </c>
      <c r="AE694" s="29" t="e">
        <f>AVERAGE(out_8!K692:N692)/0.45*100</f>
        <v>#DIV/0!</v>
      </c>
      <c r="AF694" s="29" t="e">
        <f>AVERAGE(out_8!O692:P692)/0.23*100</f>
        <v>#DIV/0!</v>
      </c>
      <c r="AG694" s="29" t="e">
        <f>AVERAGE(out_8!Q692:T692)/0.45*100</f>
        <v>#DIV/0!</v>
      </c>
      <c r="AH694" s="29" t="e">
        <f>AVERAGE(out_8!U692:X692)/0.45*100</f>
        <v>#DIV/0!</v>
      </c>
      <c r="AI694" s="29" t="e">
        <f>AVERAGE(out_8!Y692:Z692)/0.23*100</f>
        <v>#DIV/0!</v>
      </c>
      <c r="AJ694" s="29" t="e">
        <f>AVERAGE(out_8!AA692:AD692)/0.45*100</f>
        <v>#DIV/0!</v>
      </c>
      <c r="AK694" s="29" t="e">
        <f>AVERAGE(out_8!AE692:AH692)/0.45*100</f>
        <v>#DIV/0!</v>
      </c>
      <c r="AL694" s="29" t="e">
        <f>AVERAGE(out_8!AI692:AJ692)/0.23*100</f>
        <v>#DIV/0!</v>
      </c>
      <c r="AM694" s="29" t="e">
        <f t="shared" si="33"/>
        <v>#DIV/0!</v>
      </c>
      <c r="AN694" s="30" t="e">
        <f t="shared" si="34"/>
        <v>#DIV/0!</v>
      </c>
      <c r="AO694" s="30" t="e">
        <f t="shared" si="35"/>
        <v>#DIV/0!</v>
      </c>
    </row>
    <row r="695" spans="29:41" x14ac:dyDescent="0.2">
      <c r="AC695" s="25" t="str">
        <f>IF(out_8!A693="","",out_8!A693/86400)</f>
        <v/>
      </c>
      <c r="AD695" s="29" t="e">
        <f>AVERAGE(out_8!G693:J693)/0.45*100</f>
        <v>#DIV/0!</v>
      </c>
      <c r="AE695" s="29" t="e">
        <f>AVERAGE(out_8!K693:N693)/0.45*100</f>
        <v>#DIV/0!</v>
      </c>
      <c r="AF695" s="29" t="e">
        <f>AVERAGE(out_8!O693:P693)/0.23*100</f>
        <v>#DIV/0!</v>
      </c>
      <c r="AG695" s="29" t="e">
        <f>AVERAGE(out_8!Q693:T693)/0.45*100</f>
        <v>#DIV/0!</v>
      </c>
      <c r="AH695" s="29" t="e">
        <f>AVERAGE(out_8!U693:X693)/0.45*100</f>
        <v>#DIV/0!</v>
      </c>
      <c r="AI695" s="29" t="e">
        <f>AVERAGE(out_8!Y693:Z693)/0.23*100</f>
        <v>#DIV/0!</v>
      </c>
      <c r="AJ695" s="29" t="e">
        <f>AVERAGE(out_8!AA693:AD693)/0.45*100</f>
        <v>#DIV/0!</v>
      </c>
      <c r="AK695" s="29" t="e">
        <f>AVERAGE(out_8!AE693:AH693)/0.45*100</f>
        <v>#DIV/0!</v>
      </c>
      <c r="AL695" s="29" t="e">
        <f>AVERAGE(out_8!AI693:AJ693)/0.23*100</f>
        <v>#DIV/0!</v>
      </c>
      <c r="AM695" s="29" t="e">
        <f t="shared" si="33"/>
        <v>#DIV/0!</v>
      </c>
      <c r="AN695" s="30" t="e">
        <f t="shared" si="34"/>
        <v>#DIV/0!</v>
      </c>
      <c r="AO695" s="30" t="e">
        <f t="shared" si="35"/>
        <v>#DIV/0!</v>
      </c>
    </row>
    <row r="696" spans="29:41" x14ac:dyDescent="0.2">
      <c r="AC696" s="25" t="str">
        <f>IF(out_8!A694="","",out_8!A694/86400)</f>
        <v/>
      </c>
      <c r="AD696" s="29" t="e">
        <f>AVERAGE(out_8!G694:J694)/0.45*100</f>
        <v>#DIV/0!</v>
      </c>
      <c r="AE696" s="29" t="e">
        <f>AVERAGE(out_8!K694:N694)/0.45*100</f>
        <v>#DIV/0!</v>
      </c>
      <c r="AF696" s="29" t="e">
        <f>AVERAGE(out_8!O694:P694)/0.23*100</f>
        <v>#DIV/0!</v>
      </c>
      <c r="AG696" s="29" t="e">
        <f>AVERAGE(out_8!Q694:T694)/0.45*100</f>
        <v>#DIV/0!</v>
      </c>
      <c r="AH696" s="29" t="e">
        <f>AVERAGE(out_8!U694:X694)/0.45*100</f>
        <v>#DIV/0!</v>
      </c>
      <c r="AI696" s="29" t="e">
        <f>AVERAGE(out_8!Y694:Z694)/0.23*100</f>
        <v>#DIV/0!</v>
      </c>
      <c r="AJ696" s="29" t="e">
        <f>AVERAGE(out_8!AA694:AD694)/0.45*100</f>
        <v>#DIV/0!</v>
      </c>
      <c r="AK696" s="29" t="e">
        <f>AVERAGE(out_8!AE694:AH694)/0.45*100</f>
        <v>#DIV/0!</v>
      </c>
      <c r="AL696" s="29" t="e">
        <f>AVERAGE(out_8!AI694:AJ694)/0.23*100</f>
        <v>#DIV/0!</v>
      </c>
      <c r="AM696" s="29" t="e">
        <f t="shared" si="33"/>
        <v>#DIV/0!</v>
      </c>
      <c r="AN696" s="30" t="e">
        <f t="shared" si="34"/>
        <v>#DIV/0!</v>
      </c>
      <c r="AO696" s="30" t="e">
        <f t="shared" si="35"/>
        <v>#DIV/0!</v>
      </c>
    </row>
    <row r="697" spans="29:41" x14ac:dyDescent="0.2">
      <c r="AC697" s="25" t="str">
        <f>IF(out_8!A695="","",out_8!A695/86400)</f>
        <v/>
      </c>
      <c r="AD697" s="29" t="e">
        <f>AVERAGE(out_8!G695:J695)/0.45*100</f>
        <v>#DIV/0!</v>
      </c>
      <c r="AE697" s="29" t="e">
        <f>AVERAGE(out_8!K695:N695)/0.45*100</f>
        <v>#DIV/0!</v>
      </c>
      <c r="AF697" s="29" t="e">
        <f>AVERAGE(out_8!O695:P695)/0.23*100</f>
        <v>#DIV/0!</v>
      </c>
      <c r="AG697" s="29" t="e">
        <f>AVERAGE(out_8!Q695:T695)/0.45*100</f>
        <v>#DIV/0!</v>
      </c>
      <c r="AH697" s="29" t="e">
        <f>AVERAGE(out_8!U695:X695)/0.45*100</f>
        <v>#DIV/0!</v>
      </c>
      <c r="AI697" s="29" t="e">
        <f>AVERAGE(out_8!Y695:Z695)/0.23*100</f>
        <v>#DIV/0!</v>
      </c>
      <c r="AJ697" s="29" t="e">
        <f>AVERAGE(out_8!AA695:AD695)/0.45*100</f>
        <v>#DIV/0!</v>
      </c>
      <c r="AK697" s="29" t="e">
        <f>AVERAGE(out_8!AE695:AH695)/0.45*100</f>
        <v>#DIV/0!</v>
      </c>
      <c r="AL697" s="29" t="e">
        <f>AVERAGE(out_8!AI695:AJ695)/0.23*100</f>
        <v>#DIV/0!</v>
      </c>
      <c r="AM697" s="29" t="e">
        <f t="shared" si="33"/>
        <v>#DIV/0!</v>
      </c>
      <c r="AN697" s="30" t="e">
        <f t="shared" si="34"/>
        <v>#DIV/0!</v>
      </c>
      <c r="AO697" s="30" t="e">
        <f t="shared" si="35"/>
        <v>#DIV/0!</v>
      </c>
    </row>
    <row r="698" spans="29:41" x14ac:dyDescent="0.2">
      <c r="AC698" s="25" t="str">
        <f>IF(out_8!A696="","",out_8!A696/86400)</f>
        <v/>
      </c>
      <c r="AD698" s="29" t="e">
        <f>AVERAGE(out_8!G696:J696)/0.45*100</f>
        <v>#DIV/0!</v>
      </c>
      <c r="AE698" s="29" t="e">
        <f>AVERAGE(out_8!K696:N696)/0.45*100</f>
        <v>#DIV/0!</v>
      </c>
      <c r="AF698" s="29" t="e">
        <f>AVERAGE(out_8!O696:P696)/0.23*100</f>
        <v>#DIV/0!</v>
      </c>
      <c r="AG698" s="29" t="e">
        <f>AVERAGE(out_8!Q696:T696)/0.45*100</f>
        <v>#DIV/0!</v>
      </c>
      <c r="AH698" s="29" t="e">
        <f>AVERAGE(out_8!U696:X696)/0.45*100</f>
        <v>#DIV/0!</v>
      </c>
      <c r="AI698" s="29" t="e">
        <f>AVERAGE(out_8!Y696:Z696)/0.23*100</f>
        <v>#DIV/0!</v>
      </c>
      <c r="AJ698" s="29" t="e">
        <f>AVERAGE(out_8!AA696:AD696)/0.45*100</f>
        <v>#DIV/0!</v>
      </c>
      <c r="AK698" s="29" t="e">
        <f>AVERAGE(out_8!AE696:AH696)/0.45*100</f>
        <v>#DIV/0!</v>
      </c>
      <c r="AL698" s="29" t="e">
        <f>AVERAGE(out_8!AI696:AJ696)/0.23*100</f>
        <v>#DIV/0!</v>
      </c>
      <c r="AM698" s="29" t="e">
        <f t="shared" si="33"/>
        <v>#DIV/0!</v>
      </c>
      <c r="AN698" s="30" t="e">
        <f t="shared" si="34"/>
        <v>#DIV/0!</v>
      </c>
      <c r="AO698" s="30" t="e">
        <f t="shared" si="35"/>
        <v>#DIV/0!</v>
      </c>
    </row>
    <row r="699" spans="29:41" x14ac:dyDescent="0.2">
      <c r="AC699" s="25" t="str">
        <f>IF(out_8!A697="","",out_8!A697/86400)</f>
        <v/>
      </c>
      <c r="AD699" s="29" t="e">
        <f>AVERAGE(out_8!G697:J697)/0.45*100</f>
        <v>#DIV/0!</v>
      </c>
      <c r="AE699" s="29" t="e">
        <f>AVERAGE(out_8!K697:N697)/0.45*100</f>
        <v>#DIV/0!</v>
      </c>
      <c r="AF699" s="29" t="e">
        <f>AVERAGE(out_8!O697:P697)/0.23*100</f>
        <v>#DIV/0!</v>
      </c>
      <c r="AG699" s="29" t="e">
        <f>AVERAGE(out_8!Q697:T697)/0.45*100</f>
        <v>#DIV/0!</v>
      </c>
      <c r="AH699" s="29" t="e">
        <f>AVERAGE(out_8!U697:X697)/0.45*100</f>
        <v>#DIV/0!</v>
      </c>
      <c r="AI699" s="29" t="e">
        <f>AVERAGE(out_8!Y697:Z697)/0.23*100</f>
        <v>#DIV/0!</v>
      </c>
      <c r="AJ699" s="29" t="e">
        <f>AVERAGE(out_8!AA697:AD697)/0.45*100</f>
        <v>#DIV/0!</v>
      </c>
      <c r="AK699" s="29" t="e">
        <f>AVERAGE(out_8!AE697:AH697)/0.45*100</f>
        <v>#DIV/0!</v>
      </c>
      <c r="AL699" s="29" t="e">
        <f>AVERAGE(out_8!AI697:AJ697)/0.23*100</f>
        <v>#DIV/0!</v>
      </c>
      <c r="AM699" s="29" t="e">
        <f t="shared" si="33"/>
        <v>#DIV/0!</v>
      </c>
      <c r="AN699" s="30" t="e">
        <f t="shared" si="34"/>
        <v>#DIV/0!</v>
      </c>
      <c r="AO699" s="30" t="e">
        <f t="shared" si="35"/>
        <v>#DIV/0!</v>
      </c>
    </row>
    <row r="700" spans="29:41" x14ac:dyDescent="0.2">
      <c r="AC700" s="25" t="str">
        <f>IF(out_8!A698="","",out_8!A698/86400)</f>
        <v/>
      </c>
      <c r="AD700" s="29" t="e">
        <f>AVERAGE(out_8!G698:J698)/0.45*100</f>
        <v>#DIV/0!</v>
      </c>
      <c r="AE700" s="29" t="e">
        <f>AVERAGE(out_8!K698:N698)/0.45*100</f>
        <v>#DIV/0!</v>
      </c>
      <c r="AF700" s="29" t="e">
        <f>AVERAGE(out_8!O698:P698)/0.23*100</f>
        <v>#DIV/0!</v>
      </c>
      <c r="AG700" s="29" t="e">
        <f>AVERAGE(out_8!Q698:T698)/0.45*100</f>
        <v>#DIV/0!</v>
      </c>
      <c r="AH700" s="29" t="e">
        <f>AVERAGE(out_8!U698:X698)/0.45*100</f>
        <v>#DIV/0!</v>
      </c>
      <c r="AI700" s="29" t="e">
        <f>AVERAGE(out_8!Y698:Z698)/0.23*100</f>
        <v>#DIV/0!</v>
      </c>
      <c r="AJ700" s="29" t="e">
        <f>AVERAGE(out_8!AA698:AD698)/0.45*100</f>
        <v>#DIV/0!</v>
      </c>
      <c r="AK700" s="29" t="e">
        <f>AVERAGE(out_8!AE698:AH698)/0.45*100</f>
        <v>#DIV/0!</v>
      </c>
      <c r="AL700" s="29" t="e">
        <f>AVERAGE(out_8!AI698:AJ698)/0.23*100</f>
        <v>#DIV/0!</v>
      </c>
      <c r="AM700" s="29" t="e">
        <f t="shared" si="33"/>
        <v>#DIV/0!</v>
      </c>
      <c r="AN700" s="30" t="e">
        <f t="shared" si="34"/>
        <v>#DIV/0!</v>
      </c>
      <c r="AO700" s="30" t="e">
        <f t="shared" si="35"/>
        <v>#DIV/0!</v>
      </c>
    </row>
    <row r="701" spans="29:41" x14ac:dyDescent="0.2">
      <c r="AC701" s="25" t="str">
        <f>IF(out_8!A699="","",out_8!A699/86400)</f>
        <v/>
      </c>
      <c r="AD701" s="29" t="e">
        <f>AVERAGE(out_8!G699:J699)/0.45*100</f>
        <v>#DIV/0!</v>
      </c>
      <c r="AE701" s="29" t="e">
        <f>AVERAGE(out_8!K699:N699)/0.45*100</f>
        <v>#DIV/0!</v>
      </c>
      <c r="AF701" s="29" t="e">
        <f>AVERAGE(out_8!O699:P699)/0.23*100</f>
        <v>#DIV/0!</v>
      </c>
      <c r="AG701" s="29" t="e">
        <f>AVERAGE(out_8!Q699:T699)/0.45*100</f>
        <v>#DIV/0!</v>
      </c>
      <c r="AH701" s="29" t="e">
        <f>AVERAGE(out_8!U699:X699)/0.45*100</f>
        <v>#DIV/0!</v>
      </c>
      <c r="AI701" s="29" t="e">
        <f>AVERAGE(out_8!Y699:Z699)/0.23*100</f>
        <v>#DIV/0!</v>
      </c>
      <c r="AJ701" s="29" t="e">
        <f>AVERAGE(out_8!AA699:AD699)/0.45*100</f>
        <v>#DIV/0!</v>
      </c>
      <c r="AK701" s="29" t="e">
        <f>AVERAGE(out_8!AE699:AH699)/0.45*100</f>
        <v>#DIV/0!</v>
      </c>
      <c r="AL701" s="29" t="e">
        <f>AVERAGE(out_8!AI699:AJ699)/0.23*100</f>
        <v>#DIV/0!</v>
      </c>
      <c r="AM701" s="29" t="e">
        <f t="shared" si="33"/>
        <v>#DIV/0!</v>
      </c>
      <c r="AN701" s="30" t="e">
        <f t="shared" si="34"/>
        <v>#DIV/0!</v>
      </c>
      <c r="AO701" s="30" t="e">
        <f t="shared" si="35"/>
        <v>#DIV/0!</v>
      </c>
    </row>
    <row r="702" spans="29:41" x14ac:dyDescent="0.2">
      <c r="AC702" s="25" t="str">
        <f>IF(out_8!A700="","",out_8!A700/86400)</f>
        <v/>
      </c>
      <c r="AD702" s="29" t="e">
        <f>AVERAGE(out_8!G700:J700)/0.45*100</f>
        <v>#DIV/0!</v>
      </c>
      <c r="AE702" s="29" t="e">
        <f>AVERAGE(out_8!K700:N700)/0.45*100</f>
        <v>#DIV/0!</v>
      </c>
      <c r="AF702" s="29" t="e">
        <f>AVERAGE(out_8!O700:P700)/0.23*100</f>
        <v>#DIV/0!</v>
      </c>
      <c r="AG702" s="29" t="e">
        <f>AVERAGE(out_8!Q700:T700)/0.45*100</f>
        <v>#DIV/0!</v>
      </c>
      <c r="AH702" s="29" t="e">
        <f>AVERAGE(out_8!U700:X700)/0.45*100</f>
        <v>#DIV/0!</v>
      </c>
      <c r="AI702" s="29" t="e">
        <f>AVERAGE(out_8!Y700:Z700)/0.23*100</f>
        <v>#DIV/0!</v>
      </c>
      <c r="AJ702" s="29" t="e">
        <f>AVERAGE(out_8!AA700:AD700)/0.45*100</f>
        <v>#DIV/0!</v>
      </c>
      <c r="AK702" s="29" t="e">
        <f>AVERAGE(out_8!AE700:AH700)/0.45*100</f>
        <v>#DIV/0!</v>
      </c>
      <c r="AL702" s="29" t="e">
        <f>AVERAGE(out_8!AI700:AJ700)/0.23*100</f>
        <v>#DIV/0!</v>
      </c>
      <c r="AM702" s="29" t="e">
        <f t="shared" si="33"/>
        <v>#DIV/0!</v>
      </c>
      <c r="AN702" s="30" t="e">
        <f t="shared" si="34"/>
        <v>#DIV/0!</v>
      </c>
      <c r="AO702" s="30" t="e">
        <f t="shared" si="35"/>
        <v>#DIV/0!</v>
      </c>
    </row>
    <row r="703" spans="29:41" x14ac:dyDescent="0.2">
      <c r="AC703" s="25" t="str">
        <f>IF(out_8!A701="","",out_8!A701/86400)</f>
        <v/>
      </c>
      <c r="AD703" s="29" t="e">
        <f>AVERAGE(out_8!G701:J701)/0.45*100</f>
        <v>#DIV/0!</v>
      </c>
      <c r="AE703" s="29" t="e">
        <f>AVERAGE(out_8!K701:N701)/0.45*100</f>
        <v>#DIV/0!</v>
      </c>
      <c r="AF703" s="29" t="e">
        <f>AVERAGE(out_8!O701:P701)/0.23*100</f>
        <v>#DIV/0!</v>
      </c>
      <c r="AG703" s="29" t="e">
        <f>AVERAGE(out_8!Q701:T701)/0.45*100</f>
        <v>#DIV/0!</v>
      </c>
      <c r="AH703" s="29" t="e">
        <f>AVERAGE(out_8!U701:X701)/0.45*100</f>
        <v>#DIV/0!</v>
      </c>
      <c r="AI703" s="29" t="e">
        <f>AVERAGE(out_8!Y701:Z701)/0.23*100</f>
        <v>#DIV/0!</v>
      </c>
      <c r="AJ703" s="29" t="e">
        <f>AVERAGE(out_8!AA701:AD701)/0.45*100</f>
        <v>#DIV/0!</v>
      </c>
      <c r="AK703" s="29" t="e">
        <f>AVERAGE(out_8!AE701:AH701)/0.45*100</f>
        <v>#DIV/0!</v>
      </c>
      <c r="AL703" s="29" t="e">
        <f>AVERAGE(out_8!AI701:AJ701)/0.23*100</f>
        <v>#DIV/0!</v>
      </c>
      <c r="AM703" s="29" t="e">
        <f t="shared" si="33"/>
        <v>#DIV/0!</v>
      </c>
      <c r="AN703" s="30" t="e">
        <f t="shared" si="34"/>
        <v>#DIV/0!</v>
      </c>
      <c r="AO703" s="30" t="e">
        <f t="shared" si="35"/>
        <v>#DIV/0!</v>
      </c>
    </row>
    <row r="704" spans="29:41" x14ac:dyDescent="0.2">
      <c r="AC704" s="25" t="str">
        <f>IF(out_8!A702="","",out_8!A702/86400)</f>
        <v/>
      </c>
      <c r="AD704" s="29" t="e">
        <f>AVERAGE(out_8!G702:J702)/0.45*100</f>
        <v>#DIV/0!</v>
      </c>
      <c r="AE704" s="29" t="e">
        <f>AVERAGE(out_8!K702:N702)/0.45*100</f>
        <v>#DIV/0!</v>
      </c>
      <c r="AF704" s="29" t="e">
        <f>AVERAGE(out_8!O702:P702)/0.23*100</f>
        <v>#DIV/0!</v>
      </c>
      <c r="AG704" s="29" t="e">
        <f>AVERAGE(out_8!Q702:T702)/0.45*100</f>
        <v>#DIV/0!</v>
      </c>
      <c r="AH704" s="29" t="e">
        <f>AVERAGE(out_8!U702:X702)/0.45*100</f>
        <v>#DIV/0!</v>
      </c>
      <c r="AI704" s="29" t="e">
        <f>AVERAGE(out_8!Y702:Z702)/0.23*100</f>
        <v>#DIV/0!</v>
      </c>
      <c r="AJ704" s="29" t="e">
        <f>AVERAGE(out_8!AA702:AD702)/0.45*100</f>
        <v>#DIV/0!</v>
      </c>
      <c r="AK704" s="29" t="e">
        <f>AVERAGE(out_8!AE702:AH702)/0.45*100</f>
        <v>#DIV/0!</v>
      </c>
      <c r="AL704" s="29" t="e">
        <f>AVERAGE(out_8!AI702:AJ702)/0.23*100</f>
        <v>#DIV/0!</v>
      </c>
      <c r="AM704" s="29" t="e">
        <f t="shared" si="33"/>
        <v>#DIV/0!</v>
      </c>
      <c r="AN704" s="30" t="e">
        <f t="shared" si="34"/>
        <v>#DIV/0!</v>
      </c>
      <c r="AO704" s="30" t="e">
        <f t="shared" si="35"/>
        <v>#DIV/0!</v>
      </c>
    </row>
    <row r="705" spans="29:41" x14ac:dyDescent="0.2">
      <c r="AC705" s="25" t="str">
        <f>IF(out_8!A703="","",out_8!A703/86400)</f>
        <v/>
      </c>
      <c r="AD705" s="29" t="e">
        <f>AVERAGE(out_8!G703:J703)/0.45*100</f>
        <v>#DIV/0!</v>
      </c>
      <c r="AE705" s="29" t="e">
        <f>AVERAGE(out_8!K703:N703)/0.45*100</f>
        <v>#DIV/0!</v>
      </c>
      <c r="AF705" s="29" t="e">
        <f>AVERAGE(out_8!O703:P703)/0.23*100</f>
        <v>#DIV/0!</v>
      </c>
      <c r="AG705" s="29" t="e">
        <f>AVERAGE(out_8!Q703:T703)/0.45*100</f>
        <v>#DIV/0!</v>
      </c>
      <c r="AH705" s="29" t="e">
        <f>AVERAGE(out_8!U703:X703)/0.45*100</f>
        <v>#DIV/0!</v>
      </c>
      <c r="AI705" s="29" t="e">
        <f>AVERAGE(out_8!Y703:Z703)/0.23*100</f>
        <v>#DIV/0!</v>
      </c>
      <c r="AJ705" s="29" t="e">
        <f>AVERAGE(out_8!AA703:AD703)/0.45*100</f>
        <v>#DIV/0!</v>
      </c>
      <c r="AK705" s="29" t="e">
        <f>AVERAGE(out_8!AE703:AH703)/0.45*100</f>
        <v>#DIV/0!</v>
      </c>
      <c r="AL705" s="29" t="e">
        <f>AVERAGE(out_8!AI703:AJ703)/0.23*100</f>
        <v>#DIV/0!</v>
      </c>
      <c r="AM705" s="29" t="e">
        <f t="shared" si="33"/>
        <v>#DIV/0!</v>
      </c>
      <c r="AN705" s="30" t="e">
        <f t="shared" si="34"/>
        <v>#DIV/0!</v>
      </c>
      <c r="AO705" s="30" t="e">
        <f t="shared" si="35"/>
        <v>#DIV/0!</v>
      </c>
    </row>
    <row r="706" spans="29:41" x14ac:dyDescent="0.2">
      <c r="AC706" s="25" t="str">
        <f>IF(out_8!A704="","",out_8!A704/86400)</f>
        <v/>
      </c>
      <c r="AD706" s="29" t="e">
        <f>AVERAGE(out_8!G704:J704)/0.45*100</f>
        <v>#DIV/0!</v>
      </c>
      <c r="AE706" s="29" t="e">
        <f>AVERAGE(out_8!K704:N704)/0.45*100</f>
        <v>#DIV/0!</v>
      </c>
      <c r="AF706" s="29" t="e">
        <f>AVERAGE(out_8!O704:P704)/0.23*100</f>
        <v>#DIV/0!</v>
      </c>
      <c r="AG706" s="29" t="e">
        <f>AVERAGE(out_8!Q704:T704)/0.45*100</f>
        <v>#DIV/0!</v>
      </c>
      <c r="AH706" s="29" t="e">
        <f>AVERAGE(out_8!U704:X704)/0.45*100</f>
        <v>#DIV/0!</v>
      </c>
      <c r="AI706" s="29" t="e">
        <f>AVERAGE(out_8!Y704:Z704)/0.23*100</f>
        <v>#DIV/0!</v>
      </c>
      <c r="AJ706" s="29" t="e">
        <f>AVERAGE(out_8!AA704:AD704)/0.45*100</f>
        <v>#DIV/0!</v>
      </c>
      <c r="AK706" s="29" t="e">
        <f>AVERAGE(out_8!AE704:AH704)/0.45*100</f>
        <v>#DIV/0!</v>
      </c>
      <c r="AL706" s="29" t="e">
        <f>AVERAGE(out_8!AI704:AJ704)/0.23*100</f>
        <v>#DIV/0!</v>
      </c>
      <c r="AM706" s="29" t="e">
        <f t="shared" si="33"/>
        <v>#DIV/0!</v>
      </c>
      <c r="AN706" s="30" t="e">
        <f t="shared" si="34"/>
        <v>#DIV/0!</v>
      </c>
      <c r="AO706" s="30" t="e">
        <f t="shared" si="35"/>
        <v>#DIV/0!</v>
      </c>
    </row>
    <row r="707" spans="29:41" x14ac:dyDescent="0.2">
      <c r="AC707" s="25" t="str">
        <f>IF(out_8!A705="","",out_8!A705/86400)</f>
        <v/>
      </c>
      <c r="AD707" s="29" t="e">
        <f>AVERAGE(out_8!G705:J705)/0.45*100</f>
        <v>#DIV/0!</v>
      </c>
      <c r="AE707" s="29" t="e">
        <f>AVERAGE(out_8!K705:N705)/0.45*100</f>
        <v>#DIV/0!</v>
      </c>
      <c r="AF707" s="29" t="e">
        <f>AVERAGE(out_8!O705:P705)/0.23*100</f>
        <v>#DIV/0!</v>
      </c>
      <c r="AG707" s="29" t="e">
        <f>AVERAGE(out_8!Q705:T705)/0.45*100</f>
        <v>#DIV/0!</v>
      </c>
      <c r="AH707" s="29" t="e">
        <f>AVERAGE(out_8!U705:X705)/0.45*100</f>
        <v>#DIV/0!</v>
      </c>
      <c r="AI707" s="29" t="e">
        <f>AVERAGE(out_8!Y705:Z705)/0.23*100</f>
        <v>#DIV/0!</v>
      </c>
      <c r="AJ707" s="29" t="e">
        <f>AVERAGE(out_8!AA705:AD705)/0.45*100</f>
        <v>#DIV/0!</v>
      </c>
      <c r="AK707" s="29" t="e">
        <f>AVERAGE(out_8!AE705:AH705)/0.45*100</f>
        <v>#DIV/0!</v>
      </c>
      <c r="AL707" s="29" t="e">
        <f>AVERAGE(out_8!AI705:AJ705)/0.23*100</f>
        <v>#DIV/0!</v>
      </c>
      <c r="AM707" s="29" t="e">
        <f t="shared" si="33"/>
        <v>#DIV/0!</v>
      </c>
      <c r="AN707" s="30" t="e">
        <f t="shared" si="34"/>
        <v>#DIV/0!</v>
      </c>
      <c r="AO707" s="30" t="e">
        <f t="shared" si="35"/>
        <v>#DIV/0!</v>
      </c>
    </row>
    <row r="708" spans="29:41" x14ac:dyDescent="0.2">
      <c r="AC708" s="25" t="str">
        <f>IF(out_8!A706="","",out_8!A706/86400)</f>
        <v/>
      </c>
      <c r="AD708" s="29" t="e">
        <f>AVERAGE(out_8!G706:J706)/0.45*100</f>
        <v>#DIV/0!</v>
      </c>
      <c r="AE708" s="29" t="e">
        <f>AVERAGE(out_8!K706:N706)/0.45*100</f>
        <v>#DIV/0!</v>
      </c>
      <c r="AF708" s="29" t="e">
        <f>AVERAGE(out_8!O706:P706)/0.23*100</f>
        <v>#DIV/0!</v>
      </c>
      <c r="AG708" s="29" t="e">
        <f>AVERAGE(out_8!Q706:T706)/0.45*100</f>
        <v>#DIV/0!</v>
      </c>
      <c r="AH708" s="29" t="e">
        <f>AVERAGE(out_8!U706:X706)/0.45*100</f>
        <v>#DIV/0!</v>
      </c>
      <c r="AI708" s="29" t="e">
        <f>AVERAGE(out_8!Y706:Z706)/0.23*100</f>
        <v>#DIV/0!</v>
      </c>
      <c r="AJ708" s="29" t="e">
        <f>AVERAGE(out_8!AA706:AD706)/0.45*100</f>
        <v>#DIV/0!</v>
      </c>
      <c r="AK708" s="29" t="e">
        <f>AVERAGE(out_8!AE706:AH706)/0.45*100</f>
        <v>#DIV/0!</v>
      </c>
      <c r="AL708" s="29" t="e">
        <f>AVERAGE(out_8!AI706:AJ706)/0.23*100</f>
        <v>#DIV/0!</v>
      </c>
      <c r="AM708" s="29" t="e">
        <f t="shared" si="33"/>
        <v>#DIV/0!</v>
      </c>
      <c r="AN708" s="30" t="e">
        <f t="shared" si="34"/>
        <v>#DIV/0!</v>
      </c>
      <c r="AO708" s="30" t="e">
        <f t="shared" si="35"/>
        <v>#DIV/0!</v>
      </c>
    </row>
    <row r="709" spans="29:41" x14ac:dyDescent="0.2">
      <c r="AC709" s="25" t="str">
        <f>IF(out_8!A707="","",out_8!A707/86400)</f>
        <v/>
      </c>
      <c r="AD709" s="29" t="e">
        <f>AVERAGE(out_8!G707:J707)/0.45*100</f>
        <v>#DIV/0!</v>
      </c>
      <c r="AE709" s="29" t="e">
        <f>AVERAGE(out_8!K707:N707)/0.45*100</f>
        <v>#DIV/0!</v>
      </c>
      <c r="AF709" s="29" t="e">
        <f>AVERAGE(out_8!O707:P707)/0.23*100</f>
        <v>#DIV/0!</v>
      </c>
      <c r="AG709" s="29" t="e">
        <f>AVERAGE(out_8!Q707:T707)/0.45*100</f>
        <v>#DIV/0!</v>
      </c>
      <c r="AH709" s="29" t="e">
        <f>AVERAGE(out_8!U707:X707)/0.45*100</f>
        <v>#DIV/0!</v>
      </c>
      <c r="AI709" s="29" t="e">
        <f>AVERAGE(out_8!Y707:Z707)/0.23*100</f>
        <v>#DIV/0!</v>
      </c>
      <c r="AJ709" s="29" t="e">
        <f>AVERAGE(out_8!AA707:AD707)/0.45*100</f>
        <v>#DIV/0!</v>
      </c>
      <c r="AK709" s="29" t="e">
        <f>AVERAGE(out_8!AE707:AH707)/0.45*100</f>
        <v>#DIV/0!</v>
      </c>
      <c r="AL709" s="29" t="e">
        <f>AVERAGE(out_8!AI707:AJ707)/0.23*100</f>
        <v>#DIV/0!</v>
      </c>
      <c r="AM709" s="29" t="e">
        <f t="shared" si="33"/>
        <v>#DIV/0!</v>
      </c>
      <c r="AN709" s="30" t="e">
        <f t="shared" si="34"/>
        <v>#DIV/0!</v>
      </c>
      <c r="AO709" s="30" t="e">
        <f t="shared" si="35"/>
        <v>#DIV/0!</v>
      </c>
    </row>
    <row r="710" spans="29:41" x14ac:dyDescent="0.2">
      <c r="AC710" s="25" t="str">
        <f>IF(out_8!A708="","",out_8!A708/86400)</f>
        <v/>
      </c>
      <c r="AD710" s="29" t="e">
        <f>AVERAGE(out_8!G708:J708)/0.45*100</f>
        <v>#DIV/0!</v>
      </c>
      <c r="AE710" s="29" t="e">
        <f>AVERAGE(out_8!K708:N708)/0.45*100</f>
        <v>#DIV/0!</v>
      </c>
      <c r="AF710" s="29" t="e">
        <f>AVERAGE(out_8!O708:P708)/0.23*100</f>
        <v>#DIV/0!</v>
      </c>
      <c r="AG710" s="29" t="e">
        <f>AVERAGE(out_8!Q708:T708)/0.45*100</f>
        <v>#DIV/0!</v>
      </c>
      <c r="AH710" s="29" t="e">
        <f>AVERAGE(out_8!U708:X708)/0.45*100</f>
        <v>#DIV/0!</v>
      </c>
      <c r="AI710" s="29" t="e">
        <f>AVERAGE(out_8!Y708:Z708)/0.23*100</f>
        <v>#DIV/0!</v>
      </c>
      <c r="AJ710" s="29" t="e">
        <f>AVERAGE(out_8!AA708:AD708)/0.45*100</f>
        <v>#DIV/0!</v>
      </c>
      <c r="AK710" s="29" t="e">
        <f>AVERAGE(out_8!AE708:AH708)/0.45*100</f>
        <v>#DIV/0!</v>
      </c>
      <c r="AL710" s="29" t="e">
        <f>AVERAGE(out_8!AI708:AJ708)/0.23*100</f>
        <v>#DIV/0!</v>
      </c>
      <c r="AM710" s="29" t="e">
        <f t="shared" si="33"/>
        <v>#DIV/0!</v>
      </c>
      <c r="AN710" s="30" t="e">
        <f t="shared" si="34"/>
        <v>#DIV/0!</v>
      </c>
      <c r="AO710" s="30" t="e">
        <f t="shared" si="35"/>
        <v>#DIV/0!</v>
      </c>
    </row>
    <row r="711" spans="29:41" x14ac:dyDescent="0.2">
      <c r="AC711" s="25" t="str">
        <f>IF(out_8!A709="","",out_8!A709/86400)</f>
        <v/>
      </c>
      <c r="AD711" s="29" t="e">
        <f>AVERAGE(out_8!G709:J709)/0.45*100</f>
        <v>#DIV/0!</v>
      </c>
      <c r="AE711" s="29" t="e">
        <f>AVERAGE(out_8!K709:N709)/0.45*100</f>
        <v>#DIV/0!</v>
      </c>
      <c r="AF711" s="29" t="e">
        <f>AVERAGE(out_8!O709:P709)/0.23*100</f>
        <v>#DIV/0!</v>
      </c>
      <c r="AG711" s="29" t="e">
        <f>AVERAGE(out_8!Q709:T709)/0.45*100</f>
        <v>#DIV/0!</v>
      </c>
      <c r="AH711" s="29" t="e">
        <f>AVERAGE(out_8!U709:X709)/0.45*100</f>
        <v>#DIV/0!</v>
      </c>
      <c r="AI711" s="29" t="e">
        <f>AVERAGE(out_8!Y709:Z709)/0.23*100</f>
        <v>#DIV/0!</v>
      </c>
      <c r="AJ711" s="29" t="e">
        <f>AVERAGE(out_8!AA709:AD709)/0.45*100</f>
        <v>#DIV/0!</v>
      </c>
      <c r="AK711" s="29" t="e">
        <f>AVERAGE(out_8!AE709:AH709)/0.45*100</f>
        <v>#DIV/0!</v>
      </c>
      <c r="AL711" s="29" t="e">
        <f>AVERAGE(out_8!AI709:AJ709)/0.23*100</f>
        <v>#DIV/0!</v>
      </c>
      <c r="AM711" s="29" t="e">
        <f t="shared" si="33"/>
        <v>#DIV/0!</v>
      </c>
      <c r="AN711" s="30" t="e">
        <f t="shared" si="34"/>
        <v>#DIV/0!</v>
      </c>
      <c r="AO711" s="30" t="e">
        <f t="shared" si="35"/>
        <v>#DIV/0!</v>
      </c>
    </row>
    <row r="712" spans="29:41" x14ac:dyDescent="0.2">
      <c r="AC712" s="25" t="str">
        <f>IF(out_8!A710="","",out_8!A710/86400)</f>
        <v/>
      </c>
      <c r="AD712" s="29" t="e">
        <f>AVERAGE(out_8!G710:J710)/0.45*100</f>
        <v>#DIV/0!</v>
      </c>
      <c r="AE712" s="29" t="e">
        <f>AVERAGE(out_8!K710:N710)/0.45*100</f>
        <v>#DIV/0!</v>
      </c>
      <c r="AF712" s="29" t="e">
        <f>AVERAGE(out_8!O710:P710)/0.23*100</f>
        <v>#DIV/0!</v>
      </c>
      <c r="AG712" s="29" t="e">
        <f>AVERAGE(out_8!Q710:T710)/0.45*100</f>
        <v>#DIV/0!</v>
      </c>
      <c r="AH712" s="29" t="e">
        <f>AVERAGE(out_8!U710:X710)/0.45*100</f>
        <v>#DIV/0!</v>
      </c>
      <c r="AI712" s="29" t="e">
        <f>AVERAGE(out_8!Y710:Z710)/0.23*100</f>
        <v>#DIV/0!</v>
      </c>
      <c r="AJ712" s="29" t="e">
        <f>AVERAGE(out_8!AA710:AD710)/0.45*100</f>
        <v>#DIV/0!</v>
      </c>
      <c r="AK712" s="29" t="e">
        <f>AVERAGE(out_8!AE710:AH710)/0.45*100</f>
        <v>#DIV/0!</v>
      </c>
      <c r="AL712" s="29" t="e">
        <f>AVERAGE(out_8!AI710:AJ710)/0.23*100</f>
        <v>#DIV/0!</v>
      </c>
      <c r="AM712" s="29" t="e">
        <f t="shared" si="33"/>
        <v>#DIV/0!</v>
      </c>
      <c r="AN712" s="30" t="e">
        <f t="shared" si="34"/>
        <v>#DIV/0!</v>
      </c>
      <c r="AO712" s="30" t="e">
        <f t="shared" si="35"/>
        <v>#DIV/0!</v>
      </c>
    </row>
    <row r="713" spans="29:41" x14ac:dyDescent="0.2">
      <c r="AC713" s="25" t="str">
        <f>IF(out_8!A711="","",out_8!A711/86400)</f>
        <v/>
      </c>
      <c r="AD713" s="29" t="e">
        <f>AVERAGE(out_8!G711:J711)/0.45*100</f>
        <v>#DIV/0!</v>
      </c>
      <c r="AE713" s="29" t="e">
        <f>AVERAGE(out_8!K711:N711)/0.45*100</f>
        <v>#DIV/0!</v>
      </c>
      <c r="AF713" s="29" t="e">
        <f>AVERAGE(out_8!O711:P711)/0.23*100</f>
        <v>#DIV/0!</v>
      </c>
      <c r="AG713" s="29" t="e">
        <f>AVERAGE(out_8!Q711:T711)/0.45*100</f>
        <v>#DIV/0!</v>
      </c>
      <c r="AH713" s="29" t="e">
        <f>AVERAGE(out_8!U711:X711)/0.45*100</f>
        <v>#DIV/0!</v>
      </c>
      <c r="AI713" s="29" t="e">
        <f>AVERAGE(out_8!Y711:Z711)/0.23*100</f>
        <v>#DIV/0!</v>
      </c>
      <c r="AJ713" s="29" t="e">
        <f>AVERAGE(out_8!AA711:AD711)/0.45*100</f>
        <v>#DIV/0!</v>
      </c>
      <c r="AK713" s="29" t="e">
        <f>AVERAGE(out_8!AE711:AH711)/0.45*100</f>
        <v>#DIV/0!</v>
      </c>
      <c r="AL713" s="29" t="e">
        <f>AVERAGE(out_8!AI711:AJ711)/0.23*100</f>
        <v>#DIV/0!</v>
      </c>
      <c r="AM713" s="29" t="e">
        <f t="shared" ref="AM713:AM766" si="36">SUM(AD713:AF713)</f>
        <v>#DIV/0!</v>
      </c>
      <c r="AN713" s="30" t="e">
        <f t="shared" ref="AN713:AN766" si="37">SUM(AG713:AI713)</f>
        <v>#DIV/0!</v>
      </c>
      <c r="AO713" s="30" t="e">
        <f t="shared" ref="AO713:AO766" si="38">SUM(AJ713:AL713)</f>
        <v>#DIV/0!</v>
      </c>
    </row>
    <row r="714" spans="29:41" x14ac:dyDescent="0.2">
      <c r="AC714" s="25" t="str">
        <f>IF(out_8!A712="","",out_8!A712/86400)</f>
        <v/>
      </c>
      <c r="AD714" s="29" t="e">
        <f>AVERAGE(out_8!G712:J712)/0.45*100</f>
        <v>#DIV/0!</v>
      </c>
      <c r="AE714" s="29" t="e">
        <f>AVERAGE(out_8!K712:N712)/0.45*100</f>
        <v>#DIV/0!</v>
      </c>
      <c r="AF714" s="29" t="e">
        <f>AVERAGE(out_8!O712:P712)/0.23*100</f>
        <v>#DIV/0!</v>
      </c>
      <c r="AG714" s="29" t="e">
        <f>AVERAGE(out_8!Q712:T712)/0.45*100</f>
        <v>#DIV/0!</v>
      </c>
      <c r="AH714" s="29" t="e">
        <f>AVERAGE(out_8!U712:X712)/0.45*100</f>
        <v>#DIV/0!</v>
      </c>
      <c r="AI714" s="29" t="e">
        <f>AVERAGE(out_8!Y712:Z712)/0.23*100</f>
        <v>#DIV/0!</v>
      </c>
      <c r="AJ714" s="29" t="e">
        <f>AVERAGE(out_8!AA712:AD712)/0.45*100</f>
        <v>#DIV/0!</v>
      </c>
      <c r="AK714" s="29" t="e">
        <f>AVERAGE(out_8!AE712:AH712)/0.45*100</f>
        <v>#DIV/0!</v>
      </c>
      <c r="AL714" s="29" t="e">
        <f>AVERAGE(out_8!AI712:AJ712)/0.23*100</f>
        <v>#DIV/0!</v>
      </c>
      <c r="AM714" s="29" t="e">
        <f t="shared" si="36"/>
        <v>#DIV/0!</v>
      </c>
      <c r="AN714" s="30" t="e">
        <f t="shared" si="37"/>
        <v>#DIV/0!</v>
      </c>
      <c r="AO714" s="30" t="e">
        <f t="shared" si="38"/>
        <v>#DIV/0!</v>
      </c>
    </row>
    <row r="715" spans="29:41" x14ac:dyDescent="0.2">
      <c r="AC715" s="25" t="str">
        <f>IF(out_8!A713="","",out_8!A713/86400)</f>
        <v/>
      </c>
      <c r="AD715" s="29" t="e">
        <f>AVERAGE(out_8!G713:J713)/0.45*100</f>
        <v>#DIV/0!</v>
      </c>
      <c r="AE715" s="29" t="e">
        <f>AVERAGE(out_8!K713:N713)/0.45*100</f>
        <v>#DIV/0!</v>
      </c>
      <c r="AF715" s="29" t="e">
        <f>AVERAGE(out_8!O713:P713)/0.23*100</f>
        <v>#DIV/0!</v>
      </c>
      <c r="AG715" s="29" t="e">
        <f>AVERAGE(out_8!Q713:T713)/0.45*100</f>
        <v>#DIV/0!</v>
      </c>
      <c r="AH715" s="29" t="e">
        <f>AVERAGE(out_8!U713:X713)/0.45*100</f>
        <v>#DIV/0!</v>
      </c>
      <c r="AI715" s="29" t="e">
        <f>AVERAGE(out_8!Y713:Z713)/0.23*100</f>
        <v>#DIV/0!</v>
      </c>
      <c r="AJ715" s="29" t="e">
        <f>AVERAGE(out_8!AA713:AD713)/0.45*100</f>
        <v>#DIV/0!</v>
      </c>
      <c r="AK715" s="29" t="e">
        <f>AVERAGE(out_8!AE713:AH713)/0.45*100</f>
        <v>#DIV/0!</v>
      </c>
      <c r="AL715" s="29" t="e">
        <f>AVERAGE(out_8!AI713:AJ713)/0.23*100</f>
        <v>#DIV/0!</v>
      </c>
      <c r="AM715" s="29" t="e">
        <f t="shared" si="36"/>
        <v>#DIV/0!</v>
      </c>
      <c r="AN715" s="30" t="e">
        <f t="shared" si="37"/>
        <v>#DIV/0!</v>
      </c>
      <c r="AO715" s="30" t="e">
        <f t="shared" si="38"/>
        <v>#DIV/0!</v>
      </c>
    </row>
    <row r="716" spans="29:41" x14ac:dyDescent="0.2">
      <c r="AC716" s="25" t="str">
        <f>IF(out_8!A714="","",out_8!A714/86400)</f>
        <v/>
      </c>
      <c r="AD716" s="29" t="e">
        <f>AVERAGE(out_8!G714:J714)/0.45*100</f>
        <v>#DIV/0!</v>
      </c>
      <c r="AE716" s="29" t="e">
        <f>AVERAGE(out_8!K714:N714)/0.45*100</f>
        <v>#DIV/0!</v>
      </c>
      <c r="AF716" s="29" t="e">
        <f>AVERAGE(out_8!O714:P714)/0.23*100</f>
        <v>#DIV/0!</v>
      </c>
      <c r="AG716" s="29" t="e">
        <f>AVERAGE(out_8!Q714:T714)/0.45*100</f>
        <v>#DIV/0!</v>
      </c>
      <c r="AH716" s="29" t="e">
        <f>AVERAGE(out_8!U714:X714)/0.45*100</f>
        <v>#DIV/0!</v>
      </c>
      <c r="AI716" s="29" t="e">
        <f>AVERAGE(out_8!Y714:Z714)/0.23*100</f>
        <v>#DIV/0!</v>
      </c>
      <c r="AJ716" s="29" t="e">
        <f>AVERAGE(out_8!AA714:AD714)/0.45*100</f>
        <v>#DIV/0!</v>
      </c>
      <c r="AK716" s="29" t="e">
        <f>AVERAGE(out_8!AE714:AH714)/0.45*100</f>
        <v>#DIV/0!</v>
      </c>
      <c r="AL716" s="29" t="e">
        <f>AVERAGE(out_8!AI714:AJ714)/0.23*100</f>
        <v>#DIV/0!</v>
      </c>
      <c r="AM716" s="29" t="e">
        <f t="shared" si="36"/>
        <v>#DIV/0!</v>
      </c>
      <c r="AN716" s="30" t="e">
        <f t="shared" si="37"/>
        <v>#DIV/0!</v>
      </c>
      <c r="AO716" s="30" t="e">
        <f t="shared" si="38"/>
        <v>#DIV/0!</v>
      </c>
    </row>
    <row r="717" spans="29:41" x14ac:dyDescent="0.2">
      <c r="AC717" s="25" t="str">
        <f>IF(out_8!A715="","",out_8!A715/86400)</f>
        <v/>
      </c>
      <c r="AD717" s="29" t="e">
        <f>AVERAGE(out_8!G715:J715)/0.45*100</f>
        <v>#DIV/0!</v>
      </c>
      <c r="AE717" s="29" t="e">
        <f>AVERAGE(out_8!K715:N715)/0.45*100</f>
        <v>#DIV/0!</v>
      </c>
      <c r="AF717" s="29" t="e">
        <f>AVERAGE(out_8!O715:P715)/0.23*100</f>
        <v>#DIV/0!</v>
      </c>
      <c r="AG717" s="29" t="e">
        <f>AVERAGE(out_8!Q715:T715)/0.45*100</f>
        <v>#DIV/0!</v>
      </c>
      <c r="AH717" s="29" t="e">
        <f>AVERAGE(out_8!U715:X715)/0.45*100</f>
        <v>#DIV/0!</v>
      </c>
      <c r="AI717" s="29" t="e">
        <f>AVERAGE(out_8!Y715:Z715)/0.23*100</f>
        <v>#DIV/0!</v>
      </c>
      <c r="AJ717" s="29" t="e">
        <f>AVERAGE(out_8!AA715:AD715)/0.45*100</f>
        <v>#DIV/0!</v>
      </c>
      <c r="AK717" s="29" t="e">
        <f>AVERAGE(out_8!AE715:AH715)/0.45*100</f>
        <v>#DIV/0!</v>
      </c>
      <c r="AL717" s="29" t="e">
        <f>AVERAGE(out_8!AI715:AJ715)/0.23*100</f>
        <v>#DIV/0!</v>
      </c>
      <c r="AM717" s="29" t="e">
        <f t="shared" si="36"/>
        <v>#DIV/0!</v>
      </c>
      <c r="AN717" s="30" t="e">
        <f t="shared" si="37"/>
        <v>#DIV/0!</v>
      </c>
      <c r="AO717" s="30" t="e">
        <f t="shared" si="38"/>
        <v>#DIV/0!</v>
      </c>
    </row>
    <row r="718" spans="29:41" x14ac:dyDescent="0.2">
      <c r="AC718" s="25" t="str">
        <f>IF(out_8!A716="","",out_8!A716/86400)</f>
        <v/>
      </c>
      <c r="AD718" s="29" t="e">
        <f>AVERAGE(out_8!G716:J716)/0.45*100</f>
        <v>#DIV/0!</v>
      </c>
      <c r="AE718" s="29" t="e">
        <f>AVERAGE(out_8!K716:N716)/0.45*100</f>
        <v>#DIV/0!</v>
      </c>
      <c r="AF718" s="29" t="e">
        <f>AVERAGE(out_8!O716:P716)/0.23*100</f>
        <v>#DIV/0!</v>
      </c>
      <c r="AG718" s="29" t="e">
        <f>AVERAGE(out_8!Q716:T716)/0.45*100</f>
        <v>#DIV/0!</v>
      </c>
      <c r="AH718" s="29" t="e">
        <f>AVERAGE(out_8!U716:X716)/0.45*100</f>
        <v>#DIV/0!</v>
      </c>
      <c r="AI718" s="29" t="e">
        <f>AVERAGE(out_8!Y716:Z716)/0.23*100</f>
        <v>#DIV/0!</v>
      </c>
      <c r="AJ718" s="29" t="e">
        <f>AVERAGE(out_8!AA716:AD716)/0.45*100</f>
        <v>#DIV/0!</v>
      </c>
      <c r="AK718" s="29" t="e">
        <f>AVERAGE(out_8!AE716:AH716)/0.45*100</f>
        <v>#DIV/0!</v>
      </c>
      <c r="AL718" s="29" t="e">
        <f>AVERAGE(out_8!AI716:AJ716)/0.23*100</f>
        <v>#DIV/0!</v>
      </c>
      <c r="AM718" s="29" t="e">
        <f t="shared" si="36"/>
        <v>#DIV/0!</v>
      </c>
      <c r="AN718" s="30" t="e">
        <f t="shared" si="37"/>
        <v>#DIV/0!</v>
      </c>
      <c r="AO718" s="30" t="e">
        <f t="shared" si="38"/>
        <v>#DIV/0!</v>
      </c>
    </row>
    <row r="719" spans="29:41" x14ac:dyDescent="0.2">
      <c r="AC719" s="25" t="str">
        <f>IF(out_8!A717="","",out_8!A717/86400)</f>
        <v/>
      </c>
      <c r="AD719" s="29" t="e">
        <f>AVERAGE(out_8!G717:J717)/0.45*100</f>
        <v>#DIV/0!</v>
      </c>
      <c r="AE719" s="29" t="e">
        <f>AVERAGE(out_8!K717:N717)/0.45*100</f>
        <v>#DIV/0!</v>
      </c>
      <c r="AF719" s="29" t="e">
        <f>AVERAGE(out_8!O717:P717)/0.23*100</f>
        <v>#DIV/0!</v>
      </c>
      <c r="AG719" s="29" t="e">
        <f>AVERAGE(out_8!Q717:T717)/0.45*100</f>
        <v>#DIV/0!</v>
      </c>
      <c r="AH719" s="29" t="e">
        <f>AVERAGE(out_8!U717:X717)/0.45*100</f>
        <v>#DIV/0!</v>
      </c>
      <c r="AI719" s="29" t="e">
        <f>AVERAGE(out_8!Y717:Z717)/0.23*100</f>
        <v>#DIV/0!</v>
      </c>
      <c r="AJ719" s="29" t="e">
        <f>AVERAGE(out_8!AA717:AD717)/0.45*100</f>
        <v>#DIV/0!</v>
      </c>
      <c r="AK719" s="29" t="e">
        <f>AVERAGE(out_8!AE717:AH717)/0.45*100</f>
        <v>#DIV/0!</v>
      </c>
      <c r="AL719" s="29" t="e">
        <f>AVERAGE(out_8!AI717:AJ717)/0.23*100</f>
        <v>#DIV/0!</v>
      </c>
      <c r="AM719" s="29" t="e">
        <f t="shared" si="36"/>
        <v>#DIV/0!</v>
      </c>
      <c r="AN719" s="30" t="e">
        <f t="shared" si="37"/>
        <v>#DIV/0!</v>
      </c>
      <c r="AO719" s="30" t="e">
        <f t="shared" si="38"/>
        <v>#DIV/0!</v>
      </c>
    </row>
    <row r="720" spans="29:41" x14ac:dyDescent="0.2">
      <c r="AC720" s="25" t="str">
        <f>IF(out_8!A718="","",out_8!A718/86400)</f>
        <v/>
      </c>
      <c r="AD720" s="29" t="e">
        <f>AVERAGE(out_8!G718:J718)/0.45*100</f>
        <v>#DIV/0!</v>
      </c>
      <c r="AE720" s="29" t="e">
        <f>AVERAGE(out_8!K718:N718)/0.45*100</f>
        <v>#DIV/0!</v>
      </c>
      <c r="AF720" s="29" t="e">
        <f>AVERAGE(out_8!O718:P718)/0.23*100</f>
        <v>#DIV/0!</v>
      </c>
      <c r="AG720" s="29" t="e">
        <f>AVERAGE(out_8!Q718:T718)/0.45*100</f>
        <v>#DIV/0!</v>
      </c>
      <c r="AH720" s="29" t="e">
        <f>AVERAGE(out_8!U718:X718)/0.45*100</f>
        <v>#DIV/0!</v>
      </c>
      <c r="AI720" s="29" t="e">
        <f>AVERAGE(out_8!Y718:Z718)/0.23*100</f>
        <v>#DIV/0!</v>
      </c>
      <c r="AJ720" s="29" t="e">
        <f>AVERAGE(out_8!AA718:AD718)/0.45*100</f>
        <v>#DIV/0!</v>
      </c>
      <c r="AK720" s="29" t="e">
        <f>AVERAGE(out_8!AE718:AH718)/0.45*100</f>
        <v>#DIV/0!</v>
      </c>
      <c r="AL720" s="29" t="e">
        <f>AVERAGE(out_8!AI718:AJ718)/0.23*100</f>
        <v>#DIV/0!</v>
      </c>
      <c r="AM720" s="29" t="e">
        <f t="shared" si="36"/>
        <v>#DIV/0!</v>
      </c>
      <c r="AN720" s="30" t="e">
        <f t="shared" si="37"/>
        <v>#DIV/0!</v>
      </c>
      <c r="AO720" s="30" t="e">
        <f t="shared" si="38"/>
        <v>#DIV/0!</v>
      </c>
    </row>
    <row r="721" spans="29:41" x14ac:dyDescent="0.2">
      <c r="AC721" s="25" t="str">
        <f>IF(out_8!A719="","",out_8!A719/86400)</f>
        <v/>
      </c>
      <c r="AD721" s="29" t="e">
        <f>AVERAGE(out_8!G719:J719)/0.45*100</f>
        <v>#DIV/0!</v>
      </c>
      <c r="AE721" s="29" t="e">
        <f>AVERAGE(out_8!K719:N719)/0.45*100</f>
        <v>#DIV/0!</v>
      </c>
      <c r="AF721" s="29" t="e">
        <f>AVERAGE(out_8!O719:P719)/0.23*100</f>
        <v>#DIV/0!</v>
      </c>
      <c r="AG721" s="29" t="e">
        <f>AVERAGE(out_8!Q719:T719)/0.45*100</f>
        <v>#DIV/0!</v>
      </c>
      <c r="AH721" s="29" t="e">
        <f>AVERAGE(out_8!U719:X719)/0.45*100</f>
        <v>#DIV/0!</v>
      </c>
      <c r="AI721" s="29" t="e">
        <f>AVERAGE(out_8!Y719:Z719)/0.23*100</f>
        <v>#DIV/0!</v>
      </c>
      <c r="AJ721" s="29" t="e">
        <f>AVERAGE(out_8!AA719:AD719)/0.45*100</f>
        <v>#DIV/0!</v>
      </c>
      <c r="AK721" s="29" t="e">
        <f>AVERAGE(out_8!AE719:AH719)/0.45*100</f>
        <v>#DIV/0!</v>
      </c>
      <c r="AL721" s="29" t="e">
        <f>AVERAGE(out_8!AI719:AJ719)/0.23*100</f>
        <v>#DIV/0!</v>
      </c>
      <c r="AM721" s="29" t="e">
        <f t="shared" si="36"/>
        <v>#DIV/0!</v>
      </c>
      <c r="AN721" s="30" t="e">
        <f t="shared" si="37"/>
        <v>#DIV/0!</v>
      </c>
      <c r="AO721" s="30" t="e">
        <f t="shared" si="38"/>
        <v>#DIV/0!</v>
      </c>
    </row>
    <row r="722" spans="29:41" x14ac:dyDescent="0.2">
      <c r="AC722" s="25" t="str">
        <f>IF(out_8!A720="","",out_8!A720/86400)</f>
        <v/>
      </c>
      <c r="AD722" s="29" t="e">
        <f>AVERAGE(out_8!G720:J720)/0.45*100</f>
        <v>#DIV/0!</v>
      </c>
      <c r="AE722" s="29" t="e">
        <f>AVERAGE(out_8!K720:N720)/0.45*100</f>
        <v>#DIV/0!</v>
      </c>
      <c r="AF722" s="29" t="e">
        <f>AVERAGE(out_8!O720:P720)/0.23*100</f>
        <v>#DIV/0!</v>
      </c>
      <c r="AG722" s="29" t="e">
        <f>AVERAGE(out_8!Q720:T720)/0.45*100</f>
        <v>#DIV/0!</v>
      </c>
      <c r="AH722" s="29" t="e">
        <f>AVERAGE(out_8!U720:X720)/0.45*100</f>
        <v>#DIV/0!</v>
      </c>
      <c r="AI722" s="29" t="e">
        <f>AVERAGE(out_8!Y720:Z720)/0.23*100</f>
        <v>#DIV/0!</v>
      </c>
      <c r="AJ722" s="29" t="e">
        <f>AVERAGE(out_8!AA720:AD720)/0.45*100</f>
        <v>#DIV/0!</v>
      </c>
      <c r="AK722" s="29" t="e">
        <f>AVERAGE(out_8!AE720:AH720)/0.45*100</f>
        <v>#DIV/0!</v>
      </c>
      <c r="AL722" s="29" t="e">
        <f>AVERAGE(out_8!AI720:AJ720)/0.23*100</f>
        <v>#DIV/0!</v>
      </c>
      <c r="AM722" s="29" t="e">
        <f t="shared" si="36"/>
        <v>#DIV/0!</v>
      </c>
      <c r="AN722" s="30" t="e">
        <f t="shared" si="37"/>
        <v>#DIV/0!</v>
      </c>
      <c r="AO722" s="30" t="e">
        <f t="shared" si="38"/>
        <v>#DIV/0!</v>
      </c>
    </row>
    <row r="723" spans="29:41" x14ac:dyDescent="0.2">
      <c r="AC723" s="25" t="str">
        <f>IF(out_8!A721="","",out_8!A721/86400)</f>
        <v/>
      </c>
      <c r="AD723" s="29" t="e">
        <f>AVERAGE(out_8!G721:J721)/0.45*100</f>
        <v>#DIV/0!</v>
      </c>
      <c r="AE723" s="29" t="e">
        <f>AVERAGE(out_8!K721:N721)/0.45*100</f>
        <v>#DIV/0!</v>
      </c>
      <c r="AF723" s="29" t="e">
        <f>AVERAGE(out_8!O721:P721)/0.23*100</f>
        <v>#DIV/0!</v>
      </c>
      <c r="AG723" s="29" t="e">
        <f>AVERAGE(out_8!Q721:T721)/0.45*100</f>
        <v>#DIV/0!</v>
      </c>
      <c r="AH723" s="29" t="e">
        <f>AVERAGE(out_8!U721:X721)/0.45*100</f>
        <v>#DIV/0!</v>
      </c>
      <c r="AI723" s="29" t="e">
        <f>AVERAGE(out_8!Y721:Z721)/0.23*100</f>
        <v>#DIV/0!</v>
      </c>
      <c r="AJ723" s="29" t="e">
        <f>AVERAGE(out_8!AA721:AD721)/0.45*100</f>
        <v>#DIV/0!</v>
      </c>
      <c r="AK723" s="29" t="e">
        <f>AVERAGE(out_8!AE721:AH721)/0.45*100</f>
        <v>#DIV/0!</v>
      </c>
      <c r="AL723" s="29" t="e">
        <f>AVERAGE(out_8!AI721:AJ721)/0.23*100</f>
        <v>#DIV/0!</v>
      </c>
      <c r="AM723" s="29" t="e">
        <f t="shared" si="36"/>
        <v>#DIV/0!</v>
      </c>
      <c r="AN723" s="30" t="e">
        <f t="shared" si="37"/>
        <v>#DIV/0!</v>
      </c>
      <c r="AO723" s="30" t="e">
        <f t="shared" si="38"/>
        <v>#DIV/0!</v>
      </c>
    </row>
    <row r="724" spans="29:41" x14ac:dyDescent="0.2">
      <c r="AC724" s="25" t="str">
        <f>IF(out_8!A722="","",out_8!A722/86400)</f>
        <v/>
      </c>
      <c r="AD724" s="29" t="e">
        <f>AVERAGE(out_8!G722:J722)/0.45*100</f>
        <v>#DIV/0!</v>
      </c>
      <c r="AE724" s="29" t="e">
        <f>AVERAGE(out_8!K722:N722)/0.45*100</f>
        <v>#DIV/0!</v>
      </c>
      <c r="AF724" s="29" t="e">
        <f>AVERAGE(out_8!O722:P722)/0.23*100</f>
        <v>#DIV/0!</v>
      </c>
      <c r="AG724" s="29" t="e">
        <f>AVERAGE(out_8!Q722:T722)/0.45*100</f>
        <v>#DIV/0!</v>
      </c>
      <c r="AH724" s="29" t="e">
        <f>AVERAGE(out_8!U722:X722)/0.45*100</f>
        <v>#DIV/0!</v>
      </c>
      <c r="AI724" s="29" t="e">
        <f>AVERAGE(out_8!Y722:Z722)/0.23*100</f>
        <v>#DIV/0!</v>
      </c>
      <c r="AJ724" s="29" t="e">
        <f>AVERAGE(out_8!AA722:AD722)/0.45*100</f>
        <v>#DIV/0!</v>
      </c>
      <c r="AK724" s="29" t="e">
        <f>AVERAGE(out_8!AE722:AH722)/0.45*100</f>
        <v>#DIV/0!</v>
      </c>
      <c r="AL724" s="29" t="e">
        <f>AVERAGE(out_8!AI722:AJ722)/0.23*100</f>
        <v>#DIV/0!</v>
      </c>
      <c r="AM724" s="29" t="e">
        <f t="shared" si="36"/>
        <v>#DIV/0!</v>
      </c>
      <c r="AN724" s="30" t="e">
        <f t="shared" si="37"/>
        <v>#DIV/0!</v>
      </c>
      <c r="AO724" s="30" t="e">
        <f t="shared" si="38"/>
        <v>#DIV/0!</v>
      </c>
    </row>
    <row r="725" spans="29:41" x14ac:dyDescent="0.2">
      <c r="AC725" s="25" t="str">
        <f>IF(out_8!A723="","",out_8!A723/86400)</f>
        <v/>
      </c>
      <c r="AD725" s="29" t="e">
        <f>AVERAGE(out_8!G723:J723)/0.45*100</f>
        <v>#DIV/0!</v>
      </c>
      <c r="AE725" s="29" t="e">
        <f>AVERAGE(out_8!K723:N723)/0.45*100</f>
        <v>#DIV/0!</v>
      </c>
      <c r="AF725" s="29" t="e">
        <f>AVERAGE(out_8!O723:P723)/0.23*100</f>
        <v>#DIV/0!</v>
      </c>
      <c r="AG725" s="29" t="e">
        <f>AVERAGE(out_8!Q723:T723)/0.45*100</f>
        <v>#DIV/0!</v>
      </c>
      <c r="AH725" s="29" t="e">
        <f>AVERAGE(out_8!U723:X723)/0.45*100</f>
        <v>#DIV/0!</v>
      </c>
      <c r="AI725" s="29" t="e">
        <f>AVERAGE(out_8!Y723:Z723)/0.23*100</f>
        <v>#DIV/0!</v>
      </c>
      <c r="AJ725" s="29" t="e">
        <f>AVERAGE(out_8!AA723:AD723)/0.45*100</f>
        <v>#DIV/0!</v>
      </c>
      <c r="AK725" s="29" t="e">
        <f>AVERAGE(out_8!AE723:AH723)/0.45*100</f>
        <v>#DIV/0!</v>
      </c>
      <c r="AL725" s="29" t="e">
        <f>AVERAGE(out_8!AI723:AJ723)/0.23*100</f>
        <v>#DIV/0!</v>
      </c>
      <c r="AM725" s="29" t="e">
        <f t="shared" si="36"/>
        <v>#DIV/0!</v>
      </c>
      <c r="AN725" s="30" t="e">
        <f t="shared" si="37"/>
        <v>#DIV/0!</v>
      </c>
      <c r="AO725" s="30" t="e">
        <f t="shared" si="38"/>
        <v>#DIV/0!</v>
      </c>
    </row>
    <row r="726" spans="29:41" x14ac:dyDescent="0.2">
      <c r="AC726" s="25" t="str">
        <f>IF(out_8!A724="","",out_8!A724/86400)</f>
        <v/>
      </c>
      <c r="AD726" s="29" t="e">
        <f>AVERAGE(out_8!G724:J724)/0.45*100</f>
        <v>#DIV/0!</v>
      </c>
      <c r="AE726" s="29" t="e">
        <f>AVERAGE(out_8!K724:N724)/0.45*100</f>
        <v>#DIV/0!</v>
      </c>
      <c r="AF726" s="29" t="e">
        <f>AVERAGE(out_8!O724:P724)/0.23*100</f>
        <v>#DIV/0!</v>
      </c>
      <c r="AG726" s="29" t="e">
        <f>AVERAGE(out_8!Q724:T724)/0.45*100</f>
        <v>#DIV/0!</v>
      </c>
      <c r="AH726" s="29" t="e">
        <f>AVERAGE(out_8!U724:X724)/0.45*100</f>
        <v>#DIV/0!</v>
      </c>
      <c r="AI726" s="29" t="e">
        <f>AVERAGE(out_8!Y724:Z724)/0.23*100</f>
        <v>#DIV/0!</v>
      </c>
      <c r="AJ726" s="29" t="e">
        <f>AVERAGE(out_8!AA724:AD724)/0.45*100</f>
        <v>#DIV/0!</v>
      </c>
      <c r="AK726" s="29" t="e">
        <f>AVERAGE(out_8!AE724:AH724)/0.45*100</f>
        <v>#DIV/0!</v>
      </c>
      <c r="AL726" s="29" t="e">
        <f>AVERAGE(out_8!AI724:AJ724)/0.23*100</f>
        <v>#DIV/0!</v>
      </c>
      <c r="AM726" s="29" t="e">
        <f t="shared" si="36"/>
        <v>#DIV/0!</v>
      </c>
      <c r="AN726" s="30" t="e">
        <f t="shared" si="37"/>
        <v>#DIV/0!</v>
      </c>
      <c r="AO726" s="30" t="e">
        <f t="shared" si="38"/>
        <v>#DIV/0!</v>
      </c>
    </row>
    <row r="727" spans="29:41" x14ac:dyDescent="0.2">
      <c r="AC727" s="25" t="str">
        <f>IF(out_8!A725="","",out_8!A725/86400)</f>
        <v/>
      </c>
      <c r="AD727" s="29" t="e">
        <f>AVERAGE(out_8!G725:J725)/0.45*100</f>
        <v>#DIV/0!</v>
      </c>
      <c r="AE727" s="29" t="e">
        <f>AVERAGE(out_8!K725:N725)/0.45*100</f>
        <v>#DIV/0!</v>
      </c>
      <c r="AF727" s="29" t="e">
        <f>AVERAGE(out_8!O725:P725)/0.23*100</f>
        <v>#DIV/0!</v>
      </c>
      <c r="AG727" s="29" t="e">
        <f>AVERAGE(out_8!Q725:T725)/0.45*100</f>
        <v>#DIV/0!</v>
      </c>
      <c r="AH727" s="29" t="e">
        <f>AVERAGE(out_8!U725:X725)/0.45*100</f>
        <v>#DIV/0!</v>
      </c>
      <c r="AI727" s="29" t="e">
        <f>AVERAGE(out_8!Y725:Z725)/0.23*100</f>
        <v>#DIV/0!</v>
      </c>
      <c r="AJ727" s="29" t="e">
        <f>AVERAGE(out_8!AA725:AD725)/0.45*100</f>
        <v>#DIV/0!</v>
      </c>
      <c r="AK727" s="29" t="e">
        <f>AVERAGE(out_8!AE725:AH725)/0.45*100</f>
        <v>#DIV/0!</v>
      </c>
      <c r="AL727" s="29" t="e">
        <f>AVERAGE(out_8!AI725:AJ725)/0.23*100</f>
        <v>#DIV/0!</v>
      </c>
      <c r="AM727" s="29" t="e">
        <f t="shared" si="36"/>
        <v>#DIV/0!</v>
      </c>
      <c r="AN727" s="30" t="e">
        <f t="shared" si="37"/>
        <v>#DIV/0!</v>
      </c>
      <c r="AO727" s="30" t="e">
        <f t="shared" si="38"/>
        <v>#DIV/0!</v>
      </c>
    </row>
    <row r="728" spans="29:41" x14ac:dyDescent="0.2">
      <c r="AC728" s="25" t="str">
        <f>IF(out_8!A726="","",out_8!A726/86400)</f>
        <v/>
      </c>
      <c r="AD728" s="29" t="e">
        <f>AVERAGE(out_8!G726:J726)/0.45*100</f>
        <v>#DIV/0!</v>
      </c>
      <c r="AE728" s="29" t="e">
        <f>AVERAGE(out_8!K726:N726)/0.45*100</f>
        <v>#DIV/0!</v>
      </c>
      <c r="AF728" s="29" t="e">
        <f>AVERAGE(out_8!O726:P726)/0.23*100</f>
        <v>#DIV/0!</v>
      </c>
      <c r="AG728" s="29" t="e">
        <f>AVERAGE(out_8!Q726:T726)/0.45*100</f>
        <v>#DIV/0!</v>
      </c>
      <c r="AH728" s="29" t="e">
        <f>AVERAGE(out_8!U726:X726)/0.45*100</f>
        <v>#DIV/0!</v>
      </c>
      <c r="AI728" s="29" t="e">
        <f>AVERAGE(out_8!Y726:Z726)/0.23*100</f>
        <v>#DIV/0!</v>
      </c>
      <c r="AJ728" s="29" t="e">
        <f>AVERAGE(out_8!AA726:AD726)/0.45*100</f>
        <v>#DIV/0!</v>
      </c>
      <c r="AK728" s="29" t="e">
        <f>AVERAGE(out_8!AE726:AH726)/0.45*100</f>
        <v>#DIV/0!</v>
      </c>
      <c r="AL728" s="29" t="e">
        <f>AVERAGE(out_8!AI726:AJ726)/0.23*100</f>
        <v>#DIV/0!</v>
      </c>
      <c r="AM728" s="29" t="e">
        <f t="shared" si="36"/>
        <v>#DIV/0!</v>
      </c>
      <c r="AN728" s="30" t="e">
        <f t="shared" si="37"/>
        <v>#DIV/0!</v>
      </c>
      <c r="AO728" s="30" t="e">
        <f t="shared" si="38"/>
        <v>#DIV/0!</v>
      </c>
    </row>
    <row r="729" spans="29:41" x14ac:dyDescent="0.2">
      <c r="AC729" s="25" t="str">
        <f>IF(out_8!A727="","",out_8!A727/86400)</f>
        <v/>
      </c>
      <c r="AD729" s="29" t="e">
        <f>AVERAGE(out_8!G727:J727)/0.45*100</f>
        <v>#DIV/0!</v>
      </c>
      <c r="AE729" s="29" t="e">
        <f>AVERAGE(out_8!K727:N727)/0.45*100</f>
        <v>#DIV/0!</v>
      </c>
      <c r="AF729" s="29" t="e">
        <f>AVERAGE(out_8!O727:P727)/0.23*100</f>
        <v>#DIV/0!</v>
      </c>
      <c r="AG729" s="29" t="e">
        <f>AVERAGE(out_8!Q727:T727)/0.45*100</f>
        <v>#DIV/0!</v>
      </c>
      <c r="AH729" s="29" t="e">
        <f>AVERAGE(out_8!U727:X727)/0.45*100</f>
        <v>#DIV/0!</v>
      </c>
      <c r="AI729" s="29" t="e">
        <f>AVERAGE(out_8!Y727:Z727)/0.23*100</f>
        <v>#DIV/0!</v>
      </c>
      <c r="AJ729" s="29" t="e">
        <f>AVERAGE(out_8!AA727:AD727)/0.45*100</f>
        <v>#DIV/0!</v>
      </c>
      <c r="AK729" s="29" t="e">
        <f>AVERAGE(out_8!AE727:AH727)/0.45*100</f>
        <v>#DIV/0!</v>
      </c>
      <c r="AL729" s="29" t="e">
        <f>AVERAGE(out_8!AI727:AJ727)/0.23*100</f>
        <v>#DIV/0!</v>
      </c>
      <c r="AM729" s="29" t="e">
        <f t="shared" si="36"/>
        <v>#DIV/0!</v>
      </c>
      <c r="AN729" s="30" t="e">
        <f t="shared" si="37"/>
        <v>#DIV/0!</v>
      </c>
      <c r="AO729" s="30" t="e">
        <f t="shared" si="38"/>
        <v>#DIV/0!</v>
      </c>
    </row>
    <row r="730" spans="29:41" x14ac:dyDescent="0.2">
      <c r="AC730" s="25" t="str">
        <f>IF(out_8!A728="","",out_8!A728/86400)</f>
        <v/>
      </c>
      <c r="AD730" s="29" t="e">
        <f>AVERAGE(out_8!G728:J728)/0.45*100</f>
        <v>#DIV/0!</v>
      </c>
      <c r="AE730" s="29" t="e">
        <f>AVERAGE(out_8!K728:N728)/0.45*100</f>
        <v>#DIV/0!</v>
      </c>
      <c r="AF730" s="29" t="e">
        <f>AVERAGE(out_8!O728:P728)/0.23*100</f>
        <v>#DIV/0!</v>
      </c>
      <c r="AG730" s="29" t="e">
        <f>AVERAGE(out_8!Q728:T728)/0.45*100</f>
        <v>#DIV/0!</v>
      </c>
      <c r="AH730" s="29" t="e">
        <f>AVERAGE(out_8!U728:X728)/0.45*100</f>
        <v>#DIV/0!</v>
      </c>
      <c r="AI730" s="29" t="e">
        <f>AVERAGE(out_8!Y728:Z728)/0.23*100</f>
        <v>#DIV/0!</v>
      </c>
      <c r="AJ730" s="29" t="e">
        <f>AVERAGE(out_8!AA728:AD728)/0.45*100</f>
        <v>#DIV/0!</v>
      </c>
      <c r="AK730" s="29" t="e">
        <f>AVERAGE(out_8!AE728:AH728)/0.45*100</f>
        <v>#DIV/0!</v>
      </c>
      <c r="AL730" s="29" t="e">
        <f>AVERAGE(out_8!AI728:AJ728)/0.23*100</f>
        <v>#DIV/0!</v>
      </c>
      <c r="AM730" s="29" t="e">
        <f t="shared" si="36"/>
        <v>#DIV/0!</v>
      </c>
      <c r="AN730" s="30" t="e">
        <f t="shared" si="37"/>
        <v>#DIV/0!</v>
      </c>
      <c r="AO730" s="30" t="e">
        <f t="shared" si="38"/>
        <v>#DIV/0!</v>
      </c>
    </row>
    <row r="731" spans="29:41" x14ac:dyDescent="0.2">
      <c r="AC731" s="25" t="str">
        <f>IF(out_8!A729="","",out_8!A729/86400)</f>
        <v/>
      </c>
      <c r="AD731" s="29" t="e">
        <f>AVERAGE(out_8!G729:J729)/0.45*100</f>
        <v>#DIV/0!</v>
      </c>
      <c r="AE731" s="29" t="e">
        <f>AVERAGE(out_8!K729:N729)/0.45*100</f>
        <v>#DIV/0!</v>
      </c>
      <c r="AF731" s="29" t="e">
        <f>AVERAGE(out_8!O729:P729)/0.23*100</f>
        <v>#DIV/0!</v>
      </c>
      <c r="AG731" s="29" t="e">
        <f>AVERAGE(out_8!Q729:T729)/0.45*100</f>
        <v>#DIV/0!</v>
      </c>
      <c r="AH731" s="29" t="e">
        <f>AVERAGE(out_8!U729:X729)/0.45*100</f>
        <v>#DIV/0!</v>
      </c>
      <c r="AI731" s="29" t="e">
        <f>AVERAGE(out_8!Y729:Z729)/0.23*100</f>
        <v>#DIV/0!</v>
      </c>
      <c r="AJ731" s="29" t="e">
        <f>AVERAGE(out_8!AA729:AD729)/0.45*100</f>
        <v>#DIV/0!</v>
      </c>
      <c r="AK731" s="29" t="e">
        <f>AVERAGE(out_8!AE729:AH729)/0.45*100</f>
        <v>#DIV/0!</v>
      </c>
      <c r="AL731" s="29" t="e">
        <f>AVERAGE(out_8!AI729:AJ729)/0.23*100</f>
        <v>#DIV/0!</v>
      </c>
      <c r="AM731" s="29" t="e">
        <f t="shared" si="36"/>
        <v>#DIV/0!</v>
      </c>
      <c r="AN731" s="30" t="e">
        <f t="shared" si="37"/>
        <v>#DIV/0!</v>
      </c>
      <c r="AO731" s="30" t="e">
        <f t="shared" si="38"/>
        <v>#DIV/0!</v>
      </c>
    </row>
    <row r="732" spans="29:41" x14ac:dyDescent="0.2">
      <c r="AC732" s="25" t="str">
        <f>IF(out_8!A730="","",out_8!A730/86400)</f>
        <v/>
      </c>
      <c r="AD732" s="29" t="e">
        <f>AVERAGE(out_8!G730:J730)/0.45*100</f>
        <v>#DIV/0!</v>
      </c>
      <c r="AE732" s="29" t="e">
        <f>AVERAGE(out_8!K730:N730)/0.45*100</f>
        <v>#DIV/0!</v>
      </c>
      <c r="AF732" s="29" t="e">
        <f>AVERAGE(out_8!O730:P730)/0.23*100</f>
        <v>#DIV/0!</v>
      </c>
      <c r="AG732" s="29" t="e">
        <f>AVERAGE(out_8!Q730:T730)/0.45*100</f>
        <v>#DIV/0!</v>
      </c>
      <c r="AH732" s="29" t="e">
        <f>AVERAGE(out_8!U730:X730)/0.45*100</f>
        <v>#DIV/0!</v>
      </c>
      <c r="AI732" s="29" t="e">
        <f>AVERAGE(out_8!Y730:Z730)/0.23*100</f>
        <v>#DIV/0!</v>
      </c>
      <c r="AJ732" s="29" t="e">
        <f>AVERAGE(out_8!AA730:AD730)/0.45*100</f>
        <v>#DIV/0!</v>
      </c>
      <c r="AK732" s="29" t="e">
        <f>AVERAGE(out_8!AE730:AH730)/0.45*100</f>
        <v>#DIV/0!</v>
      </c>
      <c r="AL732" s="29" t="e">
        <f>AVERAGE(out_8!AI730:AJ730)/0.23*100</f>
        <v>#DIV/0!</v>
      </c>
      <c r="AM732" s="29" t="e">
        <f t="shared" si="36"/>
        <v>#DIV/0!</v>
      </c>
      <c r="AN732" s="30" t="e">
        <f t="shared" si="37"/>
        <v>#DIV/0!</v>
      </c>
      <c r="AO732" s="30" t="e">
        <f t="shared" si="38"/>
        <v>#DIV/0!</v>
      </c>
    </row>
    <row r="733" spans="29:41" x14ac:dyDescent="0.2">
      <c r="AC733" s="25" t="str">
        <f>IF(out_8!A731="","",out_8!A731/86400)</f>
        <v/>
      </c>
      <c r="AD733" s="29" t="e">
        <f>AVERAGE(out_8!G731:J731)/0.45*100</f>
        <v>#DIV/0!</v>
      </c>
      <c r="AE733" s="29" t="e">
        <f>AVERAGE(out_8!K731:N731)/0.45*100</f>
        <v>#DIV/0!</v>
      </c>
      <c r="AF733" s="29" t="e">
        <f>AVERAGE(out_8!O731:P731)/0.23*100</f>
        <v>#DIV/0!</v>
      </c>
      <c r="AG733" s="29" t="e">
        <f>AVERAGE(out_8!Q731:T731)/0.45*100</f>
        <v>#DIV/0!</v>
      </c>
      <c r="AH733" s="29" t="e">
        <f>AVERAGE(out_8!U731:X731)/0.45*100</f>
        <v>#DIV/0!</v>
      </c>
      <c r="AI733" s="29" t="e">
        <f>AVERAGE(out_8!Y731:Z731)/0.23*100</f>
        <v>#DIV/0!</v>
      </c>
      <c r="AJ733" s="29" t="e">
        <f>AVERAGE(out_8!AA731:AD731)/0.45*100</f>
        <v>#DIV/0!</v>
      </c>
      <c r="AK733" s="29" t="e">
        <f>AVERAGE(out_8!AE731:AH731)/0.45*100</f>
        <v>#DIV/0!</v>
      </c>
      <c r="AL733" s="29" t="e">
        <f>AVERAGE(out_8!AI731:AJ731)/0.23*100</f>
        <v>#DIV/0!</v>
      </c>
      <c r="AM733" s="29" t="e">
        <f t="shared" si="36"/>
        <v>#DIV/0!</v>
      </c>
      <c r="AN733" s="30" t="e">
        <f t="shared" si="37"/>
        <v>#DIV/0!</v>
      </c>
      <c r="AO733" s="30" t="e">
        <f t="shared" si="38"/>
        <v>#DIV/0!</v>
      </c>
    </row>
    <row r="734" spans="29:41" x14ac:dyDescent="0.2">
      <c r="AC734" s="25" t="str">
        <f>IF(out_8!A732="","",out_8!A732/86400)</f>
        <v/>
      </c>
      <c r="AD734" s="29" t="e">
        <f>AVERAGE(out_8!G732:J732)/0.45*100</f>
        <v>#DIV/0!</v>
      </c>
      <c r="AE734" s="29" t="e">
        <f>AVERAGE(out_8!K732:N732)/0.45*100</f>
        <v>#DIV/0!</v>
      </c>
      <c r="AF734" s="29" t="e">
        <f>AVERAGE(out_8!O732:P732)/0.23*100</f>
        <v>#DIV/0!</v>
      </c>
      <c r="AG734" s="29" t="e">
        <f>AVERAGE(out_8!Q732:T732)/0.45*100</f>
        <v>#DIV/0!</v>
      </c>
      <c r="AH734" s="29" t="e">
        <f>AVERAGE(out_8!U732:X732)/0.45*100</f>
        <v>#DIV/0!</v>
      </c>
      <c r="AI734" s="29" t="e">
        <f>AVERAGE(out_8!Y732:Z732)/0.23*100</f>
        <v>#DIV/0!</v>
      </c>
      <c r="AJ734" s="29" t="e">
        <f>AVERAGE(out_8!AA732:AD732)/0.45*100</f>
        <v>#DIV/0!</v>
      </c>
      <c r="AK734" s="29" t="e">
        <f>AVERAGE(out_8!AE732:AH732)/0.45*100</f>
        <v>#DIV/0!</v>
      </c>
      <c r="AL734" s="29" t="e">
        <f>AVERAGE(out_8!AI732:AJ732)/0.23*100</f>
        <v>#DIV/0!</v>
      </c>
      <c r="AM734" s="29" t="e">
        <f t="shared" si="36"/>
        <v>#DIV/0!</v>
      </c>
      <c r="AN734" s="30" t="e">
        <f t="shared" si="37"/>
        <v>#DIV/0!</v>
      </c>
      <c r="AO734" s="30" t="e">
        <f t="shared" si="38"/>
        <v>#DIV/0!</v>
      </c>
    </row>
    <row r="735" spans="29:41" x14ac:dyDescent="0.2">
      <c r="AC735" s="25" t="str">
        <f>IF(out_8!A733="","",out_8!A733/86400)</f>
        <v/>
      </c>
      <c r="AD735" s="29" t="e">
        <f>AVERAGE(out_8!G733:J733)/0.45*100</f>
        <v>#DIV/0!</v>
      </c>
      <c r="AE735" s="29" t="e">
        <f>AVERAGE(out_8!K733:N733)/0.45*100</f>
        <v>#DIV/0!</v>
      </c>
      <c r="AF735" s="29" t="e">
        <f>AVERAGE(out_8!O733:P733)/0.23*100</f>
        <v>#DIV/0!</v>
      </c>
      <c r="AG735" s="29" t="e">
        <f>AVERAGE(out_8!Q733:T733)/0.45*100</f>
        <v>#DIV/0!</v>
      </c>
      <c r="AH735" s="29" t="e">
        <f>AVERAGE(out_8!U733:X733)/0.45*100</f>
        <v>#DIV/0!</v>
      </c>
      <c r="AI735" s="29" t="e">
        <f>AVERAGE(out_8!Y733:Z733)/0.23*100</f>
        <v>#DIV/0!</v>
      </c>
      <c r="AJ735" s="29" t="e">
        <f>AVERAGE(out_8!AA733:AD733)/0.45*100</f>
        <v>#DIV/0!</v>
      </c>
      <c r="AK735" s="29" t="e">
        <f>AVERAGE(out_8!AE733:AH733)/0.45*100</f>
        <v>#DIV/0!</v>
      </c>
      <c r="AL735" s="29" t="e">
        <f>AVERAGE(out_8!AI733:AJ733)/0.23*100</f>
        <v>#DIV/0!</v>
      </c>
      <c r="AM735" s="29" t="e">
        <f t="shared" si="36"/>
        <v>#DIV/0!</v>
      </c>
      <c r="AN735" s="30" t="e">
        <f t="shared" si="37"/>
        <v>#DIV/0!</v>
      </c>
      <c r="AO735" s="30" t="e">
        <f t="shared" si="38"/>
        <v>#DIV/0!</v>
      </c>
    </row>
    <row r="736" spans="29:41" x14ac:dyDescent="0.2">
      <c r="AC736" s="25" t="str">
        <f>IF(out_8!A734="","",out_8!A734/86400)</f>
        <v/>
      </c>
      <c r="AD736" s="29" t="e">
        <f>AVERAGE(out_8!G734:J734)/0.45*100</f>
        <v>#DIV/0!</v>
      </c>
      <c r="AE736" s="29" t="e">
        <f>AVERAGE(out_8!K734:N734)/0.45*100</f>
        <v>#DIV/0!</v>
      </c>
      <c r="AF736" s="29" t="e">
        <f>AVERAGE(out_8!O734:P734)/0.23*100</f>
        <v>#DIV/0!</v>
      </c>
      <c r="AG736" s="29" t="e">
        <f>AVERAGE(out_8!Q734:T734)/0.45*100</f>
        <v>#DIV/0!</v>
      </c>
      <c r="AH736" s="29" t="e">
        <f>AVERAGE(out_8!U734:X734)/0.45*100</f>
        <v>#DIV/0!</v>
      </c>
      <c r="AI736" s="29" t="e">
        <f>AVERAGE(out_8!Y734:Z734)/0.23*100</f>
        <v>#DIV/0!</v>
      </c>
      <c r="AJ736" s="29" t="e">
        <f>AVERAGE(out_8!AA734:AD734)/0.45*100</f>
        <v>#DIV/0!</v>
      </c>
      <c r="AK736" s="29" t="e">
        <f>AVERAGE(out_8!AE734:AH734)/0.45*100</f>
        <v>#DIV/0!</v>
      </c>
      <c r="AL736" s="29" t="e">
        <f>AVERAGE(out_8!AI734:AJ734)/0.23*100</f>
        <v>#DIV/0!</v>
      </c>
      <c r="AM736" s="29" t="e">
        <f t="shared" si="36"/>
        <v>#DIV/0!</v>
      </c>
      <c r="AN736" s="30" t="e">
        <f t="shared" si="37"/>
        <v>#DIV/0!</v>
      </c>
      <c r="AO736" s="30" t="e">
        <f t="shared" si="38"/>
        <v>#DIV/0!</v>
      </c>
    </row>
    <row r="737" spans="29:41" x14ac:dyDescent="0.2">
      <c r="AC737" s="25" t="str">
        <f>IF(out_8!A735="","",out_8!A735/86400)</f>
        <v/>
      </c>
      <c r="AD737" s="29" t="e">
        <f>AVERAGE(out_8!G735:J735)/0.45*100</f>
        <v>#DIV/0!</v>
      </c>
      <c r="AE737" s="29" t="e">
        <f>AVERAGE(out_8!K735:N735)/0.45*100</f>
        <v>#DIV/0!</v>
      </c>
      <c r="AF737" s="29" t="e">
        <f>AVERAGE(out_8!O735:P735)/0.23*100</f>
        <v>#DIV/0!</v>
      </c>
      <c r="AG737" s="29" t="e">
        <f>AVERAGE(out_8!Q735:T735)/0.45*100</f>
        <v>#DIV/0!</v>
      </c>
      <c r="AH737" s="29" t="e">
        <f>AVERAGE(out_8!U735:X735)/0.45*100</f>
        <v>#DIV/0!</v>
      </c>
      <c r="AI737" s="29" t="e">
        <f>AVERAGE(out_8!Y735:Z735)/0.23*100</f>
        <v>#DIV/0!</v>
      </c>
      <c r="AJ737" s="29" t="e">
        <f>AVERAGE(out_8!AA735:AD735)/0.45*100</f>
        <v>#DIV/0!</v>
      </c>
      <c r="AK737" s="29" t="e">
        <f>AVERAGE(out_8!AE735:AH735)/0.45*100</f>
        <v>#DIV/0!</v>
      </c>
      <c r="AL737" s="29" t="e">
        <f>AVERAGE(out_8!AI735:AJ735)/0.23*100</f>
        <v>#DIV/0!</v>
      </c>
      <c r="AM737" s="29" t="e">
        <f t="shared" si="36"/>
        <v>#DIV/0!</v>
      </c>
      <c r="AN737" s="30" t="e">
        <f t="shared" si="37"/>
        <v>#DIV/0!</v>
      </c>
      <c r="AO737" s="30" t="e">
        <f t="shared" si="38"/>
        <v>#DIV/0!</v>
      </c>
    </row>
    <row r="738" spans="29:41" x14ac:dyDescent="0.2">
      <c r="AC738" s="25" t="str">
        <f>IF(out_8!A736="","",out_8!A736/86400)</f>
        <v/>
      </c>
      <c r="AD738" s="29" t="e">
        <f>AVERAGE(out_8!G736:J736)/0.45*100</f>
        <v>#DIV/0!</v>
      </c>
      <c r="AE738" s="29" t="e">
        <f>AVERAGE(out_8!K736:N736)/0.45*100</f>
        <v>#DIV/0!</v>
      </c>
      <c r="AF738" s="29" t="e">
        <f>AVERAGE(out_8!O736:P736)/0.23*100</f>
        <v>#DIV/0!</v>
      </c>
      <c r="AG738" s="29" t="e">
        <f>AVERAGE(out_8!Q736:T736)/0.45*100</f>
        <v>#DIV/0!</v>
      </c>
      <c r="AH738" s="29" t="e">
        <f>AVERAGE(out_8!U736:X736)/0.45*100</f>
        <v>#DIV/0!</v>
      </c>
      <c r="AI738" s="29" t="e">
        <f>AVERAGE(out_8!Y736:Z736)/0.23*100</f>
        <v>#DIV/0!</v>
      </c>
      <c r="AJ738" s="29" t="e">
        <f>AVERAGE(out_8!AA736:AD736)/0.45*100</f>
        <v>#DIV/0!</v>
      </c>
      <c r="AK738" s="29" t="e">
        <f>AVERAGE(out_8!AE736:AH736)/0.45*100</f>
        <v>#DIV/0!</v>
      </c>
      <c r="AL738" s="29" t="e">
        <f>AVERAGE(out_8!AI736:AJ736)/0.23*100</f>
        <v>#DIV/0!</v>
      </c>
      <c r="AM738" s="29" t="e">
        <f t="shared" si="36"/>
        <v>#DIV/0!</v>
      </c>
      <c r="AN738" s="30" t="e">
        <f t="shared" si="37"/>
        <v>#DIV/0!</v>
      </c>
      <c r="AO738" s="30" t="e">
        <f t="shared" si="38"/>
        <v>#DIV/0!</v>
      </c>
    </row>
    <row r="739" spans="29:41" x14ac:dyDescent="0.2">
      <c r="AC739" s="25" t="str">
        <f>IF(out_8!A737="","",out_8!A737/86400)</f>
        <v/>
      </c>
      <c r="AD739" s="29" t="e">
        <f>AVERAGE(out_8!G737:J737)/0.45*100</f>
        <v>#DIV/0!</v>
      </c>
      <c r="AE739" s="29" t="e">
        <f>AVERAGE(out_8!K737:N737)/0.45*100</f>
        <v>#DIV/0!</v>
      </c>
      <c r="AF739" s="29" t="e">
        <f>AVERAGE(out_8!O737:P737)/0.23*100</f>
        <v>#DIV/0!</v>
      </c>
      <c r="AG739" s="29" t="e">
        <f>AVERAGE(out_8!Q737:T737)/0.45*100</f>
        <v>#DIV/0!</v>
      </c>
      <c r="AH739" s="29" t="e">
        <f>AVERAGE(out_8!U737:X737)/0.45*100</f>
        <v>#DIV/0!</v>
      </c>
      <c r="AI739" s="29" t="e">
        <f>AVERAGE(out_8!Y737:Z737)/0.23*100</f>
        <v>#DIV/0!</v>
      </c>
      <c r="AJ739" s="29" t="e">
        <f>AVERAGE(out_8!AA737:AD737)/0.45*100</f>
        <v>#DIV/0!</v>
      </c>
      <c r="AK739" s="29" t="e">
        <f>AVERAGE(out_8!AE737:AH737)/0.45*100</f>
        <v>#DIV/0!</v>
      </c>
      <c r="AL739" s="29" t="e">
        <f>AVERAGE(out_8!AI737:AJ737)/0.23*100</f>
        <v>#DIV/0!</v>
      </c>
      <c r="AM739" s="29" t="e">
        <f t="shared" si="36"/>
        <v>#DIV/0!</v>
      </c>
      <c r="AN739" s="30" t="e">
        <f t="shared" si="37"/>
        <v>#DIV/0!</v>
      </c>
      <c r="AO739" s="30" t="e">
        <f t="shared" si="38"/>
        <v>#DIV/0!</v>
      </c>
    </row>
    <row r="740" spans="29:41" x14ac:dyDescent="0.2">
      <c r="AC740" s="25" t="str">
        <f>IF(out_8!A738="","",out_8!A738/86400)</f>
        <v/>
      </c>
      <c r="AD740" s="29" t="e">
        <f>AVERAGE(out_8!G738:J738)/0.45*100</f>
        <v>#DIV/0!</v>
      </c>
      <c r="AE740" s="29" t="e">
        <f>AVERAGE(out_8!K738:N738)/0.45*100</f>
        <v>#DIV/0!</v>
      </c>
      <c r="AF740" s="29" t="e">
        <f>AVERAGE(out_8!O738:P738)/0.23*100</f>
        <v>#DIV/0!</v>
      </c>
      <c r="AG740" s="29" t="e">
        <f>AVERAGE(out_8!Q738:T738)/0.45*100</f>
        <v>#DIV/0!</v>
      </c>
      <c r="AH740" s="29" t="e">
        <f>AVERAGE(out_8!U738:X738)/0.45*100</f>
        <v>#DIV/0!</v>
      </c>
      <c r="AI740" s="29" t="e">
        <f>AVERAGE(out_8!Y738:Z738)/0.23*100</f>
        <v>#DIV/0!</v>
      </c>
      <c r="AJ740" s="29" t="e">
        <f>AVERAGE(out_8!AA738:AD738)/0.45*100</f>
        <v>#DIV/0!</v>
      </c>
      <c r="AK740" s="29" t="e">
        <f>AVERAGE(out_8!AE738:AH738)/0.45*100</f>
        <v>#DIV/0!</v>
      </c>
      <c r="AL740" s="29" t="e">
        <f>AVERAGE(out_8!AI738:AJ738)/0.23*100</f>
        <v>#DIV/0!</v>
      </c>
      <c r="AM740" s="29" t="e">
        <f t="shared" si="36"/>
        <v>#DIV/0!</v>
      </c>
      <c r="AN740" s="30" t="e">
        <f t="shared" si="37"/>
        <v>#DIV/0!</v>
      </c>
      <c r="AO740" s="30" t="e">
        <f t="shared" si="38"/>
        <v>#DIV/0!</v>
      </c>
    </row>
    <row r="741" spans="29:41" x14ac:dyDescent="0.2">
      <c r="AC741" s="25" t="str">
        <f>IF(out_8!A739="","",out_8!A739/86400)</f>
        <v/>
      </c>
      <c r="AD741" s="29" t="e">
        <f>AVERAGE(out_8!G739:J739)/0.45*100</f>
        <v>#DIV/0!</v>
      </c>
      <c r="AE741" s="29" t="e">
        <f>AVERAGE(out_8!K739:N739)/0.45*100</f>
        <v>#DIV/0!</v>
      </c>
      <c r="AF741" s="29" t="e">
        <f>AVERAGE(out_8!O739:P739)/0.23*100</f>
        <v>#DIV/0!</v>
      </c>
      <c r="AG741" s="29" t="e">
        <f>AVERAGE(out_8!Q739:T739)/0.45*100</f>
        <v>#DIV/0!</v>
      </c>
      <c r="AH741" s="29" t="e">
        <f>AVERAGE(out_8!U739:X739)/0.45*100</f>
        <v>#DIV/0!</v>
      </c>
      <c r="AI741" s="29" t="e">
        <f>AVERAGE(out_8!Y739:Z739)/0.23*100</f>
        <v>#DIV/0!</v>
      </c>
      <c r="AJ741" s="29" t="e">
        <f>AVERAGE(out_8!AA739:AD739)/0.45*100</f>
        <v>#DIV/0!</v>
      </c>
      <c r="AK741" s="29" t="e">
        <f>AVERAGE(out_8!AE739:AH739)/0.45*100</f>
        <v>#DIV/0!</v>
      </c>
      <c r="AL741" s="29" t="e">
        <f>AVERAGE(out_8!AI739:AJ739)/0.23*100</f>
        <v>#DIV/0!</v>
      </c>
      <c r="AM741" s="29" t="e">
        <f t="shared" si="36"/>
        <v>#DIV/0!</v>
      </c>
      <c r="AN741" s="30" t="e">
        <f t="shared" si="37"/>
        <v>#DIV/0!</v>
      </c>
      <c r="AO741" s="30" t="e">
        <f t="shared" si="38"/>
        <v>#DIV/0!</v>
      </c>
    </row>
    <row r="742" spans="29:41" x14ac:dyDescent="0.2">
      <c r="AC742" s="25" t="str">
        <f>IF(out_8!A740="","",out_8!A740/86400)</f>
        <v/>
      </c>
      <c r="AD742" s="29" t="e">
        <f>AVERAGE(out_8!G740:J740)/0.45*100</f>
        <v>#DIV/0!</v>
      </c>
      <c r="AE742" s="29" t="e">
        <f>AVERAGE(out_8!K740:N740)/0.45*100</f>
        <v>#DIV/0!</v>
      </c>
      <c r="AF742" s="29" t="e">
        <f>AVERAGE(out_8!O740:P740)/0.23*100</f>
        <v>#DIV/0!</v>
      </c>
      <c r="AG742" s="29" t="e">
        <f>AVERAGE(out_8!Q740:T740)/0.45*100</f>
        <v>#DIV/0!</v>
      </c>
      <c r="AH742" s="29" t="e">
        <f>AVERAGE(out_8!U740:X740)/0.45*100</f>
        <v>#DIV/0!</v>
      </c>
      <c r="AI742" s="29" t="e">
        <f>AVERAGE(out_8!Y740:Z740)/0.23*100</f>
        <v>#DIV/0!</v>
      </c>
      <c r="AJ742" s="29" t="e">
        <f>AVERAGE(out_8!AA740:AD740)/0.45*100</f>
        <v>#DIV/0!</v>
      </c>
      <c r="AK742" s="29" t="e">
        <f>AVERAGE(out_8!AE740:AH740)/0.45*100</f>
        <v>#DIV/0!</v>
      </c>
      <c r="AL742" s="29" t="e">
        <f>AVERAGE(out_8!AI740:AJ740)/0.23*100</f>
        <v>#DIV/0!</v>
      </c>
      <c r="AM742" s="29" t="e">
        <f t="shared" si="36"/>
        <v>#DIV/0!</v>
      </c>
      <c r="AN742" s="30" t="e">
        <f t="shared" si="37"/>
        <v>#DIV/0!</v>
      </c>
      <c r="AO742" s="30" t="e">
        <f t="shared" si="38"/>
        <v>#DIV/0!</v>
      </c>
    </row>
    <row r="743" spans="29:41" x14ac:dyDescent="0.2">
      <c r="AC743" s="25" t="str">
        <f>IF(out_8!A741="","",out_8!A741/86400)</f>
        <v/>
      </c>
      <c r="AD743" s="29" t="e">
        <f>AVERAGE(out_8!G741:J741)/0.45*100</f>
        <v>#DIV/0!</v>
      </c>
      <c r="AE743" s="29" t="e">
        <f>AVERAGE(out_8!K741:N741)/0.45*100</f>
        <v>#DIV/0!</v>
      </c>
      <c r="AF743" s="29" t="e">
        <f>AVERAGE(out_8!O741:P741)/0.23*100</f>
        <v>#DIV/0!</v>
      </c>
      <c r="AG743" s="29" t="e">
        <f>AVERAGE(out_8!Q741:T741)/0.45*100</f>
        <v>#DIV/0!</v>
      </c>
      <c r="AH743" s="29" t="e">
        <f>AVERAGE(out_8!U741:X741)/0.45*100</f>
        <v>#DIV/0!</v>
      </c>
      <c r="AI743" s="29" t="e">
        <f>AVERAGE(out_8!Y741:Z741)/0.23*100</f>
        <v>#DIV/0!</v>
      </c>
      <c r="AJ743" s="29" t="e">
        <f>AVERAGE(out_8!AA741:AD741)/0.45*100</f>
        <v>#DIV/0!</v>
      </c>
      <c r="AK743" s="29" t="e">
        <f>AVERAGE(out_8!AE741:AH741)/0.45*100</f>
        <v>#DIV/0!</v>
      </c>
      <c r="AL743" s="29" t="e">
        <f>AVERAGE(out_8!AI741:AJ741)/0.23*100</f>
        <v>#DIV/0!</v>
      </c>
      <c r="AM743" s="29" t="e">
        <f t="shared" si="36"/>
        <v>#DIV/0!</v>
      </c>
      <c r="AN743" s="30" t="e">
        <f t="shared" si="37"/>
        <v>#DIV/0!</v>
      </c>
      <c r="AO743" s="30" t="e">
        <f t="shared" si="38"/>
        <v>#DIV/0!</v>
      </c>
    </row>
    <row r="744" spans="29:41" x14ac:dyDescent="0.2">
      <c r="AC744" s="25" t="str">
        <f>IF(out_8!A742="","",out_8!A742/86400)</f>
        <v/>
      </c>
      <c r="AD744" s="29" t="e">
        <f>AVERAGE(out_8!G742:J742)/0.45*100</f>
        <v>#DIV/0!</v>
      </c>
      <c r="AE744" s="29" t="e">
        <f>AVERAGE(out_8!K742:N742)/0.45*100</f>
        <v>#DIV/0!</v>
      </c>
      <c r="AF744" s="29" t="e">
        <f>AVERAGE(out_8!O742:P742)/0.23*100</f>
        <v>#DIV/0!</v>
      </c>
      <c r="AG744" s="29" t="e">
        <f>AVERAGE(out_8!Q742:T742)/0.45*100</f>
        <v>#DIV/0!</v>
      </c>
      <c r="AH744" s="29" t="e">
        <f>AVERAGE(out_8!U742:X742)/0.45*100</f>
        <v>#DIV/0!</v>
      </c>
      <c r="AI744" s="29" t="e">
        <f>AVERAGE(out_8!Y742:Z742)/0.23*100</f>
        <v>#DIV/0!</v>
      </c>
      <c r="AJ744" s="29" t="e">
        <f>AVERAGE(out_8!AA742:AD742)/0.45*100</f>
        <v>#DIV/0!</v>
      </c>
      <c r="AK744" s="29" t="e">
        <f>AVERAGE(out_8!AE742:AH742)/0.45*100</f>
        <v>#DIV/0!</v>
      </c>
      <c r="AL744" s="29" t="e">
        <f>AVERAGE(out_8!AI742:AJ742)/0.23*100</f>
        <v>#DIV/0!</v>
      </c>
      <c r="AM744" s="29" t="e">
        <f t="shared" si="36"/>
        <v>#DIV/0!</v>
      </c>
      <c r="AN744" s="30" t="e">
        <f t="shared" si="37"/>
        <v>#DIV/0!</v>
      </c>
      <c r="AO744" s="30" t="e">
        <f t="shared" si="38"/>
        <v>#DIV/0!</v>
      </c>
    </row>
    <row r="745" spans="29:41" x14ac:dyDescent="0.2">
      <c r="AC745" s="25" t="str">
        <f>IF(out_8!A743="","",out_8!A743/86400)</f>
        <v/>
      </c>
      <c r="AD745" s="29" t="e">
        <f>AVERAGE(out_8!G743:J743)/0.45*100</f>
        <v>#DIV/0!</v>
      </c>
      <c r="AE745" s="29" t="e">
        <f>AVERAGE(out_8!K743:N743)/0.45*100</f>
        <v>#DIV/0!</v>
      </c>
      <c r="AF745" s="29" t="e">
        <f>AVERAGE(out_8!O743:P743)/0.23*100</f>
        <v>#DIV/0!</v>
      </c>
      <c r="AG745" s="29" t="e">
        <f>AVERAGE(out_8!Q743:T743)/0.45*100</f>
        <v>#DIV/0!</v>
      </c>
      <c r="AH745" s="29" t="e">
        <f>AVERAGE(out_8!U743:X743)/0.45*100</f>
        <v>#DIV/0!</v>
      </c>
      <c r="AI745" s="29" t="e">
        <f>AVERAGE(out_8!Y743:Z743)/0.23*100</f>
        <v>#DIV/0!</v>
      </c>
      <c r="AJ745" s="29" t="e">
        <f>AVERAGE(out_8!AA743:AD743)/0.45*100</f>
        <v>#DIV/0!</v>
      </c>
      <c r="AK745" s="29" t="e">
        <f>AVERAGE(out_8!AE743:AH743)/0.45*100</f>
        <v>#DIV/0!</v>
      </c>
      <c r="AL745" s="29" t="e">
        <f>AVERAGE(out_8!AI743:AJ743)/0.23*100</f>
        <v>#DIV/0!</v>
      </c>
      <c r="AM745" s="29" t="e">
        <f t="shared" si="36"/>
        <v>#DIV/0!</v>
      </c>
      <c r="AN745" s="30" t="e">
        <f t="shared" si="37"/>
        <v>#DIV/0!</v>
      </c>
      <c r="AO745" s="30" t="e">
        <f t="shared" si="38"/>
        <v>#DIV/0!</v>
      </c>
    </row>
    <row r="746" spans="29:41" x14ac:dyDescent="0.2">
      <c r="AC746" s="25" t="str">
        <f>IF(out_8!A744="","",out_8!A744/86400)</f>
        <v/>
      </c>
      <c r="AD746" s="29" t="e">
        <f>AVERAGE(out_8!G744:J744)/0.45*100</f>
        <v>#DIV/0!</v>
      </c>
      <c r="AE746" s="29" t="e">
        <f>AVERAGE(out_8!K744:N744)/0.45*100</f>
        <v>#DIV/0!</v>
      </c>
      <c r="AF746" s="29" t="e">
        <f>AVERAGE(out_8!O744:P744)/0.23*100</f>
        <v>#DIV/0!</v>
      </c>
      <c r="AG746" s="29" t="e">
        <f>AVERAGE(out_8!Q744:T744)/0.45*100</f>
        <v>#DIV/0!</v>
      </c>
      <c r="AH746" s="29" t="e">
        <f>AVERAGE(out_8!U744:X744)/0.45*100</f>
        <v>#DIV/0!</v>
      </c>
      <c r="AI746" s="29" t="e">
        <f>AVERAGE(out_8!Y744:Z744)/0.23*100</f>
        <v>#DIV/0!</v>
      </c>
      <c r="AJ746" s="29" t="e">
        <f>AVERAGE(out_8!AA744:AD744)/0.45*100</f>
        <v>#DIV/0!</v>
      </c>
      <c r="AK746" s="29" t="e">
        <f>AVERAGE(out_8!AE744:AH744)/0.45*100</f>
        <v>#DIV/0!</v>
      </c>
      <c r="AL746" s="29" t="e">
        <f>AVERAGE(out_8!AI744:AJ744)/0.23*100</f>
        <v>#DIV/0!</v>
      </c>
      <c r="AM746" s="29" t="e">
        <f t="shared" si="36"/>
        <v>#DIV/0!</v>
      </c>
      <c r="AN746" s="30" t="e">
        <f t="shared" si="37"/>
        <v>#DIV/0!</v>
      </c>
      <c r="AO746" s="30" t="e">
        <f t="shared" si="38"/>
        <v>#DIV/0!</v>
      </c>
    </row>
    <row r="747" spans="29:41" x14ac:dyDescent="0.2">
      <c r="AC747" s="25" t="str">
        <f>IF(out_8!A745="","",out_8!A745/86400)</f>
        <v/>
      </c>
      <c r="AD747" s="29" t="e">
        <f>AVERAGE(out_8!G745:J745)/0.45*100</f>
        <v>#DIV/0!</v>
      </c>
      <c r="AE747" s="29" t="e">
        <f>AVERAGE(out_8!K745:N745)/0.45*100</f>
        <v>#DIV/0!</v>
      </c>
      <c r="AF747" s="29" t="e">
        <f>AVERAGE(out_8!O745:P745)/0.23*100</f>
        <v>#DIV/0!</v>
      </c>
      <c r="AG747" s="29" t="e">
        <f>AVERAGE(out_8!Q745:T745)/0.45*100</f>
        <v>#DIV/0!</v>
      </c>
      <c r="AH747" s="29" t="e">
        <f>AVERAGE(out_8!U745:X745)/0.45*100</f>
        <v>#DIV/0!</v>
      </c>
      <c r="AI747" s="29" t="e">
        <f>AVERAGE(out_8!Y745:Z745)/0.23*100</f>
        <v>#DIV/0!</v>
      </c>
      <c r="AJ747" s="29" t="e">
        <f>AVERAGE(out_8!AA745:AD745)/0.45*100</f>
        <v>#DIV/0!</v>
      </c>
      <c r="AK747" s="29" t="e">
        <f>AVERAGE(out_8!AE745:AH745)/0.45*100</f>
        <v>#DIV/0!</v>
      </c>
      <c r="AL747" s="29" t="e">
        <f>AVERAGE(out_8!AI745:AJ745)/0.23*100</f>
        <v>#DIV/0!</v>
      </c>
      <c r="AM747" s="29" t="e">
        <f t="shared" si="36"/>
        <v>#DIV/0!</v>
      </c>
      <c r="AN747" s="30" t="e">
        <f t="shared" si="37"/>
        <v>#DIV/0!</v>
      </c>
      <c r="AO747" s="30" t="e">
        <f t="shared" si="38"/>
        <v>#DIV/0!</v>
      </c>
    </row>
    <row r="748" spans="29:41" x14ac:dyDescent="0.2">
      <c r="AC748" s="25" t="str">
        <f>IF(out_8!A746="","",out_8!A746/86400)</f>
        <v/>
      </c>
      <c r="AD748" s="29" t="e">
        <f>AVERAGE(out_8!G746:J746)/0.45*100</f>
        <v>#DIV/0!</v>
      </c>
      <c r="AE748" s="29" t="e">
        <f>AVERAGE(out_8!K746:N746)/0.45*100</f>
        <v>#DIV/0!</v>
      </c>
      <c r="AF748" s="29" t="e">
        <f>AVERAGE(out_8!O746:P746)/0.23*100</f>
        <v>#DIV/0!</v>
      </c>
      <c r="AG748" s="29" t="e">
        <f>AVERAGE(out_8!Q746:T746)/0.45*100</f>
        <v>#DIV/0!</v>
      </c>
      <c r="AH748" s="29" t="e">
        <f>AVERAGE(out_8!U746:X746)/0.45*100</f>
        <v>#DIV/0!</v>
      </c>
      <c r="AI748" s="29" t="e">
        <f>AVERAGE(out_8!Y746:Z746)/0.23*100</f>
        <v>#DIV/0!</v>
      </c>
      <c r="AJ748" s="29" t="e">
        <f>AVERAGE(out_8!AA746:AD746)/0.45*100</f>
        <v>#DIV/0!</v>
      </c>
      <c r="AK748" s="29" t="e">
        <f>AVERAGE(out_8!AE746:AH746)/0.45*100</f>
        <v>#DIV/0!</v>
      </c>
      <c r="AL748" s="29" t="e">
        <f>AVERAGE(out_8!AI746:AJ746)/0.23*100</f>
        <v>#DIV/0!</v>
      </c>
      <c r="AM748" s="29" t="e">
        <f t="shared" si="36"/>
        <v>#DIV/0!</v>
      </c>
      <c r="AN748" s="30" t="e">
        <f t="shared" si="37"/>
        <v>#DIV/0!</v>
      </c>
      <c r="AO748" s="30" t="e">
        <f t="shared" si="38"/>
        <v>#DIV/0!</v>
      </c>
    </row>
    <row r="749" spans="29:41" x14ac:dyDescent="0.2">
      <c r="AC749" s="25" t="str">
        <f>IF(out_8!A747="","",out_8!A747/86400)</f>
        <v/>
      </c>
      <c r="AD749" s="29" t="e">
        <f>AVERAGE(out_8!G747:J747)/0.45*100</f>
        <v>#DIV/0!</v>
      </c>
      <c r="AE749" s="29" t="e">
        <f>AVERAGE(out_8!K747:N747)/0.45*100</f>
        <v>#DIV/0!</v>
      </c>
      <c r="AF749" s="29" t="e">
        <f>AVERAGE(out_8!O747:P747)/0.23*100</f>
        <v>#DIV/0!</v>
      </c>
      <c r="AG749" s="29" t="e">
        <f>AVERAGE(out_8!Q747:T747)/0.45*100</f>
        <v>#DIV/0!</v>
      </c>
      <c r="AH749" s="29" t="e">
        <f>AVERAGE(out_8!U747:X747)/0.45*100</f>
        <v>#DIV/0!</v>
      </c>
      <c r="AI749" s="29" t="e">
        <f>AVERAGE(out_8!Y747:Z747)/0.23*100</f>
        <v>#DIV/0!</v>
      </c>
      <c r="AJ749" s="29" t="e">
        <f>AVERAGE(out_8!AA747:AD747)/0.45*100</f>
        <v>#DIV/0!</v>
      </c>
      <c r="AK749" s="29" t="e">
        <f>AVERAGE(out_8!AE747:AH747)/0.45*100</f>
        <v>#DIV/0!</v>
      </c>
      <c r="AL749" s="29" t="e">
        <f>AVERAGE(out_8!AI747:AJ747)/0.23*100</f>
        <v>#DIV/0!</v>
      </c>
      <c r="AM749" s="29" t="e">
        <f t="shared" si="36"/>
        <v>#DIV/0!</v>
      </c>
      <c r="AN749" s="30" t="e">
        <f t="shared" si="37"/>
        <v>#DIV/0!</v>
      </c>
      <c r="AO749" s="30" t="e">
        <f t="shared" si="38"/>
        <v>#DIV/0!</v>
      </c>
    </row>
    <row r="750" spans="29:41" x14ac:dyDescent="0.2">
      <c r="AC750" s="25" t="str">
        <f>IF(out_8!A748="","",out_8!A748/86400)</f>
        <v/>
      </c>
      <c r="AD750" s="29" t="e">
        <f>AVERAGE(out_8!G748:J748)/0.45*100</f>
        <v>#DIV/0!</v>
      </c>
      <c r="AE750" s="29" t="e">
        <f>AVERAGE(out_8!K748:N748)/0.45*100</f>
        <v>#DIV/0!</v>
      </c>
      <c r="AF750" s="29" t="e">
        <f>AVERAGE(out_8!O748:P748)/0.23*100</f>
        <v>#DIV/0!</v>
      </c>
      <c r="AG750" s="29" t="e">
        <f>AVERAGE(out_8!Q748:T748)/0.45*100</f>
        <v>#DIV/0!</v>
      </c>
      <c r="AH750" s="29" t="e">
        <f>AVERAGE(out_8!U748:X748)/0.45*100</f>
        <v>#DIV/0!</v>
      </c>
      <c r="AI750" s="29" t="e">
        <f>AVERAGE(out_8!Y748:Z748)/0.23*100</f>
        <v>#DIV/0!</v>
      </c>
      <c r="AJ750" s="29" t="e">
        <f>AVERAGE(out_8!AA748:AD748)/0.45*100</f>
        <v>#DIV/0!</v>
      </c>
      <c r="AK750" s="29" t="e">
        <f>AVERAGE(out_8!AE748:AH748)/0.45*100</f>
        <v>#DIV/0!</v>
      </c>
      <c r="AL750" s="29" t="e">
        <f>AVERAGE(out_8!AI748:AJ748)/0.23*100</f>
        <v>#DIV/0!</v>
      </c>
      <c r="AM750" s="29" t="e">
        <f t="shared" si="36"/>
        <v>#DIV/0!</v>
      </c>
      <c r="AN750" s="30" t="e">
        <f t="shared" si="37"/>
        <v>#DIV/0!</v>
      </c>
      <c r="AO750" s="30" t="e">
        <f t="shared" si="38"/>
        <v>#DIV/0!</v>
      </c>
    </row>
    <row r="751" spans="29:41" x14ac:dyDescent="0.2">
      <c r="AC751" s="25" t="str">
        <f>IF(out_8!A749="","",out_8!A749/86400)</f>
        <v/>
      </c>
      <c r="AD751" s="29" t="e">
        <f>AVERAGE(out_8!G749:J749)/0.45*100</f>
        <v>#DIV/0!</v>
      </c>
      <c r="AE751" s="29" t="e">
        <f>AVERAGE(out_8!K749:N749)/0.45*100</f>
        <v>#DIV/0!</v>
      </c>
      <c r="AF751" s="29" t="e">
        <f>AVERAGE(out_8!O749:P749)/0.23*100</f>
        <v>#DIV/0!</v>
      </c>
      <c r="AG751" s="29" t="e">
        <f>AVERAGE(out_8!Q749:T749)/0.45*100</f>
        <v>#DIV/0!</v>
      </c>
      <c r="AH751" s="29" t="e">
        <f>AVERAGE(out_8!U749:X749)/0.45*100</f>
        <v>#DIV/0!</v>
      </c>
      <c r="AI751" s="29" t="e">
        <f>AVERAGE(out_8!Y749:Z749)/0.23*100</f>
        <v>#DIV/0!</v>
      </c>
      <c r="AJ751" s="29" t="e">
        <f>AVERAGE(out_8!AA749:AD749)/0.45*100</f>
        <v>#DIV/0!</v>
      </c>
      <c r="AK751" s="29" t="e">
        <f>AVERAGE(out_8!AE749:AH749)/0.45*100</f>
        <v>#DIV/0!</v>
      </c>
      <c r="AL751" s="29" t="e">
        <f>AVERAGE(out_8!AI749:AJ749)/0.23*100</f>
        <v>#DIV/0!</v>
      </c>
      <c r="AM751" s="29" t="e">
        <f t="shared" si="36"/>
        <v>#DIV/0!</v>
      </c>
      <c r="AN751" s="30" t="e">
        <f t="shared" si="37"/>
        <v>#DIV/0!</v>
      </c>
      <c r="AO751" s="30" t="e">
        <f t="shared" si="38"/>
        <v>#DIV/0!</v>
      </c>
    </row>
    <row r="752" spans="29:41" x14ac:dyDescent="0.2">
      <c r="AC752" s="25" t="str">
        <f>IF(out_8!A750="","",out_8!A750/86400)</f>
        <v/>
      </c>
      <c r="AD752" s="29" t="e">
        <f>AVERAGE(out_8!G750:J750)/0.45*100</f>
        <v>#DIV/0!</v>
      </c>
      <c r="AE752" s="29" t="e">
        <f>AVERAGE(out_8!K750:N750)/0.45*100</f>
        <v>#DIV/0!</v>
      </c>
      <c r="AF752" s="29" t="e">
        <f>AVERAGE(out_8!O750:P750)/0.23*100</f>
        <v>#DIV/0!</v>
      </c>
      <c r="AG752" s="29" t="e">
        <f>AVERAGE(out_8!Q750:T750)/0.45*100</f>
        <v>#DIV/0!</v>
      </c>
      <c r="AH752" s="29" t="e">
        <f>AVERAGE(out_8!U750:X750)/0.45*100</f>
        <v>#DIV/0!</v>
      </c>
      <c r="AI752" s="29" t="e">
        <f>AVERAGE(out_8!Y750:Z750)/0.23*100</f>
        <v>#DIV/0!</v>
      </c>
      <c r="AJ752" s="29" t="e">
        <f>AVERAGE(out_8!AA750:AD750)/0.45*100</f>
        <v>#DIV/0!</v>
      </c>
      <c r="AK752" s="29" t="e">
        <f>AVERAGE(out_8!AE750:AH750)/0.45*100</f>
        <v>#DIV/0!</v>
      </c>
      <c r="AL752" s="29" t="e">
        <f>AVERAGE(out_8!AI750:AJ750)/0.23*100</f>
        <v>#DIV/0!</v>
      </c>
      <c r="AM752" s="29" t="e">
        <f t="shared" si="36"/>
        <v>#DIV/0!</v>
      </c>
      <c r="AN752" s="30" t="e">
        <f t="shared" si="37"/>
        <v>#DIV/0!</v>
      </c>
      <c r="AO752" s="30" t="e">
        <f t="shared" si="38"/>
        <v>#DIV/0!</v>
      </c>
    </row>
    <row r="753" spans="29:41" x14ac:dyDescent="0.2">
      <c r="AC753" s="25" t="str">
        <f>IF(out_8!A751="","",out_8!A751/86400)</f>
        <v/>
      </c>
      <c r="AD753" s="29" t="e">
        <f>AVERAGE(out_8!G751:J751)/0.45*100</f>
        <v>#DIV/0!</v>
      </c>
      <c r="AE753" s="29" t="e">
        <f>AVERAGE(out_8!K751:N751)/0.45*100</f>
        <v>#DIV/0!</v>
      </c>
      <c r="AF753" s="29" t="e">
        <f>AVERAGE(out_8!O751:P751)/0.23*100</f>
        <v>#DIV/0!</v>
      </c>
      <c r="AG753" s="29" t="e">
        <f>AVERAGE(out_8!Q751:T751)/0.45*100</f>
        <v>#DIV/0!</v>
      </c>
      <c r="AH753" s="29" t="e">
        <f>AVERAGE(out_8!U751:X751)/0.45*100</f>
        <v>#DIV/0!</v>
      </c>
      <c r="AI753" s="29" t="e">
        <f>AVERAGE(out_8!Y751:Z751)/0.23*100</f>
        <v>#DIV/0!</v>
      </c>
      <c r="AJ753" s="29" t="e">
        <f>AVERAGE(out_8!AA751:AD751)/0.45*100</f>
        <v>#DIV/0!</v>
      </c>
      <c r="AK753" s="29" t="e">
        <f>AVERAGE(out_8!AE751:AH751)/0.45*100</f>
        <v>#DIV/0!</v>
      </c>
      <c r="AL753" s="29" t="e">
        <f>AVERAGE(out_8!AI751:AJ751)/0.23*100</f>
        <v>#DIV/0!</v>
      </c>
      <c r="AM753" s="29" t="e">
        <f t="shared" si="36"/>
        <v>#DIV/0!</v>
      </c>
      <c r="AN753" s="30" t="e">
        <f t="shared" si="37"/>
        <v>#DIV/0!</v>
      </c>
      <c r="AO753" s="30" t="e">
        <f t="shared" si="38"/>
        <v>#DIV/0!</v>
      </c>
    </row>
    <row r="754" spans="29:41" x14ac:dyDescent="0.2">
      <c r="AC754" s="25" t="str">
        <f>IF(out_8!A752="","",out_8!A752/86400)</f>
        <v/>
      </c>
      <c r="AD754" s="29" t="e">
        <f>AVERAGE(out_8!G752:J752)/0.45*100</f>
        <v>#DIV/0!</v>
      </c>
      <c r="AE754" s="29" t="e">
        <f>AVERAGE(out_8!K752:N752)/0.45*100</f>
        <v>#DIV/0!</v>
      </c>
      <c r="AF754" s="29" t="e">
        <f>AVERAGE(out_8!O752:P752)/0.23*100</f>
        <v>#DIV/0!</v>
      </c>
      <c r="AG754" s="29" t="e">
        <f>AVERAGE(out_8!Q752:T752)/0.45*100</f>
        <v>#DIV/0!</v>
      </c>
      <c r="AH754" s="29" t="e">
        <f>AVERAGE(out_8!U752:X752)/0.45*100</f>
        <v>#DIV/0!</v>
      </c>
      <c r="AI754" s="29" t="e">
        <f>AVERAGE(out_8!Y752:Z752)/0.23*100</f>
        <v>#DIV/0!</v>
      </c>
      <c r="AJ754" s="29" t="e">
        <f>AVERAGE(out_8!AA752:AD752)/0.45*100</f>
        <v>#DIV/0!</v>
      </c>
      <c r="AK754" s="29" t="e">
        <f>AVERAGE(out_8!AE752:AH752)/0.45*100</f>
        <v>#DIV/0!</v>
      </c>
      <c r="AL754" s="29" t="e">
        <f>AVERAGE(out_8!AI752:AJ752)/0.23*100</f>
        <v>#DIV/0!</v>
      </c>
      <c r="AM754" s="29" t="e">
        <f t="shared" si="36"/>
        <v>#DIV/0!</v>
      </c>
      <c r="AN754" s="30" t="e">
        <f t="shared" si="37"/>
        <v>#DIV/0!</v>
      </c>
      <c r="AO754" s="30" t="e">
        <f t="shared" si="38"/>
        <v>#DIV/0!</v>
      </c>
    </row>
    <row r="755" spans="29:41" x14ac:dyDescent="0.2">
      <c r="AC755" s="25" t="str">
        <f>IF(out_8!A753="","",out_8!A753/86400)</f>
        <v/>
      </c>
      <c r="AD755" s="29" t="e">
        <f>AVERAGE(out_8!G753:J753)/0.45*100</f>
        <v>#DIV/0!</v>
      </c>
      <c r="AE755" s="29" t="e">
        <f>AVERAGE(out_8!K753:N753)/0.45*100</f>
        <v>#DIV/0!</v>
      </c>
      <c r="AF755" s="29" t="e">
        <f>AVERAGE(out_8!O753:P753)/0.23*100</f>
        <v>#DIV/0!</v>
      </c>
      <c r="AG755" s="29" t="e">
        <f>AVERAGE(out_8!Q753:T753)/0.45*100</f>
        <v>#DIV/0!</v>
      </c>
      <c r="AH755" s="29" t="e">
        <f>AVERAGE(out_8!U753:X753)/0.45*100</f>
        <v>#DIV/0!</v>
      </c>
      <c r="AI755" s="29" t="e">
        <f>AVERAGE(out_8!Y753:Z753)/0.23*100</f>
        <v>#DIV/0!</v>
      </c>
      <c r="AJ755" s="29" t="e">
        <f>AVERAGE(out_8!AA753:AD753)/0.45*100</f>
        <v>#DIV/0!</v>
      </c>
      <c r="AK755" s="29" t="e">
        <f>AVERAGE(out_8!AE753:AH753)/0.45*100</f>
        <v>#DIV/0!</v>
      </c>
      <c r="AL755" s="29" t="e">
        <f>AVERAGE(out_8!AI753:AJ753)/0.23*100</f>
        <v>#DIV/0!</v>
      </c>
      <c r="AM755" s="29" t="e">
        <f t="shared" si="36"/>
        <v>#DIV/0!</v>
      </c>
      <c r="AN755" s="30" t="e">
        <f t="shared" si="37"/>
        <v>#DIV/0!</v>
      </c>
      <c r="AO755" s="30" t="e">
        <f t="shared" si="38"/>
        <v>#DIV/0!</v>
      </c>
    </row>
    <row r="756" spans="29:41" x14ac:dyDescent="0.2">
      <c r="AC756" s="25" t="str">
        <f>IF(out_8!A754="","",out_8!A754/86400)</f>
        <v/>
      </c>
      <c r="AD756" s="29" t="e">
        <f>AVERAGE(out_8!G754:J754)/0.45*100</f>
        <v>#DIV/0!</v>
      </c>
      <c r="AE756" s="29" t="e">
        <f>AVERAGE(out_8!K754:N754)/0.45*100</f>
        <v>#DIV/0!</v>
      </c>
      <c r="AF756" s="29" t="e">
        <f>AVERAGE(out_8!O754:P754)/0.23*100</f>
        <v>#DIV/0!</v>
      </c>
      <c r="AG756" s="29" t="e">
        <f>AVERAGE(out_8!Q754:T754)/0.45*100</f>
        <v>#DIV/0!</v>
      </c>
      <c r="AH756" s="29" t="e">
        <f>AVERAGE(out_8!U754:X754)/0.45*100</f>
        <v>#DIV/0!</v>
      </c>
      <c r="AI756" s="29" t="e">
        <f>AVERAGE(out_8!Y754:Z754)/0.23*100</f>
        <v>#DIV/0!</v>
      </c>
      <c r="AJ756" s="29" t="e">
        <f>AVERAGE(out_8!AA754:AD754)/0.45*100</f>
        <v>#DIV/0!</v>
      </c>
      <c r="AK756" s="29" t="e">
        <f>AVERAGE(out_8!AE754:AH754)/0.45*100</f>
        <v>#DIV/0!</v>
      </c>
      <c r="AL756" s="29" t="e">
        <f>AVERAGE(out_8!AI754:AJ754)/0.23*100</f>
        <v>#DIV/0!</v>
      </c>
      <c r="AM756" s="29" t="e">
        <f t="shared" si="36"/>
        <v>#DIV/0!</v>
      </c>
      <c r="AN756" s="30" t="e">
        <f t="shared" si="37"/>
        <v>#DIV/0!</v>
      </c>
      <c r="AO756" s="30" t="e">
        <f t="shared" si="38"/>
        <v>#DIV/0!</v>
      </c>
    </row>
    <row r="757" spans="29:41" x14ac:dyDescent="0.2">
      <c r="AC757" s="25" t="str">
        <f>IF(out_8!A755="","",out_8!A755/86400)</f>
        <v/>
      </c>
      <c r="AD757" s="29" t="e">
        <f>AVERAGE(out_8!G755:J755)/0.45*100</f>
        <v>#DIV/0!</v>
      </c>
      <c r="AE757" s="29" t="e">
        <f>AVERAGE(out_8!K755:N755)/0.45*100</f>
        <v>#DIV/0!</v>
      </c>
      <c r="AF757" s="29" t="e">
        <f>AVERAGE(out_8!O755:P755)/0.23*100</f>
        <v>#DIV/0!</v>
      </c>
      <c r="AG757" s="29" t="e">
        <f>AVERAGE(out_8!Q755:T755)/0.45*100</f>
        <v>#DIV/0!</v>
      </c>
      <c r="AH757" s="29" t="e">
        <f>AVERAGE(out_8!U755:X755)/0.45*100</f>
        <v>#DIV/0!</v>
      </c>
      <c r="AI757" s="29" t="e">
        <f>AVERAGE(out_8!Y755:Z755)/0.23*100</f>
        <v>#DIV/0!</v>
      </c>
      <c r="AJ757" s="29" t="e">
        <f>AVERAGE(out_8!AA755:AD755)/0.45*100</f>
        <v>#DIV/0!</v>
      </c>
      <c r="AK757" s="29" t="e">
        <f>AVERAGE(out_8!AE755:AH755)/0.45*100</f>
        <v>#DIV/0!</v>
      </c>
      <c r="AL757" s="29" t="e">
        <f>AVERAGE(out_8!AI755:AJ755)/0.23*100</f>
        <v>#DIV/0!</v>
      </c>
      <c r="AM757" s="29" t="e">
        <f t="shared" si="36"/>
        <v>#DIV/0!</v>
      </c>
      <c r="AN757" s="30" t="e">
        <f t="shared" si="37"/>
        <v>#DIV/0!</v>
      </c>
      <c r="AO757" s="30" t="e">
        <f t="shared" si="38"/>
        <v>#DIV/0!</v>
      </c>
    </row>
    <row r="758" spans="29:41" x14ac:dyDescent="0.2">
      <c r="AC758" s="25" t="str">
        <f>IF(out_8!A756="","",out_8!A756/86400)</f>
        <v/>
      </c>
      <c r="AD758" s="29" t="e">
        <f>AVERAGE(out_8!G756:J756)/0.45*100</f>
        <v>#DIV/0!</v>
      </c>
      <c r="AE758" s="29" t="e">
        <f>AVERAGE(out_8!K756:N756)/0.45*100</f>
        <v>#DIV/0!</v>
      </c>
      <c r="AF758" s="29" t="e">
        <f>AVERAGE(out_8!O756:P756)/0.23*100</f>
        <v>#DIV/0!</v>
      </c>
      <c r="AG758" s="29" t="e">
        <f>AVERAGE(out_8!Q756:T756)/0.45*100</f>
        <v>#DIV/0!</v>
      </c>
      <c r="AH758" s="29" t="e">
        <f>AVERAGE(out_8!U756:X756)/0.45*100</f>
        <v>#DIV/0!</v>
      </c>
      <c r="AI758" s="29" t="e">
        <f>AVERAGE(out_8!Y756:Z756)/0.23*100</f>
        <v>#DIV/0!</v>
      </c>
      <c r="AJ758" s="29" t="e">
        <f>AVERAGE(out_8!AA756:AD756)/0.45*100</f>
        <v>#DIV/0!</v>
      </c>
      <c r="AK758" s="29" t="e">
        <f>AVERAGE(out_8!AE756:AH756)/0.45*100</f>
        <v>#DIV/0!</v>
      </c>
      <c r="AL758" s="29" t="e">
        <f>AVERAGE(out_8!AI756:AJ756)/0.23*100</f>
        <v>#DIV/0!</v>
      </c>
      <c r="AM758" s="29" t="e">
        <f t="shared" si="36"/>
        <v>#DIV/0!</v>
      </c>
      <c r="AN758" s="30" t="e">
        <f t="shared" si="37"/>
        <v>#DIV/0!</v>
      </c>
      <c r="AO758" s="30" t="e">
        <f t="shared" si="38"/>
        <v>#DIV/0!</v>
      </c>
    </row>
    <row r="759" spans="29:41" x14ac:dyDescent="0.2">
      <c r="AC759" s="25" t="str">
        <f>IF(out_8!A757="","",out_8!A757/86400)</f>
        <v/>
      </c>
      <c r="AD759" s="29" t="e">
        <f>AVERAGE(out_8!G757:J757)/0.45*100</f>
        <v>#DIV/0!</v>
      </c>
      <c r="AE759" s="29" t="e">
        <f>AVERAGE(out_8!K757:N757)/0.45*100</f>
        <v>#DIV/0!</v>
      </c>
      <c r="AF759" s="29" t="e">
        <f>AVERAGE(out_8!O757:P757)/0.23*100</f>
        <v>#DIV/0!</v>
      </c>
      <c r="AG759" s="29" t="e">
        <f>AVERAGE(out_8!Q757:T757)/0.45*100</f>
        <v>#DIV/0!</v>
      </c>
      <c r="AH759" s="29" t="e">
        <f>AVERAGE(out_8!U757:X757)/0.45*100</f>
        <v>#DIV/0!</v>
      </c>
      <c r="AI759" s="29" t="e">
        <f>AVERAGE(out_8!Y757:Z757)/0.23*100</f>
        <v>#DIV/0!</v>
      </c>
      <c r="AJ759" s="29" t="e">
        <f>AVERAGE(out_8!AA757:AD757)/0.45*100</f>
        <v>#DIV/0!</v>
      </c>
      <c r="AK759" s="29" t="e">
        <f>AVERAGE(out_8!AE757:AH757)/0.45*100</f>
        <v>#DIV/0!</v>
      </c>
      <c r="AL759" s="29" t="e">
        <f>AVERAGE(out_8!AI757:AJ757)/0.23*100</f>
        <v>#DIV/0!</v>
      </c>
      <c r="AM759" s="29" t="e">
        <f t="shared" si="36"/>
        <v>#DIV/0!</v>
      </c>
      <c r="AN759" s="30" t="e">
        <f t="shared" si="37"/>
        <v>#DIV/0!</v>
      </c>
      <c r="AO759" s="30" t="e">
        <f t="shared" si="38"/>
        <v>#DIV/0!</v>
      </c>
    </row>
    <row r="760" spans="29:41" x14ac:dyDescent="0.2">
      <c r="AC760" s="25" t="str">
        <f>IF(out_8!A758="","",out_8!A758/86400)</f>
        <v/>
      </c>
      <c r="AD760" s="29" t="e">
        <f>AVERAGE(out_8!G758:J758)/0.45*100</f>
        <v>#DIV/0!</v>
      </c>
      <c r="AE760" s="29" t="e">
        <f>AVERAGE(out_8!K758:N758)/0.45*100</f>
        <v>#DIV/0!</v>
      </c>
      <c r="AF760" s="29" t="e">
        <f>AVERAGE(out_8!O758:P758)/0.23*100</f>
        <v>#DIV/0!</v>
      </c>
      <c r="AG760" s="29" t="e">
        <f>AVERAGE(out_8!Q758:T758)/0.45*100</f>
        <v>#DIV/0!</v>
      </c>
      <c r="AH760" s="29" t="e">
        <f>AVERAGE(out_8!U758:X758)/0.45*100</f>
        <v>#DIV/0!</v>
      </c>
      <c r="AI760" s="29" t="e">
        <f>AVERAGE(out_8!Y758:Z758)/0.23*100</f>
        <v>#DIV/0!</v>
      </c>
      <c r="AJ760" s="29" t="e">
        <f>AVERAGE(out_8!AA758:AD758)/0.45*100</f>
        <v>#DIV/0!</v>
      </c>
      <c r="AK760" s="29" t="e">
        <f>AVERAGE(out_8!AE758:AH758)/0.45*100</f>
        <v>#DIV/0!</v>
      </c>
      <c r="AL760" s="29" t="e">
        <f>AVERAGE(out_8!AI758:AJ758)/0.23*100</f>
        <v>#DIV/0!</v>
      </c>
      <c r="AM760" s="29" t="e">
        <f t="shared" si="36"/>
        <v>#DIV/0!</v>
      </c>
      <c r="AN760" s="30" t="e">
        <f t="shared" si="37"/>
        <v>#DIV/0!</v>
      </c>
      <c r="AO760" s="30" t="e">
        <f t="shared" si="38"/>
        <v>#DIV/0!</v>
      </c>
    </row>
    <row r="761" spans="29:41" x14ac:dyDescent="0.2">
      <c r="AC761" s="25" t="str">
        <f>IF(out_8!A759="","",out_8!A759/86400)</f>
        <v/>
      </c>
      <c r="AD761" s="29" t="e">
        <f>AVERAGE(out_8!G759:J759)/0.45*100</f>
        <v>#DIV/0!</v>
      </c>
      <c r="AE761" s="29" t="e">
        <f>AVERAGE(out_8!K759:N759)/0.45*100</f>
        <v>#DIV/0!</v>
      </c>
      <c r="AF761" s="29" t="e">
        <f>AVERAGE(out_8!O759:P759)/0.23*100</f>
        <v>#DIV/0!</v>
      </c>
      <c r="AG761" s="29" t="e">
        <f>AVERAGE(out_8!Q759:T759)/0.45*100</f>
        <v>#DIV/0!</v>
      </c>
      <c r="AH761" s="29" t="e">
        <f>AVERAGE(out_8!U759:X759)/0.45*100</f>
        <v>#DIV/0!</v>
      </c>
      <c r="AI761" s="29" t="e">
        <f>AVERAGE(out_8!Y759:Z759)/0.23*100</f>
        <v>#DIV/0!</v>
      </c>
      <c r="AJ761" s="29" t="e">
        <f>AVERAGE(out_8!AA759:AD759)/0.45*100</f>
        <v>#DIV/0!</v>
      </c>
      <c r="AK761" s="29" t="e">
        <f>AVERAGE(out_8!AE759:AH759)/0.45*100</f>
        <v>#DIV/0!</v>
      </c>
      <c r="AL761" s="29" t="e">
        <f>AVERAGE(out_8!AI759:AJ759)/0.23*100</f>
        <v>#DIV/0!</v>
      </c>
      <c r="AM761" s="29" t="e">
        <f t="shared" si="36"/>
        <v>#DIV/0!</v>
      </c>
      <c r="AN761" s="30" t="e">
        <f t="shared" si="37"/>
        <v>#DIV/0!</v>
      </c>
      <c r="AO761" s="30" t="e">
        <f t="shared" si="38"/>
        <v>#DIV/0!</v>
      </c>
    </row>
    <row r="762" spans="29:41" x14ac:dyDescent="0.2">
      <c r="AC762" s="25" t="str">
        <f>IF(out_8!A760="","",out_8!A760/86400)</f>
        <v/>
      </c>
      <c r="AD762" s="29" t="e">
        <f>AVERAGE(out_8!G760:J760)/0.45*100</f>
        <v>#DIV/0!</v>
      </c>
      <c r="AE762" s="29" t="e">
        <f>AVERAGE(out_8!K760:N760)/0.45*100</f>
        <v>#DIV/0!</v>
      </c>
      <c r="AF762" s="29" t="e">
        <f>AVERAGE(out_8!O760:P760)/0.23*100</f>
        <v>#DIV/0!</v>
      </c>
      <c r="AG762" s="29" t="e">
        <f>AVERAGE(out_8!Q760:T760)/0.45*100</f>
        <v>#DIV/0!</v>
      </c>
      <c r="AH762" s="29" t="e">
        <f>AVERAGE(out_8!U760:X760)/0.45*100</f>
        <v>#DIV/0!</v>
      </c>
      <c r="AI762" s="29" t="e">
        <f>AVERAGE(out_8!Y760:Z760)/0.23*100</f>
        <v>#DIV/0!</v>
      </c>
      <c r="AJ762" s="29" t="e">
        <f>AVERAGE(out_8!AA760:AD760)/0.45*100</f>
        <v>#DIV/0!</v>
      </c>
      <c r="AK762" s="29" t="e">
        <f>AVERAGE(out_8!AE760:AH760)/0.45*100</f>
        <v>#DIV/0!</v>
      </c>
      <c r="AL762" s="29" t="e">
        <f>AVERAGE(out_8!AI760:AJ760)/0.23*100</f>
        <v>#DIV/0!</v>
      </c>
      <c r="AM762" s="29" t="e">
        <f t="shared" si="36"/>
        <v>#DIV/0!</v>
      </c>
      <c r="AN762" s="30" t="e">
        <f t="shared" si="37"/>
        <v>#DIV/0!</v>
      </c>
      <c r="AO762" s="30" t="e">
        <f t="shared" si="38"/>
        <v>#DIV/0!</v>
      </c>
    </row>
    <row r="763" spans="29:41" x14ac:dyDescent="0.2">
      <c r="AC763" s="25" t="str">
        <f>IF(out_8!A761="","",out_8!A761/86400)</f>
        <v/>
      </c>
      <c r="AD763" s="29" t="e">
        <f>AVERAGE(out_8!G761:J761)/0.45*100</f>
        <v>#DIV/0!</v>
      </c>
      <c r="AE763" s="29" t="e">
        <f>AVERAGE(out_8!K761:N761)/0.45*100</f>
        <v>#DIV/0!</v>
      </c>
      <c r="AF763" s="29" t="e">
        <f>AVERAGE(out_8!O761:P761)/0.23*100</f>
        <v>#DIV/0!</v>
      </c>
      <c r="AG763" s="29" t="e">
        <f>AVERAGE(out_8!Q761:T761)/0.45*100</f>
        <v>#DIV/0!</v>
      </c>
      <c r="AH763" s="29" t="e">
        <f>AVERAGE(out_8!U761:X761)/0.45*100</f>
        <v>#DIV/0!</v>
      </c>
      <c r="AI763" s="29" t="e">
        <f>AVERAGE(out_8!Y761:Z761)/0.23*100</f>
        <v>#DIV/0!</v>
      </c>
      <c r="AJ763" s="29" t="e">
        <f>AVERAGE(out_8!AA761:AD761)/0.45*100</f>
        <v>#DIV/0!</v>
      </c>
      <c r="AK763" s="29" t="e">
        <f>AVERAGE(out_8!AE761:AH761)/0.45*100</f>
        <v>#DIV/0!</v>
      </c>
      <c r="AL763" s="29" t="e">
        <f>AVERAGE(out_8!AI761:AJ761)/0.23*100</f>
        <v>#DIV/0!</v>
      </c>
      <c r="AM763" s="29" t="e">
        <f t="shared" si="36"/>
        <v>#DIV/0!</v>
      </c>
      <c r="AN763" s="30" t="e">
        <f t="shared" si="37"/>
        <v>#DIV/0!</v>
      </c>
      <c r="AO763" s="30" t="e">
        <f t="shared" si="38"/>
        <v>#DIV/0!</v>
      </c>
    </row>
    <row r="764" spans="29:41" x14ac:dyDescent="0.2">
      <c r="AC764" s="25" t="str">
        <f>IF(out_8!A762="","",out_8!A762/86400)</f>
        <v/>
      </c>
      <c r="AD764" s="29" t="e">
        <f>AVERAGE(out_8!G762:J762)/0.45*100</f>
        <v>#DIV/0!</v>
      </c>
      <c r="AE764" s="29" t="e">
        <f>AVERAGE(out_8!K762:N762)/0.45*100</f>
        <v>#DIV/0!</v>
      </c>
      <c r="AF764" s="29" t="e">
        <f>AVERAGE(out_8!O762:P762)/0.23*100</f>
        <v>#DIV/0!</v>
      </c>
      <c r="AG764" s="29" t="e">
        <f>AVERAGE(out_8!Q762:T762)/0.45*100</f>
        <v>#DIV/0!</v>
      </c>
      <c r="AH764" s="29" t="e">
        <f>AVERAGE(out_8!U762:X762)/0.45*100</f>
        <v>#DIV/0!</v>
      </c>
      <c r="AI764" s="29" t="e">
        <f>AVERAGE(out_8!Y762:Z762)/0.23*100</f>
        <v>#DIV/0!</v>
      </c>
      <c r="AJ764" s="29" t="e">
        <f>AVERAGE(out_8!AA762:AD762)/0.45*100</f>
        <v>#DIV/0!</v>
      </c>
      <c r="AK764" s="29" t="e">
        <f>AVERAGE(out_8!AE762:AH762)/0.45*100</f>
        <v>#DIV/0!</v>
      </c>
      <c r="AL764" s="29" t="e">
        <f>AVERAGE(out_8!AI762:AJ762)/0.23*100</f>
        <v>#DIV/0!</v>
      </c>
      <c r="AM764" s="29" t="e">
        <f t="shared" si="36"/>
        <v>#DIV/0!</v>
      </c>
      <c r="AN764" s="30" t="e">
        <f t="shared" si="37"/>
        <v>#DIV/0!</v>
      </c>
      <c r="AO764" s="30" t="e">
        <f t="shared" si="38"/>
        <v>#DIV/0!</v>
      </c>
    </row>
    <row r="765" spans="29:41" x14ac:dyDescent="0.2">
      <c r="AC765" s="25" t="str">
        <f>IF(out_8!A763="","",out_8!A763/86400)</f>
        <v/>
      </c>
      <c r="AD765" s="29" t="e">
        <f>AVERAGE(out_8!G763:J763)/0.45*100</f>
        <v>#DIV/0!</v>
      </c>
      <c r="AE765" s="29" t="e">
        <f>AVERAGE(out_8!K763:N763)/0.45*100</f>
        <v>#DIV/0!</v>
      </c>
      <c r="AF765" s="29" t="e">
        <f>AVERAGE(out_8!O763:P763)/0.23*100</f>
        <v>#DIV/0!</v>
      </c>
      <c r="AG765" s="29" t="e">
        <f>AVERAGE(out_8!Q763:T763)/0.45*100</f>
        <v>#DIV/0!</v>
      </c>
      <c r="AH765" s="29" t="e">
        <f>AVERAGE(out_8!U763:X763)/0.45*100</f>
        <v>#DIV/0!</v>
      </c>
      <c r="AI765" s="29" t="e">
        <f>AVERAGE(out_8!Y763:Z763)/0.23*100</f>
        <v>#DIV/0!</v>
      </c>
      <c r="AJ765" s="29" t="e">
        <f>AVERAGE(out_8!AA763:AD763)/0.45*100</f>
        <v>#DIV/0!</v>
      </c>
      <c r="AK765" s="29" t="e">
        <f>AVERAGE(out_8!AE763:AH763)/0.45*100</f>
        <v>#DIV/0!</v>
      </c>
      <c r="AL765" s="29" t="e">
        <f>AVERAGE(out_8!AI763:AJ763)/0.23*100</f>
        <v>#DIV/0!</v>
      </c>
      <c r="AM765" s="29" t="e">
        <f t="shared" si="36"/>
        <v>#DIV/0!</v>
      </c>
      <c r="AN765" s="30" t="e">
        <f t="shared" si="37"/>
        <v>#DIV/0!</v>
      </c>
      <c r="AO765" s="30" t="e">
        <f t="shared" si="38"/>
        <v>#DIV/0!</v>
      </c>
    </row>
    <row r="766" spans="29:41" x14ac:dyDescent="0.2">
      <c r="AC766" s="25" t="str">
        <f>IF(out_8!A764="","",out_8!A764/86400)</f>
        <v/>
      </c>
      <c r="AD766" s="29" t="e">
        <f>AVERAGE(out_8!G764:J764)/0.45*100</f>
        <v>#DIV/0!</v>
      </c>
      <c r="AE766" s="29" t="e">
        <f>AVERAGE(out_8!K764:N764)/0.45*100</f>
        <v>#DIV/0!</v>
      </c>
      <c r="AF766" s="29" t="e">
        <f>AVERAGE(out_8!O764:P764)/0.23*100</f>
        <v>#DIV/0!</v>
      </c>
      <c r="AG766" s="29" t="e">
        <f>AVERAGE(out_8!Q764:T764)/0.45*100</f>
        <v>#DIV/0!</v>
      </c>
      <c r="AH766" s="29" t="e">
        <f>AVERAGE(out_8!U764:X764)/0.45*100</f>
        <v>#DIV/0!</v>
      </c>
      <c r="AI766" s="29" t="e">
        <f>AVERAGE(out_8!Y764:Z764)/0.23*100</f>
        <v>#DIV/0!</v>
      </c>
      <c r="AJ766" s="29" t="e">
        <f>AVERAGE(out_8!AA764:AD764)/0.45*100</f>
        <v>#DIV/0!</v>
      </c>
      <c r="AK766" s="29" t="e">
        <f>AVERAGE(out_8!AE764:AH764)/0.45*100</f>
        <v>#DIV/0!</v>
      </c>
      <c r="AL766" s="29" t="e">
        <f>AVERAGE(out_8!AI764:AJ764)/0.23*100</f>
        <v>#DIV/0!</v>
      </c>
      <c r="AM766" s="29" t="e">
        <f t="shared" si="36"/>
        <v>#DIV/0!</v>
      </c>
      <c r="AN766" s="30" t="e">
        <f t="shared" si="37"/>
        <v>#DIV/0!</v>
      </c>
      <c r="AO766" s="30" t="e">
        <f t="shared" si="38"/>
        <v>#DIV/0!</v>
      </c>
    </row>
  </sheetData>
  <mergeCells count="3">
    <mergeCell ref="D2:U2"/>
    <mergeCell ref="V2:AA2"/>
    <mergeCell ref="AC2:AO2"/>
  </mergeCells>
  <pageMargins left="0.75" right="0.75" top="1" bottom="1" header="0.5" footer="0.5"/>
  <ignoredErrors>
    <ignoredError sqref="AD4:AL766" formulaRange="1"/>
    <ignoredError sqref="AM9:AO766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B3E9-7302-8B4D-B35E-DC9EF85E7AF9}">
  <dimension ref="A1:AT527"/>
  <sheetViews>
    <sheetView tabSelected="1" topLeftCell="A509" workbookViewId="0">
      <selection activeCell="B515" sqref="B515"/>
    </sheetView>
  </sheetViews>
  <sheetFormatPr baseColWidth="10" defaultRowHeight="16" x14ac:dyDescent="0.2"/>
  <sheetData>
    <row r="1" spans="1:46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</row>
    <row r="2" spans="1:46" x14ac:dyDescent="0.2">
      <c r="A2">
        <v>2419200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">
      <c r="A3">
        <v>2505600</v>
      </c>
      <c r="B3">
        <v>1.3817936227877E-3</v>
      </c>
      <c r="C3" s="24">
        <v>1.1156281668769E-5</v>
      </c>
      <c r="D3" s="24">
        <v>3.7187605562561999E-6</v>
      </c>
      <c r="E3" s="24">
        <v>3.7187605562561999E-6</v>
      </c>
      <c r="F3" s="24">
        <v>3.7187605562561999E-6</v>
      </c>
      <c r="G3" s="24">
        <v>5.0174987331476001E-5</v>
      </c>
      <c r="H3" s="24">
        <v>5.0175844991005003E-5</v>
      </c>
      <c r="I3" s="24">
        <v>5.0884893158922001E-5</v>
      </c>
      <c r="J3" s="24">
        <v>5.0885079635416003E-5</v>
      </c>
      <c r="K3" s="24">
        <v>5.1971392837246003E-5</v>
      </c>
      <c r="L3" s="24">
        <v>5.1969397435036999E-5</v>
      </c>
      <c r="M3" s="24">
        <v>5.1823303547217E-5</v>
      </c>
      <c r="N3" s="24">
        <v>5.1825320171960998E-5</v>
      </c>
      <c r="O3" s="24">
        <v>2.882101320436E-5</v>
      </c>
      <c r="P3" s="24">
        <v>2.8820964560294001E-5</v>
      </c>
      <c r="Q3" s="24">
        <v>5.0322663106917002E-5</v>
      </c>
      <c r="R3" s="24">
        <v>5.0323484331667998E-5</v>
      </c>
      <c r="S3" s="24">
        <v>5.0964198649620999E-5</v>
      </c>
      <c r="T3" s="24">
        <v>5.0964038569672001E-5</v>
      </c>
      <c r="U3" s="24">
        <v>5.199702270162E-5</v>
      </c>
      <c r="V3" s="24">
        <v>5.1985644678148001E-5</v>
      </c>
      <c r="W3" s="24">
        <v>5.187187899722E-5</v>
      </c>
      <c r="X3" s="24">
        <v>5.1904124626113997E-5</v>
      </c>
      <c r="Y3" s="24">
        <v>2.8879621150184001E-5</v>
      </c>
      <c r="Z3" s="24">
        <v>2.8878907649490002E-5</v>
      </c>
      <c r="AA3" s="24">
        <v>5.0288315444778002E-5</v>
      </c>
      <c r="AB3" s="24">
        <v>5.0287724933093001E-5</v>
      </c>
      <c r="AC3" s="24">
        <v>5.1125682433933002E-5</v>
      </c>
      <c r="AD3" s="24">
        <v>5.1125278833956002E-5</v>
      </c>
      <c r="AE3" s="24">
        <v>5.2071035549189003E-5</v>
      </c>
      <c r="AF3" s="24">
        <v>5.2067412460479001E-5</v>
      </c>
      <c r="AG3" s="24">
        <v>5.1909850160485997E-5</v>
      </c>
      <c r="AH3" s="24">
        <v>5.1967874916529998E-5</v>
      </c>
      <c r="AI3" s="24">
        <v>2.8905898963243999E-5</v>
      </c>
      <c r="AJ3" s="24">
        <v>2.8905627700734999E-5</v>
      </c>
      <c r="AK3">
        <v>0.80502949323313999</v>
      </c>
      <c r="AL3">
        <v>1.1380440780704999E-4</v>
      </c>
      <c r="AM3">
        <v>1.2652747037775999E-4</v>
      </c>
      <c r="AN3">
        <v>1.2739182149329001E-4</v>
      </c>
      <c r="AO3">
        <v>25.790450321451001</v>
      </c>
      <c r="AP3">
        <v>1.2152360257160999E-4</v>
      </c>
      <c r="AQ3">
        <v>1.2152360257160999E-4</v>
      </c>
      <c r="AR3">
        <v>1.2152360257160999E-4</v>
      </c>
      <c r="AS3">
        <v>438747.39512723999</v>
      </c>
      <c r="AT3">
        <v>3.6779175795570999E-4</v>
      </c>
    </row>
    <row r="4" spans="1:46" x14ac:dyDescent="0.2">
      <c r="A4">
        <v>2592000</v>
      </c>
      <c r="B4">
        <v>3.1287499640976E-3</v>
      </c>
      <c r="C4" s="24">
        <v>2.5143194651477001E-5</v>
      </c>
      <c r="D4" s="24">
        <v>8.2636288476123007E-6</v>
      </c>
      <c r="E4" s="24">
        <v>8.4131211447724996E-6</v>
      </c>
      <c r="F4" s="24">
        <v>8.4664446590920008E-6</v>
      </c>
      <c r="G4" s="24">
        <v>6.0456558558244001E-5</v>
      </c>
      <c r="H4" s="24">
        <v>6.0467858039045003E-5</v>
      </c>
      <c r="I4" s="24">
        <v>6.1217670001764999E-5</v>
      </c>
      <c r="J4" s="24">
        <v>6.1228833083791002E-5</v>
      </c>
      <c r="K4" s="24">
        <v>6.7053461382035005E-5</v>
      </c>
      <c r="L4" s="24">
        <v>6.7052732641378996E-5</v>
      </c>
      <c r="M4" s="24">
        <v>6.6894353516781997E-5</v>
      </c>
      <c r="N4" s="24">
        <v>6.6895170481498997E-5</v>
      </c>
      <c r="O4" s="24">
        <v>3.5271852872057003E-5</v>
      </c>
      <c r="P4" s="24">
        <v>3.5269171748695998E-5</v>
      </c>
      <c r="Q4" s="24">
        <v>6.0547576013561997E-5</v>
      </c>
      <c r="R4" s="24">
        <v>6.0558161718433999E-5</v>
      </c>
      <c r="S4" s="24">
        <v>6.1348884964306001E-5</v>
      </c>
      <c r="T4" s="24">
        <v>6.1357457265594003E-5</v>
      </c>
      <c r="U4" s="24">
        <v>6.7102350907181997E-5</v>
      </c>
      <c r="V4" s="24">
        <v>6.7109267495313007E-5</v>
      </c>
      <c r="W4" s="24">
        <v>6.6945941406178005E-5</v>
      </c>
      <c r="X4" s="24">
        <v>6.7007034142437999E-5</v>
      </c>
      <c r="Y4" s="24">
        <v>3.5327972544733998E-5</v>
      </c>
      <c r="Z4" s="24">
        <v>3.5324993656703999E-5</v>
      </c>
      <c r="AA4" s="24">
        <v>6.0494884192820002E-5</v>
      </c>
      <c r="AB4" s="24">
        <v>6.0504452912562999E-5</v>
      </c>
      <c r="AC4" s="24">
        <v>6.1383163220679002E-5</v>
      </c>
      <c r="AD4" s="24">
        <v>6.1391846806761006E-5</v>
      </c>
      <c r="AE4" s="24">
        <v>6.7128862466657999E-5</v>
      </c>
      <c r="AF4" s="24">
        <v>6.7145614413083001E-5</v>
      </c>
      <c r="AG4" s="24">
        <v>6.6958294636957998E-5</v>
      </c>
      <c r="AH4" s="24">
        <v>6.7052766271555995E-5</v>
      </c>
      <c r="AI4" s="24">
        <v>3.5348967852178001E-5</v>
      </c>
      <c r="AJ4" s="24">
        <v>3.5346736886981003E-5</v>
      </c>
      <c r="AK4">
        <v>0.80511409125899003</v>
      </c>
      <c r="AL4">
        <v>1.3635654719386999E-4</v>
      </c>
      <c r="AM4">
        <v>1.5200685177698E-4</v>
      </c>
      <c r="AN4">
        <v>1.5314165922630999E-4</v>
      </c>
      <c r="AO4">
        <v>28.356157486539001</v>
      </c>
      <c r="AP4">
        <v>1.4204925989231001E-4</v>
      </c>
      <c r="AQ4">
        <v>1.4204925989231001E-4</v>
      </c>
      <c r="AR4">
        <v>1.4204925989231001E-4</v>
      </c>
      <c r="AS4">
        <v>319008.08845143998</v>
      </c>
      <c r="AT4">
        <v>4.4160259881262999E-4</v>
      </c>
    </row>
    <row r="5" spans="1:46" x14ac:dyDescent="0.2">
      <c r="A5">
        <v>2678400</v>
      </c>
      <c r="B5">
        <v>5.0022204796391001E-3</v>
      </c>
      <c r="C5" s="24">
        <v>4.0172684255675999E-5</v>
      </c>
      <c r="D5" s="24">
        <v>1.3129729669567E-5</v>
      </c>
      <c r="E5" s="24">
        <v>1.3481358769431E-5</v>
      </c>
      <c r="F5" s="24">
        <v>1.3561595816677E-5</v>
      </c>
      <c r="G5" s="24">
        <v>6.4497784091827994E-5</v>
      </c>
      <c r="H5" s="24">
        <v>6.4493534685972005E-5</v>
      </c>
      <c r="I5" s="24">
        <v>6.5726750290195004E-5</v>
      </c>
      <c r="J5" s="24">
        <v>6.5721015401536996E-5</v>
      </c>
      <c r="K5" s="24">
        <v>7.3272226132208999E-5</v>
      </c>
      <c r="L5" s="24">
        <v>7.3272531151702996E-5</v>
      </c>
      <c r="M5" s="24">
        <v>7.3016343957288006E-5</v>
      </c>
      <c r="N5" s="24">
        <v>7.3015996263960006E-5</v>
      </c>
      <c r="O5" s="24">
        <v>3.7837715416534001E-5</v>
      </c>
      <c r="P5" s="24">
        <v>3.7839179173658997E-5</v>
      </c>
      <c r="Q5" s="24">
        <v>6.4777854843371999E-5</v>
      </c>
      <c r="R5" s="24">
        <v>6.4771899433514003E-5</v>
      </c>
      <c r="S5" s="24">
        <v>6.6006272423873002E-5</v>
      </c>
      <c r="T5" s="24">
        <v>6.6000780808845997E-5</v>
      </c>
      <c r="U5" s="24">
        <v>7.3324904406627E-5</v>
      </c>
      <c r="V5" s="24">
        <v>7.3337890419964994E-5</v>
      </c>
      <c r="W5" s="24">
        <v>7.3075269033567004E-5</v>
      </c>
      <c r="X5" s="24">
        <v>7.3151868510923002E-5</v>
      </c>
      <c r="Y5" s="24">
        <v>3.7970350586088999E-5</v>
      </c>
      <c r="Z5" s="24">
        <v>3.7971135481557003E-5</v>
      </c>
      <c r="AA5" s="24">
        <v>6.4808095496822005E-5</v>
      </c>
      <c r="AB5" s="24">
        <v>6.4803865092983003E-5</v>
      </c>
      <c r="AC5" s="24">
        <v>6.6030313145522997E-5</v>
      </c>
      <c r="AD5" s="24">
        <v>6.6026073978287005E-5</v>
      </c>
      <c r="AE5" s="24">
        <v>7.3395056230755998E-5</v>
      </c>
      <c r="AF5" s="24">
        <v>7.3414851506012997E-5</v>
      </c>
      <c r="AG5" s="24">
        <v>7.3150025848592001E-5</v>
      </c>
      <c r="AH5" s="24">
        <v>7.3260693652686004E-5</v>
      </c>
      <c r="AI5" s="24">
        <v>3.7999377835277998E-5</v>
      </c>
      <c r="AJ5" s="24">
        <v>3.8000261002262001E-5</v>
      </c>
      <c r="AK5">
        <v>0.80519485153614001</v>
      </c>
      <c r="AL5">
        <v>1.4574441841945E-4</v>
      </c>
      <c r="AM5">
        <v>1.6289820882029E-4</v>
      </c>
      <c r="AN5">
        <v>1.6414308338822E-4</v>
      </c>
      <c r="AO5">
        <v>29.066091578447999</v>
      </c>
      <c r="AP5">
        <v>1.4772873262757999E-4</v>
      </c>
      <c r="AQ5">
        <v>1.4772873262757999E-4</v>
      </c>
      <c r="AR5">
        <v>1.4772873262757999E-4</v>
      </c>
      <c r="AS5">
        <v>324192.81169866002</v>
      </c>
      <c r="AT5">
        <v>4.7289751395073999E-4</v>
      </c>
    </row>
    <row r="6" spans="1:46" x14ac:dyDescent="0.2">
      <c r="A6">
        <v>2764800</v>
      </c>
      <c r="B6">
        <v>6.9263113473995996E-3</v>
      </c>
      <c r="C6" s="24">
        <v>5.5608578718091E-5</v>
      </c>
      <c r="D6" s="24">
        <v>1.8103286008581001E-5</v>
      </c>
      <c r="E6" s="24">
        <v>1.8701944604374002E-5</v>
      </c>
      <c r="F6" s="24">
        <v>1.8803348105137E-5</v>
      </c>
      <c r="G6" s="24">
        <v>6.7263936994856998E-5</v>
      </c>
      <c r="H6" s="24">
        <v>6.7262829383746002E-5</v>
      </c>
      <c r="I6" s="24">
        <v>6.8487946924633997E-5</v>
      </c>
      <c r="J6" s="24">
        <v>6.8486613767129996E-5</v>
      </c>
      <c r="K6" s="24">
        <v>7.6980230299530001E-5</v>
      </c>
      <c r="L6" s="24">
        <v>7.6980435322357004E-5</v>
      </c>
      <c r="M6" s="24">
        <v>7.6723756213505E-5</v>
      </c>
      <c r="N6" s="24">
        <v>7.6723554451435004E-5</v>
      </c>
      <c r="O6" s="24">
        <v>3.9549475369989002E-5</v>
      </c>
      <c r="P6" s="24">
        <v>3.9549837969130998E-5</v>
      </c>
      <c r="Q6" s="24">
        <v>6.7520947799272E-5</v>
      </c>
      <c r="R6" s="24">
        <v>6.7519513676908005E-5</v>
      </c>
      <c r="S6" s="24">
        <v>6.8764121153412993E-5</v>
      </c>
      <c r="T6" s="24">
        <v>6.8762585501964E-5</v>
      </c>
      <c r="U6" s="24">
        <v>7.7038541138640005E-5</v>
      </c>
      <c r="V6" s="24">
        <v>7.7055125397661994E-5</v>
      </c>
      <c r="W6" s="24">
        <v>7.6786108312603007E-5</v>
      </c>
      <c r="X6" s="24">
        <v>7.6869383455915999E-5</v>
      </c>
      <c r="Y6" s="24">
        <v>3.9676300548900001E-5</v>
      </c>
      <c r="Z6" s="24">
        <v>3.9676378986048E-5</v>
      </c>
      <c r="AA6" s="24">
        <v>6.7582823077681997E-5</v>
      </c>
      <c r="AB6" s="24">
        <v>6.7581920907418006E-5</v>
      </c>
      <c r="AC6" s="24">
        <v>6.8833280725916007E-5</v>
      </c>
      <c r="AD6" s="24">
        <v>6.8832358754318998E-5</v>
      </c>
      <c r="AE6" s="24">
        <v>7.7144153178176E-5</v>
      </c>
      <c r="AF6" s="24">
        <v>7.7166173496454995E-5</v>
      </c>
      <c r="AG6" s="24">
        <v>7.6893312996760994E-5</v>
      </c>
      <c r="AH6" s="24">
        <v>7.7010358507661E-5</v>
      </c>
      <c r="AI6" s="24">
        <v>3.9717575612818002E-5</v>
      </c>
      <c r="AJ6" s="24">
        <v>3.9717821521180997E-5</v>
      </c>
      <c r="AK6">
        <v>0.80527443188201997</v>
      </c>
      <c r="AL6">
        <v>1.5190948779016E-4</v>
      </c>
      <c r="AM6">
        <v>1.7026401489078001E-4</v>
      </c>
      <c r="AN6">
        <v>1.7158795099928999E-4</v>
      </c>
      <c r="AO6">
        <v>29.321526754832998</v>
      </c>
      <c r="AP6">
        <v>1.4977221403867001E-4</v>
      </c>
      <c r="AQ6">
        <v>1.4977221403867001E-4</v>
      </c>
      <c r="AR6">
        <v>1.4977221403867001E-4</v>
      </c>
      <c r="AS6">
        <v>335736.07140901999</v>
      </c>
      <c r="AT6">
        <v>4.9388339267360996E-4</v>
      </c>
    </row>
    <row r="7" spans="1:46" x14ac:dyDescent="0.2">
      <c r="A7">
        <v>2851200</v>
      </c>
      <c r="B7">
        <v>8.8778644943567006E-3</v>
      </c>
      <c r="C7" s="24">
        <v>7.1263378786785993E-5</v>
      </c>
      <c r="D7" s="24">
        <v>2.3136688968970999E-5</v>
      </c>
      <c r="E7" s="24">
        <v>2.4002546560586999E-5</v>
      </c>
      <c r="F7" s="24">
        <v>2.4124143257228001E-5</v>
      </c>
      <c r="G7" s="24">
        <v>6.9545885607743998E-5</v>
      </c>
      <c r="H7" s="24">
        <v>6.9546879931025004E-5</v>
      </c>
      <c r="I7" s="24">
        <v>7.0857786256351004E-5</v>
      </c>
      <c r="J7" s="24">
        <v>7.0858605556790006E-5</v>
      </c>
      <c r="K7" s="24">
        <v>7.9988048635662996E-5</v>
      </c>
      <c r="L7" s="24">
        <v>7.9987849640230003E-5</v>
      </c>
      <c r="M7" s="24">
        <v>7.9711234187559003E-5</v>
      </c>
      <c r="N7" s="24">
        <v>7.9711464167308007E-5</v>
      </c>
      <c r="O7" s="24">
        <v>4.1028479861800998E-5</v>
      </c>
      <c r="P7" s="24">
        <v>4.1028251548414003E-5</v>
      </c>
      <c r="Q7" s="24">
        <v>6.9843263923360002E-5</v>
      </c>
      <c r="R7" s="24">
        <v>6.9843685505748007E-5</v>
      </c>
      <c r="S7" s="24">
        <v>7.1152655939786996E-5</v>
      </c>
      <c r="T7" s="24">
        <v>7.1152877190697005E-5</v>
      </c>
      <c r="U7" s="24">
        <v>8.0047926106997E-5</v>
      </c>
      <c r="V7" s="24">
        <v>8.0065433304309994E-5</v>
      </c>
      <c r="W7" s="24">
        <v>7.9779986147440003E-5</v>
      </c>
      <c r="X7" s="24">
        <v>7.9868611724507002E-5</v>
      </c>
      <c r="Y7" s="24">
        <v>4.1168141204106997E-5</v>
      </c>
      <c r="Z7" s="24">
        <v>4.1167951110556003E-5</v>
      </c>
      <c r="AA7" s="24">
        <v>6.9921637330955003E-5</v>
      </c>
      <c r="AB7" s="24">
        <v>6.9922218632707003E-5</v>
      </c>
      <c r="AC7" s="24">
        <v>7.1279419394564995E-5</v>
      </c>
      <c r="AD7" s="24">
        <v>7.1280638394351998E-5</v>
      </c>
      <c r="AE7" s="24">
        <v>8.0187404539545996E-5</v>
      </c>
      <c r="AF7" s="24">
        <v>8.0210110138610003E-5</v>
      </c>
      <c r="AG7" s="24">
        <v>7.9912278590977005E-5</v>
      </c>
      <c r="AH7" s="24">
        <v>8.0034025093384998E-5</v>
      </c>
      <c r="AI7" s="24">
        <v>4.1221225840098999E-5</v>
      </c>
      <c r="AJ7" s="24">
        <v>4.1220973616461001E-5</v>
      </c>
      <c r="AK7">
        <v>0.80535340619911999</v>
      </c>
      <c r="AL7">
        <v>1.5714340847918E-4</v>
      </c>
      <c r="AM7">
        <v>1.7661842716270001E-4</v>
      </c>
      <c r="AN7">
        <v>1.7801343997984E-4</v>
      </c>
      <c r="AO7">
        <v>29.442072358946</v>
      </c>
      <c r="AP7">
        <v>1.5073657887157001E-4</v>
      </c>
      <c r="AQ7">
        <v>1.5073657887157001E-4</v>
      </c>
      <c r="AR7">
        <v>1.5073657887157001E-4</v>
      </c>
      <c r="AS7">
        <v>346635.79410768999</v>
      </c>
      <c r="AT7">
        <v>5.1190627437010001E-4</v>
      </c>
    </row>
    <row r="8" spans="1:46" x14ac:dyDescent="0.2">
      <c r="A8">
        <v>2937600</v>
      </c>
      <c r="B8">
        <v>1.0851100428528E-2</v>
      </c>
      <c r="C8" s="24">
        <v>8.7091292646876997E-5</v>
      </c>
      <c r="D8" s="24">
        <v>2.8218639245035001E-5</v>
      </c>
      <c r="E8" s="24">
        <v>2.9365330271635999E-5</v>
      </c>
      <c r="F8" s="24">
        <v>2.9507323130206E-5</v>
      </c>
      <c r="G8" s="24">
        <v>7.1739785091908001E-5</v>
      </c>
      <c r="H8" s="24">
        <v>7.1741211476002999E-5</v>
      </c>
      <c r="I8" s="24">
        <v>7.3116745892593996E-5</v>
      </c>
      <c r="J8" s="24">
        <v>7.3118000001832004E-5</v>
      </c>
      <c r="K8" s="24">
        <v>8.2820345926823993E-5</v>
      </c>
      <c r="L8" s="24">
        <v>8.2820308398152999E-5</v>
      </c>
      <c r="M8" s="24">
        <v>8.2528570748695003E-5</v>
      </c>
      <c r="N8" s="24">
        <v>8.2528644023842997E-5</v>
      </c>
      <c r="O8" s="24">
        <v>4.2458871105307E-5</v>
      </c>
      <c r="P8" s="24">
        <v>4.2458529406585999E-5</v>
      </c>
      <c r="Q8" s="24">
        <v>7.2054409950734002E-5</v>
      </c>
      <c r="R8" s="24">
        <v>7.2055175614364997E-5</v>
      </c>
      <c r="S8" s="24">
        <v>7.3436316083066994E-5</v>
      </c>
      <c r="T8" s="24">
        <v>7.3436841692702006E-5</v>
      </c>
      <c r="U8" s="24">
        <v>8.2884446099864E-5</v>
      </c>
      <c r="V8" s="24">
        <v>8.2903337535864997E-5</v>
      </c>
      <c r="W8" s="24">
        <v>8.2600349273657998E-5</v>
      </c>
      <c r="X8" s="24">
        <v>8.2694108112556998E-5</v>
      </c>
      <c r="Y8" s="24">
        <v>4.2607793415848999E-5</v>
      </c>
      <c r="Z8" s="24">
        <v>4.2607556713968999E-5</v>
      </c>
      <c r="AA8" s="24">
        <v>7.2173558281269997E-5</v>
      </c>
      <c r="AB8" s="24">
        <v>7.2174669885959994E-5</v>
      </c>
      <c r="AC8" s="24">
        <v>7.3594467260630999E-5</v>
      </c>
      <c r="AD8" s="24">
        <v>7.3595974450754004E-5</v>
      </c>
      <c r="AE8" s="24">
        <v>8.3051462827097002E-5</v>
      </c>
      <c r="AF8" s="24">
        <v>8.3074821157262004E-5</v>
      </c>
      <c r="AG8" s="24">
        <v>8.2761571405708004E-5</v>
      </c>
      <c r="AH8" s="24">
        <v>8.2888659101905998E-5</v>
      </c>
      <c r="AI8" s="24">
        <v>4.2671296402974998E-5</v>
      </c>
      <c r="AJ8" s="24">
        <v>4.2671025505048003E-5</v>
      </c>
      <c r="AK8">
        <v>0.80543196671730999</v>
      </c>
      <c r="AL8">
        <v>1.6217120943122E-4</v>
      </c>
      <c r="AM8">
        <v>1.8276026316284001E-4</v>
      </c>
      <c r="AN8">
        <v>1.8422530466248E-4</v>
      </c>
      <c r="AO8">
        <v>29.528619699438998</v>
      </c>
      <c r="AP8">
        <v>1.5142895759551E-4</v>
      </c>
      <c r="AQ8">
        <v>1.5142895759551E-4</v>
      </c>
      <c r="AR8">
        <v>1.5142895759551E-4</v>
      </c>
      <c r="AS8">
        <v>357329.73977073998</v>
      </c>
      <c r="AT8">
        <v>5.2929682649594998E-4</v>
      </c>
    </row>
    <row r="9" spans="1:46" x14ac:dyDescent="0.2">
      <c r="A9">
        <v>3024000</v>
      </c>
      <c r="B9">
        <v>1.2844552377794E-2</v>
      </c>
      <c r="C9">
        <v>1.0308067670092E-4</v>
      </c>
      <c r="D9" s="24">
        <v>3.3346212082524003E-5</v>
      </c>
      <c r="E9" s="24">
        <v>3.4785764234767002E-5</v>
      </c>
      <c r="F9" s="24">
        <v>3.4948700383627002E-5</v>
      </c>
      <c r="G9" s="24">
        <v>7.3908355784131998E-5</v>
      </c>
      <c r="H9" s="24">
        <v>7.3909470507911996E-5</v>
      </c>
      <c r="I9" s="24">
        <v>7.5371562060121001E-5</v>
      </c>
      <c r="J9" s="24">
        <v>7.5372514864406002E-5</v>
      </c>
      <c r="K9" s="24">
        <v>8.5627559006381995E-5</v>
      </c>
      <c r="L9" s="24">
        <v>8.5627442873099005E-5</v>
      </c>
      <c r="M9" s="24">
        <v>8.5316157210757996E-5</v>
      </c>
      <c r="N9" s="24">
        <v>8.5316308922350002E-5</v>
      </c>
      <c r="O9" s="24">
        <v>4.3886026544779002E-5</v>
      </c>
      <c r="P9" s="24">
        <v>4.3885776266781003E-5</v>
      </c>
      <c r="Q9" s="24">
        <v>7.4257088136868996E-5</v>
      </c>
      <c r="R9" s="24">
        <v>7.4257675496443006E-5</v>
      </c>
      <c r="S9" s="24">
        <v>7.5719509812607994E-5</v>
      </c>
      <c r="T9" s="24">
        <v>7.5719812588944996E-5</v>
      </c>
      <c r="U9" s="24">
        <v>8.5694530297585002E-5</v>
      </c>
      <c r="V9" s="24">
        <v>8.5714347936308996E-5</v>
      </c>
      <c r="W9" s="24">
        <v>8.5392096873884997E-5</v>
      </c>
      <c r="X9" s="24">
        <v>8.5490949198576994E-5</v>
      </c>
      <c r="Y9" s="24">
        <v>4.4048704442477003E-5</v>
      </c>
      <c r="Z9" s="24">
        <v>4.4048494624640002E-5</v>
      </c>
      <c r="AA9" s="24">
        <v>7.4410253225566994E-5</v>
      </c>
      <c r="AB9" s="24">
        <v>7.4411036103873E-5</v>
      </c>
      <c r="AC9" s="24">
        <v>7.5920036997521005E-5</v>
      </c>
      <c r="AD9" s="24">
        <v>7.5921418349661994E-5</v>
      </c>
      <c r="AE9" s="24">
        <v>8.5890882748048994E-5</v>
      </c>
      <c r="AF9" s="24">
        <v>8.5915023302872998E-5</v>
      </c>
      <c r="AG9" s="24">
        <v>8.5580513795021005E-5</v>
      </c>
      <c r="AH9" s="24">
        <v>8.5712465227999999E-5</v>
      </c>
      <c r="AI9" s="24">
        <v>4.4122974987008997E-5</v>
      </c>
      <c r="AJ9" s="24">
        <v>4.4122702258093998E-5</v>
      </c>
      <c r="AK9">
        <v>0.80551016440465995</v>
      </c>
      <c r="AL9">
        <v>1.6717276049478999E-4</v>
      </c>
      <c r="AM9">
        <v>1.8888750096817999E-4</v>
      </c>
      <c r="AN9">
        <v>1.9042302674435001E-4</v>
      </c>
      <c r="AO9">
        <v>29.606172617129001</v>
      </c>
      <c r="AP9">
        <v>1.5204938093702999E-4</v>
      </c>
      <c r="AQ9">
        <v>1.5204938093702999E-4</v>
      </c>
      <c r="AR9">
        <v>1.5204938093702999E-4</v>
      </c>
      <c r="AS9">
        <v>368022.05101788999</v>
      </c>
      <c r="AT9">
        <v>5.4663266049332E-4</v>
      </c>
    </row>
    <row r="10" spans="1:46" x14ac:dyDescent="0.2">
      <c r="A10">
        <v>3110400</v>
      </c>
      <c r="B10">
        <v>1.4857903044935001E-2</v>
      </c>
      <c r="C10">
        <v>1.1922898639096E-4</v>
      </c>
      <c r="D10" s="24">
        <v>3.8518687009812997E-5</v>
      </c>
      <c r="E10" s="24">
        <v>4.0262877581138999E-5</v>
      </c>
      <c r="F10" s="24">
        <v>4.0447421800003997E-5</v>
      </c>
      <c r="G10" s="24">
        <v>7.6097878663187999E-5</v>
      </c>
      <c r="H10" s="24">
        <v>7.6099447979608004E-5</v>
      </c>
      <c r="I10" s="24">
        <v>7.7620528530473001E-5</v>
      </c>
      <c r="J10" s="24">
        <v>7.7621938379674997E-5</v>
      </c>
      <c r="K10" s="24">
        <v>8.8443458861590997E-5</v>
      </c>
      <c r="L10" s="24">
        <v>8.8443412550231004E-5</v>
      </c>
      <c r="M10" s="24">
        <v>8.8117984951935994E-5</v>
      </c>
      <c r="N10" s="24">
        <v>8.8118071211673994E-5</v>
      </c>
      <c r="O10" s="24">
        <v>4.5322544870467E-5</v>
      </c>
      <c r="P10" s="24">
        <v>4.5322171451505002E-5</v>
      </c>
      <c r="Q10" s="24">
        <v>7.6463328340043999E-5</v>
      </c>
      <c r="R10" s="24">
        <v>7.6464149403157995E-5</v>
      </c>
      <c r="S10" s="24">
        <v>7.7988780143774003E-5</v>
      </c>
      <c r="T10" s="24">
        <v>7.7989332499350998E-5</v>
      </c>
      <c r="U10" s="24">
        <v>8.8514195857049003E-5</v>
      </c>
      <c r="V10" s="24">
        <v>8.8535482963681002E-5</v>
      </c>
      <c r="W10" s="24">
        <v>8.8197468035723997E-5</v>
      </c>
      <c r="X10" s="24">
        <v>8.8301635717931998E-5</v>
      </c>
      <c r="Y10" s="24">
        <v>4.5493236435190999E-5</v>
      </c>
      <c r="Z10" s="24">
        <v>4.5492975534911001E-5</v>
      </c>
      <c r="AA10" s="24">
        <v>7.6656500213063996E-5</v>
      </c>
      <c r="AB10" s="24">
        <v>7.6657723678512997E-5</v>
      </c>
      <c r="AC10" s="24">
        <v>7.8228900889442998E-5</v>
      </c>
      <c r="AD10" s="24">
        <v>7.8230574068473003E-5</v>
      </c>
      <c r="AE10" s="24">
        <v>8.8738995823070004E-5</v>
      </c>
      <c r="AF10" s="24">
        <v>8.8764118109086997E-5</v>
      </c>
      <c r="AG10" s="24">
        <v>8.8413821598467003E-5</v>
      </c>
      <c r="AH10" s="24">
        <v>8.8551303792940998E-5</v>
      </c>
      <c r="AI10" s="24">
        <v>4.5578301994089E-5</v>
      </c>
      <c r="AJ10" s="24">
        <v>4.5577996806407999E-5</v>
      </c>
      <c r="AK10">
        <v>0.80558801424868998</v>
      </c>
      <c r="AL10">
        <v>1.7219512491107E-4</v>
      </c>
      <c r="AM10">
        <v>1.9505282506742999E-4</v>
      </c>
      <c r="AN10">
        <v>1.9665987981584999E-4</v>
      </c>
      <c r="AO10">
        <v>29.681331783154999</v>
      </c>
      <c r="AP10">
        <v>1.5265065426523999E-4</v>
      </c>
      <c r="AQ10">
        <v>1.5265065426523999E-4</v>
      </c>
      <c r="AR10">
        <v>1.5265065426523999E-4</v>
      </c>
      <c r="AS10">
        <v>378779.16624693002</v>
      </c>
      <c r="AT10">
        <v>5.6406688098774999E-4</v>
      </c>
    </row>
    <row r="11" spans="1:46" x14ac:dyDescent="0.2">
      <c r="A11">
        <v>3196800</v>
      </c>
      <c r="B11">
        <v>1.6891141692123999E-2</v>
      </c>
      <c r="C11">
        <v>1.3553609641235001E-4</v>
      </c>
      <c r="D11" s="24">
        <v>4.3735922642897E-5</v>
      </c>
      <c r="E11" s="24">
        <v>4.5796654528657002E-5</v>
      </c>
      <c r="F11" s="24">
        <v>4.6003519240798002E-5</v>
      </c>
      <c r="G11" s="24">
        <v>7.8286576863378994E-5</v>
      </c>
      <c r="H11" s="24">
        <v>7.8287663045766001E-5</v>
      </c>
      <c r="I11" s="24">
        <v>7.9898599846581003E-5</v>
      </c>
      <c r="J11" s="24">
        <v>7.9899480605994999E-5</v>
      </c>
      <c r="K11" s="24">
        <v>9.1285236232695993E-5</v>
      </c>
      <c r="L11" s="24">
        <v>9.1285126251903996E-5</v>
      </c>
      <c r="M11" s="24">
        <v>9.0939381959408998E-5</v>
      </c>
      <c r="N11" s="24">
        <v>9.0939526928337001E-5</v>
      </c>
      <c r="O11" s="24">
        <v>4.6771039289434997E-5</v>
      </c>
      <c r="P11" s="24">
        <v>4.6770778218250002E-5</v>
      </c>
      <c r="Q11" s="24">
        <v>7.8688680270832005E-5</v>
      </c>
      <c r="R11" s="24">
        <v>7.8688801907788995E-5</v>
      </c>
      <c r="S11" s="24">
        <v>8.0298233756243999E-5</v>
      </c>
      <c r="T11" s="24">
        <v>8.0298218438814003E-5</v>
      </c>
      <c r="U11" s="24">
        <v>9.1359070891852004E-5</v>
      </c>
      <c r="V11" s="24">
        <v>9.1381431923648999E-5</v>
      </c>
      <c r="W11" s="24">
        <v>9.1023053383501001E-5</v>
      </c>
      <c r="X11" s="24">
        <v>9.1132572973744006E-5</v>
      </c>
      <c r="Y11" s="24">
        <v>4.6956574045456998E-5</v>
      </c>
      <c r="Z11" s="24">
        <v>4.6956354844171999E-5</v>
      </c>
      <c r="AA11" s="24">
        <v>7.8918984028604998E-5</v>
      </c>
      <c r="AB11" s="24">
        <v>7.8919983506211999E-5</v>
      </c>
      <c r="AC11" s="24">
        <v>8.0582962711857995E-5</v>
      </c>
      <c r="AD11" s="24">
        <v>8.0584550465551003E-5</v>
      </c>
      <c r="AE11" s="24">
        <v>9.1613276073299006E-5</v>
      </c>
      <c r="AF11" s="24">
        <v>9.1639513448673994E-5</v>
      </c>
      <c r="AG11" s="24">
        <v>9.1267010327741001E-5</v>
      </c>
      <c r="AH11" s="24">
        <v>9.1409576748975E-5</v>
      </c>
      <c r="AI11" s="24">
        <v>4.7052403196876998E-5</v>
      </c>
      <c r="AJ11" s="24">
        <v>4.7052094211576999E-5</v>
      </c>
      <c r="AK11">
        <v>0.80566552170362005</v>
      </c>
      <c r="AL11">
        <v>1.7725098154432E-4</v>
      </c>
      <c r="AM11">
        <v>2.0127035162545001E-4</v>
      </c>
      <c r="AN11">
        <v>2.0294997965718999E-4</v>
      </c>
      <c r="AO11">
        <v>29.755852478489999</v>
      </c>
      <c r="AP11">
        <v>1.5324681982791999E-4</v>
      </c>
      <c r="AQ11">
        <v>1.5324681982791999E-4</v>
      </c>
      <c r="AR11">
        <v>1.5324681982791999E-4</v>
      </c>
      <c r="AS11">
        <v>389619.21633520001</v>
      </c>
      <c r="AT11">
        <v>5.8164042770389001E-4</v>
      </c>
    </row>
    <row r="12" spans="1:46" x14ac:dyDescent="0.2">
      <c r="A12">
        <v>3283200</v>
      </c>
      <c r="B12">
        <v>1.8944339278893E-2</v>
      </c>
      <c r="C12">
        <v>1.5200252661582E-4</v>
      </c>
      <c r="D12" s="24">
        <v>4.8997934965325998E-5</v>
      </c>
      <c r="E12" s="24">
        <v>5.1387336479236002E-5</v>
      </c>
      <c r="F12" s="24">
        <v>5.1617255171253997E-5</v>
      </c>
      <c r="G12" s="24">
        <v>8.0504663825541005E-5</v>
      </c>
      <c r="H12" s="24">
        <v>8.0505764008295E-5</v>
      </c>
      <c r="I12" s="24">
        <v>8.2178258826408004E-5</v>
      </c>
      <c r="J12" s="24">
        <v>8.2179102246976999E-5</v>
      </c>
      <c r="K12" s="24">
        <v>9.4149352741522999E-5</v>
      </c>
      <c r="L12" s="24">
        <v>9.4149309117751994E-5</v>
      </c>
      <c r="M12" s="24">
        <v>9.3788802025860998E-5</v>
      </c>
      <c r="N12" s="24">
        <v>9.3788909226366998E-5</v>
      </c>
      <c r="O12" s="24">
        <v>4.8233016841564002E-5</v>
      </c>
      <c r="P12" s="24">
        <v>4.8232723356236002E-5</v>
      </c>
      <c r="Q12" s="24">
        <v>8.0924715810389003E-5</v>
      </c>
      <c r="R12" s="24">
        <v>8.0924746109445995E-5</v>
      </c>
      <c r="S12" s="24">
        <v>8.2599561469828001E-5</v>
      </c>
      <c r="T12" s="24">
        <v>8.2599283771591999E-5</v>
      </c>
      <c r="U12" s="24">
        <v>9.4227079032373003E-5</v>
      </c>
      <c r="V12" s="24">
        <v>9.4250869529436003E-5</v>
      </c>
      <c r="W12" s="24">
        <v>9.3876123648014998E-5</v>
      </c>
      <c r="X12" s="24">
        <v>9.3991093061329003E-5</v>
      </c>
      <c r="Y12" s="24">
        <v>4.8427073252592999E-5</v>
      </c>
      <c r="Z12" s="24">
        <v>4.8426946852480997E-5</v>
      </c>
      <c r="AA12" s="24">
        <v>8.1198162811884001E-5</v>
      </c>
      <c r="AB12" s="24">
        <v>8.1199336136186003E-5</v>
      </c>
      <c r="AC12" s="24">
        <v>8.2926893707718994E-5</v>
      </c>
      <c r="AD12" s="24">
        <v>8.2928580249826001E-5</v>
      </c>
      <c r="AE12" s="24">
        <v>9.4510191990149E-5</v>
      </c>
      <c r="AF12" s="24">
        <v>9.4537563182574001E-5</v>
      </c>
      <c r="AG12" s="24">
        <v>9.4148408388203999E-5</v>
      </c>
      <c r="AH12" s="24">
        <v>9.4296760005829002E-5</v>
      </c>
      <c r="AI12" s="24">
        <v>4.8534008935886E-5</v>
      </c>
      <c r="AJ12" s="24">
        <v>4.8533675258074003E-5</v>
      </c>
      <c r="AK12">
        <v>0.80574268967331997</v>
      </c>
      <c r="AL12">
        <v>1.8234373890951001E-4</v>
      </c>
      <c r="AM12">
        <v>2.0754423640303001E-4</v>
      </c>
      <c r="AN12">
        <v>2.0929766201655E-4</v>
      </c>
      <c r="AO12">
        <v>29.830202680780001</v>
      </c>
      <c r="AP12">
        <v>1.5384162144624E-4</v>
      </c>
      <c r="AQ12">
        <v>1.5384162144624E-4</v>
      </c>
      <c r="AR12">
        <v>1.5384162144624E-4</v>
      </c>
      <c r="AS12">
        <v>400541.34289705002</v>
      </c>
      <c r="AT12">
        <v>5.9936521510976001E-4</v>
      </c>
    </row>
    <row r="13" spans="1:46" x14ac:dyDescent="0.2">
      <c r="A13">
        <v>3369600</v>
      </c>
      <c r="B13">
        <v>2.1017522362306001E-2</v>
      </c>
      <c r="C13">
        <v>1.6862844554586001E-4</v>
      </c>
      <c r="D13" s="24">
        <v>5.4304609737595999E-5</v>
      </c>
      <c r="E13" s="24">
        <v>5.7035055703400997E-5</v>
      </c>
      <c r="F13" s="24">
        <v>5.7288780104861999E-5</v>
      </c>
      <c r="G13" s="24">
        <v>8.2723947327331001E-5</v>
      </c>
      <c r="H13" s="24">
        <v>8.2725051366984998E-5</v>
      </c>
      <c r="I13" s="24">
        <v>8.4485851105757E-5</v>
      </c>
      <c r="J13" s="24">
        <v>8.4486790469323004E-5</v>
      </c>
      <c r="K13" s="24">
        <v>9.7041689682933005E-5</v>
      </c>
      <c r="L13" s="24">
        <v>9.7041579271560998E-5</v>
      </c>
      <c r="M13" s="24">
        <v>9.6660800819647005E-5</v>
      </c>
      <c r="N13" s="24">
        <v>9.6660946055967994E-5</v>
      </c>
      <c r="O13" s="24">
        <v>4.9707764193080002E-5</v>
      </c>
      <c r="P13" s="24">
        <v>4.9707499276384E-5</v>
      </c>
      <c r="Q13" s="24">
        <v>8.3180271309652993E-5</v>
      </c>
      <c r="R13" s="24">
        <v>8.3180624927649003E-5</v>
      </c>
      <c r="S13" s="24">
        <v>8.4938328877666994E-5</v>
      </c>
      <c r="T13" s="24">
        <v>8.4938462223299002E-5</v>
      </c>
      <c r="U13" s="24">
        <v>9.7122538824399998E-5</v>
      </c>
      <c r="V13" s="24">
        <v>9.7147525260031999E-5</v>
      </c>
      <c r="W13" s="24">
        <v>9.6752409245626995E-5</v>
      </c>
      <c r="X13" s="24">
        <v>9.6872895525283002E-5</v>
      </c>
      <c r="Y13" s="24">
        <v>4.9916470252674001E-5</v>
      </c>
      <c r="Z13" s="24">
        <v>4.9916196238637002E-5</v>
      </c>
      <c r="AA13" s="24">
        <v>8.3494627459439004E-5</v>
      </c>
      <c r="AB13" s="24">
        <v>8.3495466840323004E-5</v>
      </c>
      <c r="AC13" s="24">
        <v>8.5314275163258E-5</v>
      </c>
      <c r="AD13" s="24">
        <v>8.5315792673847993E-5</v>
      </c>
      <c r="AE13" s="24">
        <v>9.7435497596635003E-5</v>
      </c>
      <c r="AF13" s="24">
        <v>9.7464175329268005E-5</v>
      </c>
      <c r="AG13" s="24">
        <v>9.7052518342178999E-5</v>
      </c>
      <c r="AH13" s="24">
        <v>9.7206364130244001E-5</v>
      </c>
      <c r="AI13" s="24">
        <v>5.0034394375278998E-5</v>
      </c>
      <c r="AJ13" s="24">
        <v>5.0034094943354999E-5</v>
      </c>
      <c r="AK13">
        <v>0.80581951876635005</v>
      </c>
      <c r="AL13">
        <v>1.8747161768875001E-4</v>
      </c>
      <c r="AM13">
        <v>2.1387254292404E-4</v>
      </c>
      <c r="AN13">
        <v>2.1570087461201E-4</v>
      </c>
      <c r="AO13">
        <v>29.904145311647</v>
      </c>
      <c r="AP13">
        <v>1.5443316249318001E-4</v>
      </c>
      <c r="AQ13">
        <v>1.5443316249318001E-4</v>
      </c>
      <c r="AR13">
        <v>1.5443316249318001E-4</v>
      </c>
      <c r="AS13">
        <v>411539.53722105001</v>
      </c>
      <c r="AT13">
        <v>6.1723547961303998E-4</v>
      </c>
    </row>
    <row r="14" spans="1:46" x14ac:dyDescent="0.2">
      <c r="A14">
        <v>3456000</v>
      </c>
      <c r="B14">
        <v>2.3108978176936999E-2</v>
      </c>
      <c r="C14">
        <v>1.8540005692844E-4</v>
      </c>
      <c r="D14" s="24">
        <v>5.9651380840488E-5</v>
      </c>
      <c r="E14" s="24">
        <v>6.2735199770049002E-5</v>
      </c>
      <c r="F14" s="24">
        <v>6.3013476317906004E-5</v>
      </c>
      <c r="G14" s="24">
        <v>8.4930737435159E-5</v>
      </c>
      <c r="H14" s="24">
        <v>8.4931807011069994E-5</v>
      </c>
      <c r="I14" s="24">
        <v>8.6771075429200998E-5</v>
      </c>
      <c r="J14" s="24">
        <v>8.6772010518873995E-5</v>
      </c>
      <c r="K14" s="24">
        <v>9.9924894254947003E-5</v>
      </c>
      <c r="L14" s="24">
        <v>9.9924808447723006E-5</v>
      </c>
      <c r="M14" s="24">
        <v>9.9525656828368001E-5</v>
      </c>
      <c r="N14" s="24">
        <v>9.9525782405990006E-5</v>
      </c>
      <c r="O14" s="24">
        <v>5.1176992081668999E-5</v>
      </c>
      <c r="P14" s="24">
        <v>5.1176723355633001E-5</v>
      </c>
      <c r="Q14" s="24">
        <v>8.5416351177750003E-5</v>
      </c>
      <c r="R14" s="24">
        <v>8.5416730978078004E-5</v>
      </c>
      <c r="S14" s="24">
        <v>8.7252590945925993E-5</v>
      </c>
      <c r="T14" s="24">
        <v>8.7252719672106004E-5</v>
      </c>
      <c r="U14">
        <v>1.0000937995513001E-4</v>
      </c>
      <c r="V14">
        <v>1.0003575623435E-4</v>
      </c>
      <c r="W14" s="24">
        <v>9.9621252962827999E-5</v>
      </c>
      <c r="X14" s="24">
        <v>9.9747340664396004E-5</v>
      </c>
      <c r="Y14" s="24">
        <v>5.1398268199028E-5</v>
      </c>
      <c r="Z14" s="24">
        <v>5.1397975979662E-5</v>
      </c>
      <c r="AA14" s="24">
        <v>8.5775888830717995E-5</v>
      </c>
      <c r="AB14" s="24">
        <v>8.5776719152155998E-5</v>
      </c>
      <c r="AC14" s="24">
        <v>8.7675438716029004E-5</v>
      </c>
      <c r="AD14" s="24">
        <v>8.7676928514285999E-5</v>
      </c>
      <c r="AE14">
        <v>1.0035190709671E-4</v>
      </c>
      <c r="AF14">
        <v>1.0038193052546E-4</v>
      </c>
      <c r="AG14" s="24">
        <v>9.9949979163474004E-5</v>
      </c>
      <c r="AH14">
        <v>1.0010961486489E-4</v>
      </c>
      <c r="AI14" s="24">
        <v>5.1527299350536997E-5</v>
      </c>
      <c r="AJ14" s="24">
        <v>5.1527014312437001E-5</v>
      </c>
      <c r="AK14">
        <v>0.80589596831573995</v>
      </c>
      <c r="AL14">
        <v>1.9256181267794E-4</v>
      </c>
      <c r="AM14">
        <v>2.2017468788674001E-4</v>
      </c>
      <c r="AN14">
        <v>2.2207856362771E-4</v>
      </c>
      <c r="AO14">
        <v>29.968264172430999</v>
      </c>
      <c r="AP14">
        <v>1.5494611337945E-4</v>
      </c>
      <c r="AQ14">
        <v>1.5494611337945E-4</v>
      </c>
      <c r="AR14">
        <v>1.5494611337945E-4</v>
      </c>
      <c r="AS14">
        <v>422446.83856457</v>
      </c>
      <c r="AT14">
        <v>6.3501663769045997E-4</v>
      </c>
    </row>
    <row r="15" spans="1:46" x14ac:dyDescent="0.2">
      <c r="A15">
        <v>3542400</v>
      </c>
      <c r="B15">
        <v>2.5218481476420002E-2</v>
      </c>
      <c r="C15">
        <v>2.0231557349167001E-4</v>
      </c>
      <c r="D15" s="24">
        <v>6.5037574185831999E-5</v>
      </c>
      <c r="E15" s="24">
        <v>6.8487220474070001E-5</v>
      </c>
      <c r="F15" s="24">
        <v>6.8790778831766004E-5</v>
      </c>
      <c r="G15" s="24">
        <v>8.7146684507393999E-5</v>
      </c>
      <c r="H15" s="24">
        <v>8.7147780460283001E-5</v>
      </c>
      <c r="I15" s="24">
        <v>8.9064011980424993E-5</v>
      </c>
      <c r="J15" s="24">
        <v>8.9064966588968004E-5</v>
      </c>
      <c r="K15">
        <v>1.0282393862124001E-4</v>
      </c>
      <c r="L15">
        <v>1.0282384955786E-4</v>
      </c>
      <c r="M15">
        <v>1.0240654798014999E-4</v>
      </c>
      <c r="N15">
        <v>1.0240667790084E-4</v>
      </c>
      <c r="O15" s="24">
        <v>5.2655220423888997E-5</v>
      </c>
      <c r="P15" s="24">
        <v>5.2654945985936999E-5</v>
      </c>
      <c r="Q15" s="24">
        <v>8.7661441315914002E-5</v>
      </c>
      <c r="R15" s="24">
        <v>8.7661712445290995E-5</v>
      </c>
      <c r="S15" s="24">
        <v>8.9573638429072999E-5</v>
      </c>
      <c r="T15" s="24">
        <v>8.9573732590169996E-5</v>
      </c>
      <c r="U15">
        <v>1.0291204221389E-4</v>
      </c>
      <c r="V15">
        <v>1.0293976474216E-4</v>
      </c>
      <c r="W15">
        <v>1.0250627371355001E-4</v>
      </c>
      <c r="X15">
        <v>1.0263804539073E-4</v>
      </c>
      <c r="Y15" s="24">
        <v>5.2888738032514001E-5</v>
      </c>
      <c r="Z15" s="24">
        <v>5.2888433727843001E-5</v>
      </c>
      <c r="AA15" s="24">
        <v>8.8066467719815996E-5</v>
      </c>
      <c r="AB15" s="24">
        <v>8.8067305812532994E-5</v>
      </c>
      <c r="AC15" s="24">
        <v>9.0046321778955001E-5</v>
      </c>
      <c r="AD15" s="24">
        <v>9.0047880395129006E-5</v>
      </c>
      <c r="AE15">
        <v>1.0328452316838001E-4</v>
      </c>
      <c r="AF15">
        <v>1.0331596528403E-4</v>
      </c>
      <c r="AG15">
        <v>1.0286346062636001E-4</v>
      </c>
      <c r="AH15">
        <v>1.0302895526143001E-4</v>
      </c>
      <c r="AI15" s="24">
        <v>5.3029080919278002E-5</v>
      </c>
      <c r="AJ15" s="24">
        <v>5.3028771190333003E-5</v>
      </c>
      <c r="AK15">
        <v>0.80597205353102996</v>
      </c>
      <c r="AL15">
        <v>1.9767328012007001E-4</v>
      </c>
      <c r="AM15">
        <v>2.265162149108E-4</v>
      </c>
      <c r="AN15">
        <v>2.2849666456089E-4</v>
      </c>
      <c r="AO15">
        <v>30.030748173698001</v>
      </c>
      <c r="AP15">
        <v>1.5544598538959001E-4</v>
      </c>
      <c r="AQ15">
        <v>1.5544598538959001E-4</v>
      </c>
      <c r="AR15">
        <v>1.5544598538959001E-4</v>
      </c>
      <c r="AS15">
        <v>433407.39888379001</v>
      </c>
      <c r="AT15">
        <v>6.5289924437762E-4</v>
      </c>
    </row>
    <row r="16" spans="1:46" x14ac:dyDescent="0.2">
      <c r="A16">
        <v>3628800</v>
      </c>
      <c r="B16">
        <v>2.7346026858928001E-2</v>
      </c>
      <c r="C16">
        <v>2.1937492768173001E-4</v>
      </c>
      <c r="D16" s="24">
        <v>7.0463054537493004E-5</v>
      </c>
      <c r="E16" s="24">
        <v>7.4291137772394998E-5</v>
      </c>
      <c r="F16" s="24">
        <v>7.4620735371840001E-5</v>
      </c>
      <c r="G16" s="24">
        <v>8.9374400335300001E-5</v>
      </c>
      <c r="H16" s="24">
        <v>8.9375523038033E-5</v>
      </c>
      <c r="I16" s="24">
        <v>9.1369989567871993E-5</v>
      </c>
      <c r="J16" s="24">
        <v>9.1370981716627994E-5</v>
      </c>
      <c r="K16">
        <v>1.0574511003434E-4</v>
      </c>
      <c r="L16">
        <v>1.0574502371789E-4</v>
      </c>
      <c r="M16">
        <v>1.0530921485168E-4</v>
      </c>
      <c r="N16">
        <v>1.0530935051418E-4</v>
      </c>
      <c r="O16" s="24">
        <v>5.4145076329838999E-5</v>
      </c>
      <c r="P16" s="24">
        <v>5.4144791020642998E-5</v>
      </c>
      <c r="Q16" s="24">
        <v>8.9919108271866005E-5</v>
      </c>
      <c r="R16" s="24">
        <v>8.9919519140519002E-5</v>
      </c>
      <c r="S16" s="24">
        <v>9.1908711213825004E-5</v>
      </c>
      <c r="T16" s="24">
        <v>9.1908799593395999E-5</v>
      </c>
      <c r="U16">
        <v>1.0583691739463E-4</v>
      </c>
      <c r="V16">
        <v>1.058660384895E-4</v>
      </c>
      <c r="W16">
        <v>1.0541311461357999E-4</v>
      </c>
      <c r="X16">
        <v>1.0555065081132E-4</v>
      </c>
      <c r="Y16" s="24">
        <v>5.4391175453103999E-5</v>
      </c>
      <c r="Z16" s="24">
        <v>5.4390870402548003E-5</v>
      </c>
      <c r="AA16" s="24">
        <v>9.0371305696784E-5</v>
      </c>
      <c r="AB16" s="24">
        <v>9.0372188316285005E-5</v>
      </c>
      <c r="AC16" s="24">
        <v>9.2432517746380001E-5</v>
      </c>
      <c r="AD16" s="24">
        <v>9.2434137025840994E-5</v>
      </c>
      <c r="AE16">
        <v>1.0623949776001999E-4</v>
      </c>
      <c r="AF16">
        <v>1.0627244328968E-4</v>
      </c>
      <c r="AG16">
        <v>1.0579896940923001E-4</v>
      </c>
      <c r="AH16">
        <v>1.0597043843170001E-4</v>
      </c>
      <c r="AI16" s="24">
        <v>5.4542866305121003E-5</v>
      </c>
      <c r="AJ16" s="24">
        <v>5.4542569916862998E-5</v>
      </c>
      <c r="AK16">
        <v>0.80604777930621996</v>
      </c>
      <c r="AL16">
        <v>2.0281470291339001E-4</v>
      </c>
      <c r="AM16">
        <v>2.3290706688658999E-4</v>
      </c>
      <c r="AN16">
        <v>2.3496523159414001E-4</v>
      </c>
      <c r="AO16">
        <v>30.092822946731001</v>
      </c>
      <c r="AP16">
        <v>1.5594258357385E-4</v>
      </c>
      <c r="AQ16">
        <v>1.5594258357385E-4</v>
      </c>
      <c r="AR16">
        <v>1.5594258357385E-4</v>
      </c>
      <c r="AS16">
        <v>444435.11520156998</v>
      </c>
      <c r="AT16">
        <v>6.7091200429550998E-4</v>
      </c>
    </row>
    <row r="17" spans="1:46" x14ac:dyDescent="0.2">
      <c r="A17">
        <v>3715200</v>
      </c>
      <c r="B17">
        <v>2.9491662719561999E-2</v>
      </c>
      <c r="C17">
        <v>2.3657847814421E-4</v>
      </c>
      <c r="D17" s="24">
        <v>7.5927788095460995E-5</v>
      </c>
      <c r="E17" s="24">
        <v>8.0147138168371997E-5</v>
      </c>
      <c r="F17" s="24">
        <v>8.0503551880375002E-5</v>
      </c>
      <c r="G17" s="24">
        <v>9.1615045099882999E-5</v>
      </c>
      <c r="H17" s="24">
        <v>9.1616213670329001E-5</v>
      </c>
      <c r="I17" s="24">
        <v>9.3689780909772004E-5</v>
      </c>
      <c r="J17" s="24">
        <v>9.3690811148943999E-5</v>
      </c>
      <c r="K17">
        <v>1.0869014544529E-4</v>
      </c>
      <c r="L17">
        <v>1.0869006387372E-4</v>
      </c>
      <c r="M17">
        <v>1.0823548308926E-4</v>
      </c>
      <c r="N17">
        <v>1.0823562226513E-4</v>
      </c>
      <c r="O17" s="24">
        <v>5.5647202627638001E-5</v>
      </c>
      <c r="P17" s="24">
        <v>5.5646903866946E-5</v>
      </c>
      <c r="Q17" s="24">
        <v>9.2190280496339002E-5</v>
      </c>
      <c r="R17" s="24">
        <v>9.2190767612372994E-5</v>
      </c>
      <c r="S17" s="24">
        <v>9.4258251195520999E-5</v>
      </c>
      <c r="T17" s="24">
        <v>9.4258393463446995E-5</v>
      </c>
      <c r="U17">
        <v>1.0878571743493E-4</v>
      </c>
      <c r="V17">
        <v>1.0881624875105E-4</v>
      </c>
      <c r="W17">
        <v>1.0834360033166E-4</v>
      </c>
      <c r="X17">
        <v>1.0848698438892001E-4</v>
      </c>
      <c r="Y17" s="24">
        <v>5.5906122366653001E-5</v>
      </c>
      <c r="Z17" s="24">
        <v>5.5905805504331999E-5</v>
      </c>
      <c r="AA17" s="24">
        <v>9.2691297279402996E-5</v>
      </c>
      <c r="AB17" s="24">
        <v>9.2692169626182999E-5</v>
      </c>
      <c r="AC17" s="24">
        <v>9.4834784312411994E-5</v>
      </c>
      <c r="AD17" s="24">
        <v>9.4836432905637998E-5</v>
      </c>
      <c r="AE17">
        <v>1.0921861258685E-4</v>
      </c>
      <c r="AF17">
        <v>1.0925313893307E-4</v>
      </c>
      <c r="AG17">
        <v>1.0875831467876E-4</v>
      </c>
      <c r="AH17">
        <v>1.0893587618838E-4</v>
      </c>
      <c r="AI17" s="24">
        <v>5.6069285511737999E-5</v>
      </c>
      <c r="AJ17" s="24">
        <v>5.6068973023615002E-5</v>
      </c>
      <c r="AK17">
        <v>0.80612314865709001</v>
      </c>
      <c r="AL17">
        <v>2.0798818469716001E-4</v>
      </c>
      <c r="AM17">
        <v>2.3934988617241E-4</v>
      </c>
      <c r="AN17">
        <v>2.4148694995421001E-4</v>
      </c>
      <c r="AO17">
        <v>30.154790488961002</v>
      </c>
      <c r="AP17">
        <v>1.5643832391168999E-4</v>
      </c>
      <c r="AQ17">
        <v>1.5643832391168999E-4</v>
      </c>
      <c r="AR17">
        <v>1.5643832391168999E-4</v>
      </c>
      <c r="AS17">
        <v>455532.14813147002</v>
      </c>
      <c r="AT17">
        <v>6.8906236080476004E-4</v>
      </c>
    </row>
    <row r="18" spans="1:46" x14ac:dyDescent="0.2">
      <c r="A18">
        <v>3801600</v>
      </c>
      <c r="B18">
        <v>3.1655450693109002E-2</v>
      </c>
      <c r="C18">
        <v>2.5392668814352E-4</v>
      </c>
      <c r="D18" s="24">
        <v>8.1431764101033002E-5</v>
      </c>
      <c r="E18" s="24">
        <v>8.6055449819777999E-5</v>
      </c>
      <c r="F18" s="24">
        <v>8.6439474222707995E-5</v>
      </c>
      <c r="G18" s="24">
        <v>9.3860144962286003E-5</v>
      </c>
      <c r="H18" s="24">
        <v>9.3861261532562996E-5</v>
      </c>
      <c r="I18" s="24">
        <v>9.6032364060256E-5</v>
      </c>
      <c r="J18" s="24">
        <v>9.6033372143794005E-5</v>
      </c>
      <c r="K18">
        <v>1.1166143577213E-4</v>
      </c>
      <c r="L18">
        <v>1.1166131938605E-4</v>
      </c>
      <c r="M18">
        <v>1.111841351694E-4</v>
      </c>
      <c r="N18">
        <v>1.1118431647667E-4</v>
      </c>
      <c r="O18" s="24">
        <v>5.7161833333092002E-5</v>
      </c>
      <c r="P18" s="24">
        <v>5.7161569947841002E-5</v>
      </c>
      <c r="Q18" s="24">
        <v>9.4478923534548003E-5</v>
      </c>
      <c r="R18" s="24">
        <v>9.4479464405481994E-5</v>
      </c>
      <c r="S18" s="24">
        <v>9.6638836093936996E-5</v>
      </c>
      <c r="T18" s="24">
        <v>9.6638966272039005E-5</v>
      </c>
      <c r="U18">
        <v>1.117601023325E-4</v>
      </c>
      <c r="V18">
        <v>1.1179213663068E-4</v>
      </c>
      <c r="W18">
        <v>1.1129668229308E-4</v>
      </c>
      <c r="X18">
        <v>1.1144616228842E-4</v>
      </c>
      <c r="Y18" s="24">
        <v>5.7438049675526999E-5</v>
      </c>
      <c r="Z18" s="24">
        <v>5.7437663931111998E-5</v>
      </c>
      <c r="AA18" s="24">
        <v>9.5028499440822004E-5</v>
      </c>
      <c r="AB18" s="24">
        <v>9.5029399766206996E-5</v>
      </c>
      <c r="AC18" s="24">
        <v>9.7271052303961005E-5</v>
      </c>
      <c r="AD18" s="24">
        <v>9.7272635423519005E-5</v>
      </c>
      <c r="AE18">
        <v>1.1222388423475E-4</v>
      </c>
      <c r="AF18">
        <v>1.1226014410235001E-4</v>
      </c>
      <c r="AG18">
        <v>1.1174023841258E-4</v>
      </c>
      <c r="AH18">
        <v>1.1192393445057E-4</v>
      </c>
      <c r="AI18" s="24">
        <v>5.7612704817408E-5</v>
      </c>
      <c r="AJ18" s="24">
        <v>5.7612436185810002E-5</v>
      </c>
      <c r="AK18">
        <v>0.80619816413670997</v>
      </c>
      <c r="AL18">
        <v>2.1319422119179E-4</v>
      </c>
      <c r="AM18">
        <v>2.4584547726808997E-4</v>
      </c>
      <c r="AN18">
        <v>2.480627084604E-4</v>
      </c>
      <c r="AO18">
        <v>30.216729576348001</v>
      </c>
      <c r="AP18">
        <v>1.5693383661078E-4</v>
      </c>
      <c r="AQ18">
        <v>1.5693383661078E-4</v>
      </c>
      <c r="AR18">
        <v>1.5693383661078E-4</v>
      </c>
      <c r="AS18">
        <v>466698.01603965001</v>
      </c>
      <c r="AT18">
        <v>7.0735251198044996E-4</v>
      </c>
    </row>
    <row r="19" spans="1:46" x14ac:dyDescent="0.2">
      <c r="A19">
        <v>3888000</v>
      </c>
      <c r="B19">
        <v>3.3837454979889998E-2</v>
      </c>
      <c r="C19">
        <v>2.7142004004145998E-4</v>
      </c>
      <c r="D19" s="24">
        <v>8.6974975025269004E-5</v>
      </c>
      <c r="E19" s="24">
        <v>9.2016310097538001E-5</v>
      </c>
      <c r="F19" s="24">
        <v>9.2428754918648999E-5</v>
      </c>
      <c r="G19" s="24">
        <v>9.6134679677021003E-5</v>
      </c>
      <c r="H19" s="24">
        <v>9.6135902497336006E-5</v>
      </c>
      <c r="I19" s="24">
        <v>9.8372648995541999E-5</v>
      </c>
      <c r="J19" s="24">
        <v>9.8373747557466005E-5</v>
      </c>
      <c r="K19">
        <v>1.1465403355257E-4</v>
      </c>
      <c r="L19">
        <v>1.1465397693045E-4</v>
      </c>
      <c r="M19">
        <v>1.1416053999780001E-4</v>
      </c>
      <c r="N19">
        <v>1.1416067810793E-4</v>
      </c>
      <c r="O19" s="24">
        <v>5.8688978314494002E-5</v>
      </c>
      <c r="P19" s="24">
        <v>5.8688661830946002E-5</v>
      </c>
      <c r="Q19" s="24">
        <v>9.6774385584676999E-5</v>
      </c>
      <c r="R19" s="24">
        <v>9.6774958216056E-5</v>
      </c>
      <c r="S19" s="24">
        <v>9.9003738388243995E-5</v>
      </c>
      <c r="T19" s="24">
        <v>9.9004015910008001E-5</v>
      </c>
      <c r="U19">
        <v>1.1475731332715E-4</v>
      </c>
      <c r="V19">
        <v>1.147907210508E-4</v>
      </c>
      <c r="W19">
        <v>1.142773020872E-4</v>
      </c>
      <c r="X19">
        <v>1.1443266649383001E-4</v>
      </c>
      <c r="Y19" s="24">
        <v>5.8974793931872998E-5</v>
      </c>
      <c r="Z19" s="24">
        <v>5.8974459685808002E-5</v>
      </c>
      <c r="AA19" s="24">
        <v>9.7377728697851002E-5</v>
      </c>
      <c r="AB19" s="24">
        <v>9.7378672795750998E-5</v>
      </c>
      <c r="AC19" s="24">
        <v>9.9690029973622003E-5</v>
      </c>
      <c r="AD19" s="24">
        <v>9.9691783070563001E-5</v>
      </c>
      <c r="AE19">
        <v>1.1525140692406E-4</v>
      </c>
      <c r="AF19">
        <v>1.1528933721416E-4</v>
      </c>
      <c r="AG19">
        <v>1.147503196375E-4</v>
      </c>
      <c r="AH19">
        <v>1.1494047898234E-4</v>
      </c>
      <c r="AI19" s="24">
        <v>5.9161196827722E-5</v>
      </c>
      <c r="AJ19" s="24">
        <v>5.9160883719574999E-5</v>
      </c>
      <c r="AK19">
        <v>0.80627282816923995</v>
      </c>
      <c r="AL19">
        <v>2.1843276696211999E-4</v>
      </c>
      <c r="AM19">
        <v>2.5239445809482002E-4</v>
      </c>
      <c r="AN19">
        <v>2.5469299767958998E-4</v>
      </c>
      <c r="AO19">
        <v>30.278661079747</v>
      </c>
      <c r="AP19">
        <v>1.5742928863797E-4</v>
      </c>
      <c r="AQ19">
        <v>1.5742928863797E-4</v>
      </c>
      <c r="AR19">
        <v>1.5742928863797E-4</v>
      </c>
      <c r="AS19">
        <v>477934.78247393999</v>
      </c>
      <c r="AT19">
        <v>7.2578352928588999E-4</v>
      </c>
    </row>
    <row r="20" spans="1:46" x14ac:dyDescent="0.2">
      <c r="A20">
        <v>3974400</v>
      </c>
      <c r="B20">
        <v>3.6037739620577998E-2</v>
      </c>
      <c r="C20">
        <v>2.8905901508243003E-4</v>
      </c>
      <c r="D20" s="24">
        <v>9.2557407542246005E-5</v>
      </c>
      <c r="E20" s="24">
        <v>9.8029958878069996E-5</v>
      </c>
      <c r="F20" s="24">
        <v>9.8471648662111003E-5</v>
      </c>
      <c r="G20" s="24">
        <v>9.8406574961771003E-5</v>
      </c>
      <c r="H20" s="24">
        <v>9.8407754633423995E-5</v>
      </c>
      <c r="I20">
        <v>1.0074286253151999E-4</v>
      </c>
      <c r="J20">
        <v>1.0074393076103E-4</v>
      </c>
      <c r="K20">
        <v>1.1767480585247E-4</v>
      </c>
      <c r="L20">
        <v>1.1767470226396E-4</v>
      </c>
      <c r="M20">
        <v>1.1715830007089E-4</v>
      </c>
      <c r="N20">
        <v>1.171585051143E-4</v>
      </c>
      <c r="O20" s="24">
        <v>6.0228828506142998E-5</v>
      </c>
      <c r="P20" s="24">
        <v>6.0228540538587997E-5</v>
      </c>
      <c r="Q20" s="24">
        <v>9.9091217980155997E-5</v>
      </c>
      <c r="R20" s="24">
        <v>9.9091738778714003E-5</v>
      </c>
      <c r="S20">
        <v>1.0141290457925E-4</v>
      </c>
      <c r="T20">
        <v>1.0141290282559E-4</v>
      </c>
      <c r="U20">
        <v>1.1778123286939999E-4</v>
      </c>
      <c r="V20">
        <v>1.1781619189567001E-4</v>
      </c>
      <c r="W20">
        <v>1.1727967891492E-4</v>
      </c>
      <c r="X20">
        <v>1.1744129940475999E-4</v>
      </c>
      <c r="Y20" s="24">
        <v>6.0532250607146E-5</v>
      </c>
      <c r="Z20" s="24">
        <v>6.0531857540760997E-5</v>
      </c>
      <c r="AA20" s="24">
        <v>9.9745148147085001E-5</v>
      </c>
      <c r="AB20" s="24">
        <v>9.9746143330335004E-5</v>
      </c>
      <c r="AC20">
        <v>1.0215900661139001E-4</v>
      </c>
      <c r="AD20">
        <v>1.0216072372095E-4</v>
      </c>
      <c r="AE20">
        <v>1.1830689074953999E-4</v>
      </c>
      <c r="AF20">
        <v>1.1834674961005E-4</v>
      </c>
      <c r="AG20">
        <v>1.1778172294271E-4</v>
      </c>
      <c r="AH20">
        <v>1.1797821837041E-4</v>
      </c>
      <c r="AI20" s="24">
        <v>6.0730450883991001E-5</v>
      </c>
      <c r="AJ20" s="24">
        <v>6.0730165431713002E-5</v>
      </c>
      <c r="AK20">
        <v>0.80634714313949996</v>
      </c>
      <c r="AL20">
        <v>2.2370398380932999E-4</v>
      </c>
      <c r="AM20">
        <v>2.5899687338562998E-4</v>
      </c>
      <c r="AN20">
        <v>2.6137804287317999E-4</v>
      </c>
      <c r="AO20">
        <v>30.340590557216</v>
      </c>
      <c r="AP20">
        <v>1.5792472445773001E-4</v>
      </c>
      <c r="AQ20">
        <v>1.5792472445773001E-4</v>
      </c>
      <c r="AR20">
        <v>1.5792472445773001E-4</v>
      </c>
      <c r="AS20">
        <v>489237.77902209002</v>
      </c>
      <c r="AT20">
        <v>7.4435585264328002E-4</v>
      </c>
    </row>
    <row r="21" spans="1:46" x14ac:dyDescent="0.2">
      <c r="A21">
        <v>4060800</v>
      </c>
      <c r="B21">
        <v>3.8256367531226E-2</v>
      </c>
      <c r="C21">
        <v>3.0684408393197998E-4</v>
      </c>
      <c r="D21" s="24">
        <v>9.8179047697958006E-5</v>
      </c>
      <c r="E21">
        <v>1.0409662950875001E-4</v>
      </c>
      <c r="F21">
        <v>1.0456840672527001E-4</v>
      </c>
      <c r="G21">
        <v>1.0069899209136E-4</v>
      </c>
      <c r="H21">
        <v>1.0070016309735999E-4</v>
      </c>
      <c r="I21">
        <v>1.0311958767599E-4</v>
      </c>
      <c r="J21">
        <v>1.031206450914E-4</v>
      </c>
      <c r="K21">
        <v>1.2071897450442E-4</v>
      </c>
      <c r="L21">
        <v>1.2071889330703E-4</v>
      </c>
      <c r="M21">
        <v>1.2018227481773E-4</v>
      </c>
      <c r="N21">
        <v>1.201824516246E-4</v>
      </c>
      <c r="O21" s="24">
        <v>6.1781351632786999E-5</v>
      </c>
      <c r="P21" s="24">
        <v>6.1781067215156994E-5</v>
      </c>
      <c r="Q21">
        <v>1.0141762444809999E-4</v>
      </c>
      <c r="R21">
        <v>1.0141817433139999E-4</v>
      </c>
      <c r="S21">
        <v>1.0382351754582E-4</v>
      </c>
      <c r="T21">
        <v>1.0382354589041E-4</v>
      </c>
      <c r="U21">
        <v>1.2082951888788E-4</v>
      </c>
      <c r="V21">
        <v>1.208659860568E-4</v>
      </c>
      <c r="W21">
        <v>1.2030806055819E-4</v>
      </c>
      <c r="X21">
        <v>1.2047587493149E-4</v>
      </c>
      <c r="Y21" s="24">
        <v>6.2099018306790995E-5</v>
      </c>
      <c r="Z21" s="24">
        <v>6.2098629736969006E-5</v>
      </c>
      <c r="AA21">
        <v>1.0212726725328999E-4</v>
      </c>
      <c r="AB21">
        <v>1.0212826338929E-4</v>
      </c>
      <c r="AC21">
        <v>1.0462729317532E-4</v>
      </c>
      <c r="AD21">
        <v>1.0462904925757E-4</v>
      </c>
      <c r="AE21">
        <v>1.2138617325575E-4</v>
      </c>
      <c r="AF21">
        <v>1.214279341377E-4</v>
      </c>
      <c r="AG21">
        <v>1.2083992139351999E-4</v>
      </c>
      <c r="AH21">
        <v>1.2104305967113E-4</v>
      </c>
      <c r="AI21" s="24">
        <v>6.2309045149148E-5</v>
      </c>
      <c r="AJ21" s="24">
        <v>6.2308759452617005E-5</v>
      </c>
      <c r="AK21">
        <v>0.80642111141448003</v>
      </c>
      <c r="AL21">
        <v>2.2900758457191999E-4</v>
      </c>
      <c r="AM21">
        <v>2.6565315533859997E-4</v>
      </c>
      <c r="AN21">
        <v>2.6811820360577999E-4</v>
      </c>
      <c r="AO21">
        <v>30.402519492785999</v>
      </c>
      <c r="AP21">
        <v>1.5842015594229E-4</v>
      </c>
      <c r="AQ21">
        <v>1.5842015594229E-4</v>
      </c>
      <c r="AR21">
        <v>1.5842015594229E-4</v>
      </c>
      <c r="AS21">
        <v>500609.87574123999</v>
      </c>
      <c r="AT21">
        <v>7.6306999488018996E-4</v>
      </c>
    </row>
    <row r="22" spans="1:46" x14ac:dyDescent="0.2">
      <c r="A22">
        <v>4147200</v>
      </c>
      <c r="B22">
        <v>4.0496276576600002E-2</v>
      </c>
      <c r="C22">
        <v>3.2479880573824002E-4</v>
      </c>
      <c r="D22">
        <v>1.0384716281454E-4</v>
      </c>
      <c r="E22">
        <v>1.1022443744254E-4</v>
      </c>
      <c r="F22">
        <v>1.1072720548115E-4</v>
      </c>
      <c r="G22">
        <v>1.0305620862056001E-4</v>
      </c>
      <c r="H22">
        <v>1.0305740488326E-4</v>
      </c>
      <c r="I22">
        <v>1.0556093200345E-4</v>
      </c>
      <c r="J22">
        <v>1.0556203782961E-4</v>
      </c>
      <c r="K22">
        <v>1.2384127734842E-4</v>
      </c>
      <c r="L22">
        <v>1.2384119478034999E-4</v>
      </c>
      <c r="M22">
        <v>1.2328429033956999E-4</v>
      </c>
      <c r="N22">
        <v>1.2328448783662001E-4</v>
      </c>
      <c r="O22" s="24">
        <v>6.3376166161610998E-5</v>
      </c>
      <c r="P22" s="24">
        <v>6.3375870378827993E-5</v>
      </c>
      <c r="Q22">
        <v>1.0380907443592E-4</v>
      </c>
      <c r="R22">
        <v>1.0380964328574999E-4</v>
      </c>
      <c r="S22">
        <v>1.062977104492E-4</v>
      </c>
      <c r="T22">
        <v>1.0629768961491999E-4</v>
      </c>
      <c r="U22">
        <v>1.2395586481644001E-4</v>
      </c>
      <c r="V22">
        <v>1.2399385325290001E-4</v>
      </c>
      <c r="W22">
        <v>1.2341472341160999E-4</v>
      </c>
      <c r="X22">
        <v>1.2358888489822999E-4</v>
      </c>
      <c r="Y22" s="24">
        <v>6.3707830678082003E-5</v>
      </c>
      <c r="Z22" s="24">
        <v>6.3707423913271E-5</v>
      </c>
      <c r="AA22">
        <v>1.0457420182873E-4</v>
      </c>
      <c r="AB22">
        <v>1.0457525545374E-4</v>
      </c>
      <c r="AC22">
        <v>1.0716292644029E-4</v>
      </c>
      <c r="AD22">
        <v>1.0716475106095E-4</v>
      </c>
      <c r="AE22">
        <v>1.2454407256522001E-4</v>
      </c>
      <c r="AF22">
        <v>1.2458787384248999E-4</v>
      </c>
      <c r="AG22">
        <v>1.2397613932189E-4</v>
      </c>
      <c r="AH22">
        <v>1.2418606739272999E-4</v>
      </c>
      <c r="AI22" s="24">
        <v>6.3929967317476001E-5</v>
      </c>
      <c r="AJ22" s="24">
        <v>6.3929672229332994E-5</v>
      </c>
      <c r="AK22">
        <v>0.80649480092889003</v>
      </c>
      <c r="AL22">
        <v>2.3445894628266E-4</v>
      </c>
      <c r="AM22">
        <v>2.7249289028879998E-4</v>
      </c>
      <c r="AN22">
        <v>2.7504407068389001E-4</v>
      </c>
      <c r="AO22">
        <v>30.479473933510999</v>
      </c>
      <c r="AP22">
        <v>1.5903579146809001E-4</v>
      </c>
      <c r="AQ22">
        <v>1.5903579146809001E-4</v>
      </c>
      <c r="AR22">
        <v>1.5903579146809001E-4</v>
      </c>
      <c r="AS22">
        <v>512318.57830295002</v>
      </c>
      <c r="AT22">
        <v>7.8230181201700995E-4</v>
      </c>
    </row>
    <row r="23" spans="1:46" x14ac:dyDescent="0.2">
      <c r="A23">
        <v>4233600</v>
      </c>
      <c r="B23">
        <v>4.2761201974040999E-2</v>
      </c>
      <c r="C23">
        <v>3.4295304374657999E-4</v>
      </c>
      <c r="D23">
        <v>1.095708759354E-4</v>
      </c>
      <c r="E23">
        <v>1.1642368967687E-4</v>
      </c>
      <c r="F23">
        <v>1.1695847813431E-4</v>
      </c>
      <c r="G23">
        <v>1.0548585153046001E-4</v>
      </c>
      <c r="H23">
        <v>1.054869948047E-4</v>
      </c>
      <c r="I23">
        <v>1.0809215050284E-4</v>
      </c>
      <c r="J23">
        <v>1.0809314337265E-4</v>
      </c>
      <c r="K23">
        <v>1.2706543532496999E-4</v>
      </c>
      <c r="L23">
        <v>1.2706531858063999E-4</v>
      </c>
      <c r="M23">
        <v>1.2648436773459999E-4</v>
      </c>
      <c r="N23">
        <v>1.2648458589502E-4</v>
      </c>
      <c r="O23" s="24">
        <v>6.5023489139236999E-5</v>
      </c>
      <c r="P23" s="24">
        <v>6.5023310411430003E-5</v>
      </c>
      <c r="Q23">
        <v>1.0628496095835E-4</v>
      </c>
      <c r="R23">
        <v>1.0628533108209E-4</v>
      </c>
      <c r="S23">
        <v>1.0887012292625E-4</v>
      </c>
      <c r="T23">
        <v>1.0886973504895E-4</v>
      </c>
      <c r="U23">
        <v>1.2718390238072001E-4</v>
      </c>
      <c r="V23">
        <v>1.2722341574548999E-4</v>
      </c>
      <c r="W23">
        <v>1.2661990621304001E-4</v>
      </c>
      <c r="X23">
        <v>1.2680092895815001E-4</v>
      </c>
      <c r="Y23" s="24">
        <v>6.5373452874578996E-5</v>
      </c>
      <c r="Z23" s="24">
        <v>6.5373099959694004E-5</v>
      </c>
      <c r="AA23">
        <v>1.0710592563972E-4</v>
      </c>
      <c r="AB23">
        <v>1.0710716461702E-4</v>
      </c>
      <c r="AC23">
        <v>1.0979877902996E-4</v>
      </c>
      <c r="AD23">
        <v>1.0980056006522E-4</v>
      </c>
      <c r="AE23">
        <v>1.2780399750003001E-4</v>
      </c>
      <c r="AF23">
        <v>1.2785005757708E-4</v>
      </c>
      <c r="AG23">
        <v>1.2721086394349999E-4</v>
      </c>
      <c r="AH23">
        <v>1.2742818050473999E-4</v>
      </c>
      <c r="AI23" s="24">
        <v>6.5607721501307007E-5</v>
      </c>
      <c r="AJ23" s="24">
        <v>6.5607422799241998E-5</v>
      </c>
      <c r="AK23">
        <v>0.80656826488762001</v>
      </c>
      <c r="AL23">
        <v>2.4009424402787001E-4</v>
      </c>
      <c r="AM23">
        <v>2.7955778317791E-4</v>
      </c>
      <c r="AN23">
        <v>2.8219785085105003E-4</v>
      </c>
      <c r="AO23">
        <v>30.575331857624999</v>
      </c>
      <c r="AP23">
        <v>1.5980265486099999E-4</v>
      </c>
      <c r="AQ23">
        <v>1.5980265486099999E-4</v>
      </c>
      <c r="AR23">
        <v>1.5980265486099999E-4</v>
      </c>
      <c r="AS23">
        <v>524429.11334458005</v>
      </c>
      <c r="AT23">
        <v>8.0217151695480997E-4</v>
      </c>
    </row>
    <row r="24" spans="1:46" x14ac:dyDescent="0.2">
      <c r="A24">
        <v>4320000</v>
      </c>
      <c r="B24">
        <v>4.5051937976072001E-2</v>
      </c>
      <c r="C24">
        <v>3.6131300717570999E-4</v>
      </c>
      <c r="D24">
        <v>1.1535173199495999E-4</v>
      </c>
      <c r="E24">
        <v>1.226966827179E-4</v>
      </c>
      <c r="F24">
        <v>1.2326459246285001E-4</v>
      </c>
      <c r="G24">
        <v>1.0795965310117E-4</v>
      </c>
      <c r="H24">
        <v>1.0796091281333E-4</v>
      </c>
      <c r="I24">
        <v>1.1064144084659E-4</v>
      </c>
      <c r="J24">
        <v>1.1064261682593E-4</v>
      </c>
      <c r="K24">
        <v>1.3033886510267E-4</v>
      </c>
      <c r="L24">
        <v>1.3033880553120001E-4</v>
      </c>
      <c r="M24">
        <v>1.2973914549392E-4</v>
      </c>
      <c r="N24">
        <v>1.2973935826961E-4</v>
      </c>
      <c r="O24" s="24">
        <v>6.6695273071875995E-5</v>
      </c>
      <c r="P24" s="24">
        <v>6.6694966716323998E-5</v>
      </c>
      <c r="Q24">
        <v>1.0878519514572E-4</v>
      </c>
      <c r="R24">
        <v>1.0878567366772001E-4</v>
      </c>
      <c r="S24">
        <v>1.1144893546034E-4</v>
      </c>
      <c r="T24">
        <v>1.1144874587667999E-4</v>
      </c>
      <c r="U24">
        <v>1.3046201710722999E-4</v>
      </c>
      <c r="V24">
        <v>1.3050313960618999E-4</v>
      </c>
      <c r="W24">
        <v>1.2987912284299999E-4</v>
      </c>
      <c r="X24">
        <v>1.3006646636740999E-4</v>
      </c>
      <c r="Y24" s="24">
        <v>6.7056739290150002E-5</v>
      </c>
      <c r="Z24" s="24">
        <v>6.7056324589723999E-5</v>
      </c>
      <c r="AA24">
        <v>1.096673778642E-4</v>
      </c>
      <c r="AB24">
        <v>1.0966864935428E-4</v>
      </c>
      <c r="AC24">
        <v>1.1244022281764E-4</v>
      </c>
      <c r="AD24">
        <v>1.1244232388333999E-4</v>
      </c>
      <c r="AE24">
        <v>1.3111412123972E-4</v>
      </c>
      <c r="AF24">
        <v>1.3116231136278E-4</v>
      </c>
      <c r="AG24">
        <v>1.305008780945E-4</v>
      </c>
      <c r="AH24">
        <v>1.3072516097636E-4</v>
      </c>
      <c r="AI24" s="24">
        <v>6.7303569807675994E-5</v>
      </c>
      <c r="AJ24" s="24">
        <v>6.7303199712305994E-5</v>
      </c>
      <c r="AK24">
        <v>0.80664147841134004</v>
      </c>
      <c r="AL24">
        <v>2.4580166495159002E-4</v>
      </c>
      <c r="AM24">
        <v>2.8672481600411001E-4</v>
      </c>
      <c r="AN24">
        <v>2.8945552692490002E-4</v>
      </c>
      <c r="AO24">
        <v>30.674537574635</v>
      </c>
      <c r="AP24">
        <v>1.6059630059707999E-4</v>
      </c>
      <c r="AQ24">
        <v>1.6059630059707999E-4</v>
      </c>
      <c r="AR24">
        <v>1.6059630059707999E-4</v>
      </c>
      <c r="AS24">
        <v>536683.66634229</v>
      </c>
      <c r="AT24">
        <v>8.2232000426492996E-4</v>
      </c>
    </row>
    <row r="25" spans="1:46" x14ac:dyDescent="0.2">
      <c r="A25">
        <v>4406400</v>
      </c>
      <c r="B25">
        <v>4.736880772187E-2</v>
      </c>
      <c r="C25">
        <v>3.7988121731304E-4</v>
      </c>
      <c r="D25">
        <v>1.2119017523309E-4</v>
      </c>
      <c r="E25">
        <v>1.2904445555438001E-4</v>
      </c>
      <c r="F25">
        <v>1.2964658652557E-4</v>
      </c>
      <c r="G25">
        <v>1.1044162542561001E-4</v>
      </c>
      <c r="H25">
        <v>1.1044284681464E-4</v>
      </c>
      <c r="I25">
        <v>1.1322988244214E-4</v>
      </c>
      <c r="J25">
        <v>1.1323095643527E-4</v>
      </c>
      <c r="K25">
        <v>1.3365526061993001E-4</v>
      </c>
      <c r="L25">
        <v>1.3365514659336E-4</v>
      </c>
      <c r="M25">
        <v>1.3303020581519E-4</v>
      </c>
      <c r="N25">
        <v>1.3303045396139001E-4</v>
      </c>
      <c r="O25" s="24">
        <v>6.8386631842161998E-5</v>
      </c>
      <c r="P25" s="24">
        <v>6.8386439693310006E-5</v>
      </c>
      <c r="Q25">
        <v>1.1131719626227E-4</v>
      </c>
      <c r="R25">
        <v>1.1131764981389E-4</v>
      </c>
      <c r="S25">
        <v>1.1408112027168001E-4</v>
      </c>
      <c r="T25">
        <v>1.1408071879046999E-4</v>
      </c>
      <c r="U25">
        <v>1.3378231976260001E-4</v>
      </c>
      <c r="V25">
        <v>1.3382512825228001E-4</v>
      </c>
      <c r="W25">
        <v>1.3317559598355E-4</v>
      </c>
      <c r="X25">
        <v>1.3337017037789E-4</v>
      </c>
      <c r="Y25" s="24">
        <v>6.8767675552981001E-5</v>
      </c>
      <c r="Z25" s="24">
        <v>6.8767273800181001E-5</v>
      </c>
      <c r="AA25">
        <v>1.1225775328968E-4</v>
      </c>
      <c r="AB25">
        <v>1.1225908213587E-4</v>
      </c>
      <c r="AC25">
        <v>1.1514099246158E-4</v>
      </c>
      <c r="AD25">
        <v>1.1514288789733E-4</v>
      </c>
      <c r="AE25">
        <v>1.344674633618E-4</v>
      </c>
      <c r="AF25">
        <v>1.3451820314014999E-4</v>
      </c>
      <c r="AG25">
        <v>1.3382734354241001E-4</v>
      </c>
      <c r="AH25">
        <v>1.3405941758995999E-4</v>
      </c>
      <c r="AI25" s="24">
        <v>6.9026981888533994E-5</v>
      </c>
      <c r="AJ25" s="24">
        <v>6.902666148565E-5</v>
      </c>
      <c r="AK25">
        <v>0.80671443728597003</v>
      </c>
      <c r="AL25">
        <v>2.5156367565362002E-4</v>
      </c>
      <c r="AM25">
        <v>2.9397438604177999E-4</v>
      </c>
      <c r="AN25">
        <v>2.9679758937706003E-4</v>
      </c>
      <c r="AO25">
        <v>30.774589206131001</v>
      </c>
      <c r="AP25">
        <v>1.6139671364905E-4</v>
      </c>
      <c r="AQ25">
        <v>1.6139671364905E-4</v>
      </c>
      <c r="AR25">
        <v>1.6139671364905E-4</v>
      </c>
      <c r="AS25">
        <v>549040.46434349997</v>
      </c>
      <c r="AT25">
        <v>8.4269059749226996E-4</v>
      </c>
    </row>
    <row r="26" spans="1:46" x14ac:dyDescent="0.2">
      <c r="A26">
        <v>4492800</v>
      </c>
      <c r="B26">
        <v>4.9707762380676999E-2</v>
      </c>
      <c r="C26">
        <v>3.9862510404065998E-4</v>
      </c>
      <c r="D26">
        <v>1.2707570301697001E-4</v>
      </c>
      <c r="E26">
        <v>1.3545599900998E-4</v>
      </c>
      <c r="F26">
        <v>1.3609340201371E-4</v>
      </c>
      <c r="G26">
        <v>1.1287695415755E-4</v>
      </c>
      <c r="H26">
        <v>1.1287813573174E-4</v>
      </c>
      <c r="I26">
        <v>1.1575946073497001E-4</v>
      </c>
      <c r="J26">
        <v>1.1576054921179E-4</v>
      </c>
      <c r="K26">
        <v>1.3693046919293001E-4</v>
      </c>
      <c r="L26">
        <v>1.3693038771388E-4</v>
      </c>
      <c r="M26">
        <v>1.3628260212494999E-4</v>
      </c>
      <c r="N26">
        <v>1.3628280635240999E-4</v>
      </c>
      <c r="O26" s="24">
        <v>7.0053846767969993E-5</v>
      </c>
      <c r="P26" s="24">
        <v>7.0053664541251998E-5</v>
      </c>
      <c r="Q26">
        <v>1.1379307399623E-4</v>
      </c>
      <c r="R26">
        <v>1.1379352924121999E-4</v>
      </c>
      <c r="S26">
        <v>1.1665040627061E-4</v>
      </c>
      <c r="T26">
        <v>1.1664997005654001E-4</v>
      </c>
      <c r="U26">
        <v>1.3706201705131999E-4</v>
      </c>
      <c r="V26">
        <v>1.3710652995039001E-4</v>
      </c>
      <c r="W26">
        <v>1.3643288122025001E-4</v>
      </c>
      <c r="X26">
        <v>1.3663435525988001E-4</v>
      </c>
      <c r="Y26" s="24">
        <v>7.0451498848708998E-5</v>
      </c>
      <c r="Z26" s="24">
        <v>7.0451128065337001E-5</v>
      </c>
      <c r="AA26">
        <v>1.1479741293785E-4</v>
      </c>
      <c r="AB26">
        <v>1.1479874627545E-4</v>
      </c>
      <c r="AC26">
        <v>1.1777691865233001E-4</v>
      </c>
      <c r="AD26">
        <v>1.1777885844382E-4</v>
      </c>
      <c r="AE26">
        <v>1.3778009806371001E-4</v>
      </c>
      <c r="AF26">
        <v>1.3783328551119999E-4</v>
      </c>
      <c r="AG26">
        <v>1.3711586911977001E-4</v>
      </c>
      <c r="AH26">
        <v>1.3735554704750999E-4</v>
      </c>
      <c r="AI26" s="24">
        <v>7.0723442043193994E-5</v>
      </c>
      <c r="AJ26" s="24">
        <v>7.0723122933492006E-5</v>
      </c>
      <c r="AK26">
        <v>0.80678704708005</v>
      </c>
      <c r="AL26">
        <v>2.5720935636635E-4</v>
      </c>
      <c r="AM26">
        <v>3.0111582248029998E-4</v>
      </c>
      <c r="AN26">
        <v>3.0403178686507003E-4</v>
      </c>
      <c r="AO26">
        <v>30.853234059929999</v>
      </c>
      <c r="AP26">
        <v>1.6202587247944001E-4</v>
      </c>
      <c r="AQ26">
        <v>1.6202587247944001E-4</v>
      </c>
      <c r="AR26">
        <v>1.6202587247944001E-4</v>
      </c>
      <c r="AS26">
        <v>561114.59541131998</v>
      </c>
      <c r="AT26">
        <v>8.6272899003376005E-4</v>
      </c>
    </row>
    <row r="27" spans="1:46" x14ac:dyDescent="0.2">
      <c r="A27">
        <v>4579200</v>
      </c>
      <c r="B27">
        <v>5.2065263453881003E-2</v>
      </c>
      <c r="C27">
        <v>4.1751634769618E-4</v>
      </c>
      <c r="D27">
        <v>1.3299935555732999E-4</v>
      </c>
      <c r="E27">
        <v>1.4192169109675999E-4</v>
      </c>
      <c r="F27">
        <v>1.4259530104208999E-4</v>
      </c>
      <c r="G27">
        <v>1.152658431768E-4</v>
      </c>
      <c r="H27">
        <v>1.1526704840368E-4</v>
      </c>
      <c r="I27">
        <v>1.182412936336E-4</v>
      </c>
      <c r="J27">
        <v>1.1824253782076E-4</v>
      </c>
      <c r="K27">
        <v>1.4016412726912999E-4</v>
      </c>
      <c r="L27">
        <v>1.4016404394708999E-4</v>
      </c>
      <c r="M27">
        <v>1.3949349141907999E-4</v>
      </c>
      <c r="N27">
        <v>1.3949376176779999E-4</v>
      </c>
      <c r="O27" s="24">
        <v>7.1699251684364003E-5</v>
      </c>
      <c r="P27" s="24">
        <v>7.1699083463636995E-5</v>
      </c>
      <c r="Q27">
        <v>1.1622313334384E-4</v>
      </c>
      <c r="R27">
        <v>1.1622357953073999E-4</v>
      </c>
      <c r="S27">
        <v>1.1917144736964001E-4</v>
      </c>
      <c r="T27">
        <v>1.1917095671863E-4</v>
      </c>
      <c r="U27">
        <v>1.4030004275061001E-4</v>
      </c>
      <c r="V27">
        <v>1.4034625493178999E-4</v>
      </c>
      <c r="W27">
        <v>1.3964887349581E-4</v>
      </c>
      <c r="X27">
        <v>1.3985728695231999E-4</v>
      </c>
      <c r="Y27" s="24">
        <v>7.2113409541519003E-5</v>
      </c>
      <c r="Z27" s="24">
        <v>7.2113018806799006E-5</v>
      </c>
      <c r="AA27">
        <v>1.1729125961971999E-4</v>
      </c>
      <c r="AB27">
        <v>1.1729255325545E-4</v>
      </c>
      <c r="AC27">
        <v>1.2036837666743E-4</v>
      </c>
      <c r="AD27">
        <v>1.2037033176583999E-4</v>
      </c>
      <c r="AE27">
        <v>1.4105167192636001E-4</v>
      </c>
      <c r="AF27">
        <v>1.4110744046119E-4</v>
      </c>
      <c r="AG27">
        <v>1.4036286096053E-4</v>
      </c>
      <c r="AH27">
        <v>1.4061017040278999E-4</v>
      </c>
      <c r="AI27" s="24">
        <v>7.2398202201430005E-5</v>
      </c>
      <c r="AJ27" s="24">
        <v>7.2397881882770997E-5</v>
      </c>
      <c r="AK27">
        <v>0.80685927406730995</v>
      </c>
      <c r="AL27">
        <v>2.6275233249479E-4</v>
      </c>
      <c r="AM27">
        <v>3.0816321524699999E-4</v>
      </c>
      <c r="AN27">
        <v>3.1117224653387E-4</v>
      </c>
      <c r="AO27">
        <v>30.913442756639</v>
      </c>
      <c r="AP27">
        <v>1.6250754205310999E-4</v>
      </c>
      <c r="AQ27">
        <v>1.6250754205310999E-4</v>
      </c>
      <c r="AR27">
        <v>1.6250754205310999E-4</v>
      </c>
      <c r="AS27">
        <v>572957.15133456001</v>
      </c>
      <c r="AT27">
        <v>8.8247704152620001E-4</v>
      </c>
    </row>
    <row r="28" spans="1:46" x14ac:dyDescent="0.2">
      <c r="A28">
        <v>4665600</v>
      </c>
      <c r="B28">
        <v>5.4440698364043E-2</v>
      </c>
      <c r="C28">
        <v>4.3655010960309002E-4</v>
      </c>
      <c r="D28">
        <v>1.389596419786E-4</v>
      </c>
      <c r="E28">
        <v>1.4843986534035999E-4</v>
      </c>
      <c r="F28">
        <v>1.4915060228414001E-4</v>
      </c>
      <c r="G28">
        <v>1.1765547891463E-4</v>
      </c>
      <c r="H28">
        <v>1.1765674661211E-4</v>
      </c>
      <c r="I28">
        <v>1.2072442958308E-4</v>
      </c>
      <c r="J28">
        <v>1.2072552837034E-4</v>
      </c>
      <c r="K28">
        <v>1.4340497535555001E-4</v>
      </c>
      <c r="L28">
        <v>1.4340491520970999E-4</v>
      </c>
      <c r="M28">
        <v>1.4271148818151001E-4</v>
      </c>
      <c r="N28">
        <v>1.4271173251232999E-4</v>
      </c>
      <c r="O28" s="24">
        <v>7.3350442359528003E-5</v>
      </c>
      <c r="P28" s="24">
        <v>7.3350245449636995E-5</v>
      </c>
      <c r="Q28">
        <v>1.1865370571303E-4</v>
      </c>
      <c r="R28">
        <v>1.1865407700320001E-4</v>
      </c>
      <c r="S28">
        <v>1.2169465130089E-4</v>
      </c>
      <c r="T28">
        <v>1.2169401515086E-4</v>
      </c>
      <c r="U28">
        <v>1.4354546934215999E-4</v>
      </c>
      <c r="V28">
        <v>1.4359340116021E-4</v>
      </c>
      <c r="W28">
        <v>1.4287182399425001E-4</v>
      </c>
      <c r="X28">
        <v>1.4308719821151E-4</v>
      </c>
      <c r="Y28" s="24">
        <v>7.3781154890731999E-5</v>
      </c>
      <c r="Z28" s="24">
        <v>7.3780788772646999E-5</v>
      </c>
      <c r="AA28">
        <v>1.1978806958281E-4</v>
      </c>
      <c r="AB28">
        <v>1.1978952419688E-4</v>
      </c>
      <c r="AC28">
        <v>1.2296182578904E-4</v>
      </c>
      <c r="AD28">
        <v>1.2296393181940001E-4</v>
      </c>
      <c r="AE28">
        <v>1.4433049328940999E-4</v>
      </c>
      <c r="AF28">
        <v>1.4438889255155999E-4</v>
      </c>
      <c r="AG28">
        <v>1.4361709634568999E-4</v>
      </c>
      <c r="AH28">
        <v>1.4387218726859001E-4</v>
      </c>
      <c r="AI28" s="24">
        <v>7.4078850187248E-5</v>
      </c>
      <c r="AJ28" s="24">
        <v>7.4078498457708002E-5</v>
      </c>
      <c r="AK28">
        <v>0.80693114682083</v>
      </c>
      <c r="AL28">
        <v>2.6830041408905999E-4</v>
      </c>
      <c r="AM28">
        <v>3.1523671211227999E-4</v>
      </c>
      <c r="AN28">
        <v>3.1833998275812998E-4</v>
      </c>
      <c r="AO28">
        <v>30.970291498194999</v>
      </c>
      <c r="AP28">
        <v>1.6296233198556E-4</v>
      </c>
      <c r="AQ28">
        <v>1.6296233198556E-4</v>
      </c>
      <c r="AR28">
        <v>1.6296233198556E-4</v>
      </c>
      <c r="AS28">
        <v>584821.01918148005</v>
      </c>
      <c r="AT28">
        <v>9.0228402195895998E-4</v>
      </c>
    </row>
    <row r="29" spans="1:46" x14ac:dyDescent="0.2">
      <c r="A29">
        <v>4752000</v>
      </c>
      <c r="B29">
        <v>5.6833937658740001E-2</v>
      </c>
      <c r="C29">
        <v>4.5572533620045E-4</v>
      </c>
      <c r="D29">
        <v>1.4495616111911001E-4</v>
      </c>
      <c r="E29">
        <v>1.5501017178584E-4</v>
      </c>
      <c r="F29">
        <v>1.5575900329549999E-4</v>
      </c>
      <c r="G29">
        <v>1.200536636277E-4</v>
      </c>
      <c r="H29">
        <v>1.2005490228793E-4</v>
      </c>
      <c r="I29">
        <v>1.2321705379801E-4</v>
      </c>
      <c r="J29">
        <v>1.2321816545130001E-4</v>
      </c>
      <c r="K29">
        <v>1.4666567761536999E-4</v>
      </c>
      <c r="L29">
        <v>1.4666560465292E-4</v>
      </c>
      <c r="M29">
        <v>1.4594893154954E-4</v>
      </c>
      <c r="N29">
        <v>1.4594923072415E-4</v>
      </c>
      <c r="O29" s="24">
        <v>7.5012524189882004E-5</v>
      </c>
      <c r="P29" s="24">
        <v>7.5012327220988999E-5</v>
      </c>
      <c r="Q29">
        <v>1.2109451728983001E-4</v>
      </c>
      <c r="R29">
        <v>1.2109500736619001E-4</v>
      </c>
      <c r="S29">
        <v>1.2422689068076001E-4</v>
      </c>
      <c r="T29">
        <v>1.2422636897118001E-4</v>
      </c>
      <c r="U29">
        <v>1.4681055249305999E-4</v>
      </c>
      <c r="V29">
        <v>1.4686022646765001E-4</v>
      </c>
      <c r="W29">
        <v>1.4611457997755001E-4</v>
      </c>
      <c r="X29">
        <v>1.4633707096658999E-4</v>
      </c>
      <c r="Y29" s="24">
        <v>7.5460082582159995E-5</v>
      </c>
      <c r="Z29" s="24">
        <v>7.5459725062347995E-5</v>
      </c>
      <c r="AA29">
        <v>1.2229504076878E-4</v>
      </c>
      <c r="AB29">
        <v>1.222964677796E-4</v>
      </c>
      <c r="AC29">
        <v>1.2556848365535001E-4</v>
      </c>
      <c r="AD29">
        <v>1.2557063580783E-4</v>
      </c>
      <c r="AE29">
        <v>1.4762963915236E-4</v>
      </c>
      <c r="AF29">
        <v>1.4769079509411001E-4</v>
      </c>
      <c r="AG29">
        <v>1.4689077768436E-4</v>
      </c>
      <c r="AH29">
        <v>1.4715383475811999E-4</v>
      </c>
      <c r="AI29" s="24">
        <v>7.5770870131882997E-5</v>
      </c>
      <c r="AJ29" s="24">
        <v>7.5770556395065005E-5</v>
      </c>
      <c r="AK29">
        <v>0.80700267328044994</v>
      </c>
      <c r="AL29">
        <v>2.7387143035672998E-4</v>
      </c>
      <c r="AM29">
        <v>3.2235626661180001E-4</v>
      </c>
      <c r="AN29">
        <v>3.2555514424221002E-4</v>
      </c>
      <c r="AO29">
        <v>31.026287563015</v>
      </c>
      <c r="AP29">
        <v>1.6341030050412E-4</v>
      </c>
      <c r="AQ29">
        <v>1.6341030050412E-4</v>
      </c>
      <c r="AR29">
        <v>1.6341030050412E-4</v>
      </c>
      <c r="AS29">
        <v>596733.01492236997</v>
      </c>
      <c r="AT29">
        <v>9.2220791960850998E-4</v>
      </c>
    </row>
    <row r="30" spans="1:46" x14ac:dyDescent="0.2">
      <c r="A30">
        <v>4838400</v>
      </c>
      <c r="B30">
        <v>5.9244972478745002E-2</v>
      </c>
      <c r="C30">
        <v>4.7504192717663998E-4</v>
      </c>
      <c r="D30">
        <v>1.5098873884075001E-4</v>
      </c>
      <c r="E30">
        <v>1.6163263305629999E-4</v>
      </c>
      <c r="F30">
        <v>1.6242055527959E-4</v>
      </c>
      <c r="G30">
        <v>1.2246348531737999E-4</v>
      </c>
      <c r="H30">
        <v>1.2246479418894001E-4</v>
      </c>
      <c r="I30">
        <v>1.2571998447648001E-4</v>
      </c>
      <c r="J30">
        <v>1.2572120828843999E-4</v>
      </c>
      <c r="K30">
        <v>1.4994951491056999E-4</v>
      </c>
      <c r="L30">
        <v>1.4994945632292001E-4</v>
      </c>
      <c r="M30">
        <v>1.4920971755609999E-4</v>
      </c>
      <c r="N30">
        <v>1.4921002468574999E-4</v>
      </c>
      <c r="O30" s="24">
        <v>7.6686751995646001E-5</v>
      </c>
      <c r="P30" s="24">
        <v>7.6686547923786005E-5</v>
      </c>
      <c r="Q30">
        <v>1.2354535294822999E-4</v>
      </c>
      <c r="R30">
        <v>1.2354584865242001E-4</v>
      </c>
      <c r="S30">
        <v>1.2677080534281E-4</v>
      </c>
      <c r="T30">
        <v>1.2677020287655001E-4</v>
      </c>
      <c r="U30">
        <v>1.500991480362E-4</v>
      </c>
      <c r="V30">
        <v>1.5015061292770999E-4</v>
      </c>
      <c r="W30">
        <v>1.4938042052735001E-4</v>
      </c>
      <c r="X30">
        <v>1.4961002703463999E-4</v>
      </c>
      <c r="Y30" s="24">
        <v>7.7150940348853002E-5</v>
      </c>
      <c r="Z30" s="24">
        <v>7.7150578438067998E-5</v>
      </c>
      <c r="AA30">
        <v>1.2481454893834999E-4</v>
      </c>
      <c r="AB30">
        <v>1.2481603105687E-4</v>
      </c>
      <c r="AC30">
        <v>1.2818663310967999E-4</v>
      </c>
      <c r="AD30">
        <v>1.2818887165709001E-4</v>
      </c>
      <c r="AE30">
        <v>1.5095227176823E-4</v>
      </c>
      <c r="AF30">
        <v>1.5101631678122001E-4</v>
      </c>
      <c r="AG30">
        <v>1.5018800841786999E-4</v>
      </c>
      <c r="AH30">
        <v>1.5045912989768999E-4</v>
      </c>
      <c r="AI30" s="24">
        <v>7.7474908888640996E-5</v>
      </c>
      <c r="AJ30" s="24">
        <v>7.7474575914402997E-5</v>
      </c>
      <c r="AK30">
        <v>0.80707385737527004</v>
      </c>
      <c r="AL30">
        <v>2.7946969302069001E-4</v>
      </c>
      <c r="AM30">
        <v>3.2952699863973998E-4</v>
      </c>
      <c r="AN30">
        <v>3.3282292447983999E-4</v>
      </c>
      <c r="AO30">
        <v>31.082059004628999</v>
      </c>
      <c r="AP30">
        <v>1.6385647203703E-4</v>
      </c>
      <c r="AQ30">
        <v>1.6385647203703E-4</v>
      </c>
      <c r="AR30">
        <v>1.6385647203703E-4</v>
      </c>
      <c r="AS30">
        <v>608699.82080625999</v>
      </c>
      <c r="AT30">
        <v>9.4226338031681996E-4</v>
      </c>
    </row>
    <row r="31" spans="1:46" x14ac:dyDescent="0.2">
      <c r="A31">
        <v>4924800</v>
      </c>
      <c r="B31">
        <v>6.1615854612329997E-2</v>
      </c>
      <c r="C31">
        <v>4.9403472491494E-4</v>
      </c>
      <c r="D31">
        <v>1.5691216704699E-4</v>
      </c>
      <c r="E31">
        <v>1.6814777191749E-4</v>
      </c>
      <c r="F31">
        <v>1.6897478595046E-4</v>
      </c>
      <c r="G31">
        <v>1.2393539805688E-4</v>
      </c>
      <c r="H31">
        <v>1.2393857383699E-4</v>
      </c>
      <c r="I31">
        <v>1.2719278637065E-4</v>
      </c>
      <c r="J31">
        <v>1.2719587152467001E-4</v>
      </c>
      <c r="K31">
        <v>1.5221304767908E-4</v>
      </c>
      <c r="L31">
        <v>1.5221304122583999E-4</v>
      </c>
      <c r="M31">
        <v>1.5146956778882E-4</v>
      </c>
      <c r="N31">
        <v>1.5146982639031999E-4</v>
      </c>
      <c r="O31" s="24">
        <v>7.7799109864580004E-5</v>
      </c>
      <c r="P31" s="24">
        <v>7.7798373056680006E-5</v>
      </c>
      <c r="Q31">
        <v>1.2499923746191999E-4</v>
      </c>
      <c r="R31">
        <v>1.2500047488719001E-4</v>
      </c>
      <c r="S31">
        <v>1.2823823517569999E-4</v>
      </c>
      <c r="T31">
        <v>1.282382412335E-4</v>
      </c>
      <c r="U31">
        <v>1.5236742988353999E-4</v>
      </c>
      <c r="V31">
        <v>1.5241963408806999E-4</v>
      </c>
      <c r="W31">
        <v>1.5164350346142999E-4</v>
      </c>
      <c r="X31">
        <v>1.5187837973105E-4</v>
      </c>
      <c r="Y31" s="24">
        <v>7.8256641446481005E-5</v>
      </c>
      <c r="Z31" s="24">
        <v>7.8256306402046995E-5</v>
      </c>
      <c r="AA31">
        <v>1.2634703509294999E-4</v>
      </c>
      <c r="AB31">
        <v>1.2634980069756001E-4</v>
      </c>
      <c r="AC31">
        <v>1.2972779731480001E-4</v>
      </c>
      <c r="AD31">
        <v>1.2973021222358001E-4</v>
      </c>
      <c r="AE31">
        <v>1.5325587556468001E-4</v>
      </c>
      <c r="AF31">
        <v>1.5332131121528999E-4</v>
      </c>
      <c r="AG31">
        <v>1.5248569901066001E-4</v>
      </c>
      <c r="AH31">
        <v>1.527622575467E-4</v>
      </c>
      <c r="AI31" s="24">
        <v>7.8594929314277997E-5</v>
      </c>
      <c r="AJ31" s="24">
        <v>7.8594122966040995E-5</v>
      </c>
      <c r="AK31">
        <v>0.80714345281512001</v>
      </c>
      <c r="AL31">
        <v>2.8285662795676E-4</v>
      </c>
      <c r="AM31">
        <v>3.3422998931615999E-4</v>
      </c>
      <c r="AN31">
        <v>3.3760443815694001E-4</v>
      </c>
      <c r="AO31">
        <v>30.845856110035999</v>
      </c>
      <c r="AP31">
        <v>1.6196684888029E-4</v>
      </c>
      <c r="AQ31">
        <v>1.6196684888029E-4</v>
      </c>
      <c r="AR31">
        <v>1.6196684888029E-4</v>
      </c>
      <c r="AS31">
        <v>615520.77713384002</v>
      </c>
      <c r="AT31">
        <v>9.5514703390529995E-4</v>
      </c>
    </row>
    <row r="32" spans="1:46" x14ac:dyDescent="0.2">
      <c r="A32">
        <v>5011200</v>
      </c>
      <c r="B32">
        <v>6.3933034004686001E-2</v>
      </c>
      <c r="C32">
        <v>5.1259689486954005E-4</v>
      </c>
      <c r="D32">
        <v>1.6269554828451E-4</v>
      </c>
      <c r="E32">
        <v>1.7451825899412999E-4</v>
      </c>
      <c r="F32">
        <v>1.7538308759089001E-4</v>
      </c>
      <c r="G32">
        <v>1.2511022758591E-4</v>
      </c>
      <c r="H32">
        <v>1.2511387807495001E-4</v>
      </c>
      <c r="I32">
        <v>1.2837151673950999E-4</v>
      </c>
      <c r="J32">
        <v>1.2837514735678001E-4</v>
      </c>
      <c r="K32">
        <v>1.5408404941356999E-4</v>
      </c>
      <c r="L32">
        <v>1.5408416237473001E-4</v>
      </c>
      <c r="M32">
        <v>1.5333629369062001E-4</v>
      </c>
      <c r="N32">
        <v>1.5333643378663E-4</v>
      </c>
      <c r="O32" s="24">
        <v>7.8731137888434004E-5</v>
      </c>
      <c r="P32" s="24">
        <v>7.8730501054003003E-5</v>
      </c>
      <c r="Q32">
        <v>1.2616251061121E-4</v>
      </c>
      <c r="R32">
        <v>1.2616451887604999E-4</v>
      </c>
      <c r="S32">
        <v>1.2941882179440001E-4</v>
      </c>
      <c r="T32">
        <v>1.2941965162012001E-4</v>
      </c>
      <c r="U32">
        <v>1.5424408293254001E-4</v>
      </c>
      <c r="V32">
        <v>1.5429852982033E-4</v>
      </c>
      <c r="W32">
        <v>1.5351362744742001E-4</v>
      </c>
      <c r="X32">
        <v>1.5375458146485999E-4</v>
      </c>
      <c r="Y32" s="24">
        <v>7.9184526370178001E-5</v>
      </c>
      <c r="Z32" s="24">
        <v>7.9184432716311994E-5</v>
      </c>
      <c r="AA32">
        <v>1.2758514242393001E-4</v>
      </c>
      <c r="AB32">
        <v>1.2758842822203001E-4</v>
      </c>
      <c r="AC32">
        <v>1.3098195506459001E-4</v>
      </c>
      <c r="AD32">
        <v>1.3098478149759001E-4</v>
      </c>
      <c r="AE32">
        <v>1.5516467103688999E-4</v>
      </c>
      <c r="AF32">
        <v>1.5523371061550999E-4</v>
      </c>
      <c r="AG32">
        <v>1.5438678038954E-4</v>
      </c>
      <c r="AH32">
        <v>1.5467034154848999E-4</v>
      </c>
      <c r="AI32" s="24">
        <v>7.9535945431358001E-5</v>
      </c>
      <c r="AJ32" s="24">
        <v>7.9534958205346003E-5</v>
      </c>
      <c r="AK32">
        <v>0.80721178542598004</v>
      </c>
      <c r="AL32">
        <v>2.8558973267809001E-4</v>
      </c>
      <c r="AM32">
        <v>3.3819788048309002E-4</v>
      </c>
      <c r="AN32">
        <v>3.4164536590938001E-4</v>
      </c>
      <c r="AO32">
        <v>30.536911125532999</v>
      </c>
      <c r="AP32">
        <v>1.5949528900427001E-4</v>
      </c>
      <c r="AQ32">
        <v>1.5949528900427001E-4</v>
      </c>
      <c r="AR32">
        <v>1.5949528900427001E-4</v>
      </c>
      <c r="AS32">
        <v>621124.68332194001</v>
      </c>
      <c r="AT32">
        <v>9.6589928009131005E-4</v>
      </c>
    </row>
    <row r="33" spans="1:46" x14ac:dyDescent="0.2">
      <c r="A33">
        <v>5097600</v>
      </c>
      <c r="B33">
        <v>6.6199137969214006E-2</v>
      </c>
      <c r="C33">
        <v>5.3075002137580995E-4</v>
      </c>
      <c r="D33">
        <v>1.6834756631476999E-4</v>
      </c>
      <c r="E33">
        <v>1.8075031973897E-4</v>
      </c>
      <c r="F33">
        <v>1.8165213532206001E-4</v>
      </c>
      <c r="G33">
        <v>1.2625787287969E-4</v>
      </c>
      <c r="H33">
        <v>1.2626195957926001E-4</v>
      </c>
      <c r="I33">
        <v>1.2952777858587001E-4</v>
      </c>
      <c r="J33">
        <v>1.295318681087E-4</v>
      </c>
      <c r="K33">
        <v>1.5588556796143001E-4</v>
      </c>
      <c r="L33">
        <v>1.5588573550423001E-4</v>
      </c>
      <c r="M33">
        <v>1.5513262917838999E-4</v>
      </c>
      <c r="N33">
        <v>1.5513271889155999E-4</v>
      </c>
      <c r="O33" s="24">
        <v>7.9644859881746006E-5</v>
      </c>
      <c r="P33" s="24">
        <v>7.9644086280019003E-5</v>
      </c>
      <c r="Q33">
        <v>1.2730137238361E-4</v>
      </c>
      <c r="R33">
        <v>1.2730386614957001E-4</v>
      </c>
      <c r="S33">
        <v>1.3057902502053E-4</v>
      </c>
      <c r="T33">
        <v>1.3058031881163E-4</v>
      </c>
      <c r="U33">
        <v>1.5604997190385E-4</v>
      </c>
      <c r="V33">
        <v>1.5610602002141E-4</v>
      </c>
      <c r="W33">
        <v>1.5531230409453E-4</v>
      </c>
      <c r="X33">
        <v>1.5555822251452E-4</v>
      </c>
      <c r="Y33" s="24">
        <v>8.0095825509914995E-5</v>
      </c>
      <c r="Z33" s="24">
        <v>8.0095683483682003E-5</v>
      </c>
      <c r="AA33">
        <v>1.2879626418446001E-4</v>
      </c>
      <c r="AB33">
        <v>1.2880009169907001E-4</v>
      </c>
      <c r="AC33">
        <v>1.3221539483946999E-4</v>
      </c>
      <c r="AD33">
        <v>1.3221861527268E-4</v>
      </c>
      <c r="AE33">
        <v>1.5700212485454001E-4</v>
      </c>
      <c r="AF33">
        <v>1.5707364209791E-4</v>
      </c>
      <c r="AG33">
        <v>1.5621531946650999E-4</v>
      </c>
      <c r="AH33">
        <v>1.56504497712E-4</v>
      </c>
      <c r="AI33" s="24">
        <v>8.0460082263983005E-5</v>
      </c>
      <c r="AJ33" s="24">
        <v>8.0458976971356999E-5</v>
      </c>
      <c r="AK33">
        <v>0.80727909466603998</v>
      </c>
      <c r="AL33">
        <v>2.8827051353107002E-4</v>
      </c>
      <c r="AM33">
        <v>3.4209872454298999E-4</v>
      </c>
      <c r="AN33">
        <v>3.4561782258514003E-4</v>
      </c>
      <c r="AO33">
        <v>30.237091880005998</v>
      </c>
      <c r="AP33">
        <v>1.5709673504005E-4</v>
      </c>
      <c r="AQ33">
        <v>1.5709673504005E-4</v>
      </c>
      <c r="AR33">
        <v>1.5709673504005E-4</v>
      </c>
      <c r="AS33">
        <v>626691.86605014</v>
      </c>
      <c r="AT33">
        <v>9.7646361722775004E-4</v>
      </c>
    </row>
    <row r="34" spans="1:46" x14ac:dyDescent="0.2">
      <c r="A34">
        <v>5184000</v>
      </c>
      <c r="B34">
        <v>6.8418610411290007E-2</v>
      </c>
      <c r="C34">
        <v>5.4852974156781005E-4</v>
      </c>
      <c r="D34">
        <v>1.7387988151998E-4</v>
      </c>
      <c r="E34">
        <v>1.8685580547570001E-4</v>
      </c>
      <c r="F34">
        <v>1.8779405457212999E-4</v>
      </c>
      <c r="G34">
        <v>1.2741777920965001E-4</v>
      </c>
      <c r="H34">
        <v>1.2742232824957E-4</v>
      </c>
      <c r="I34">
        <v>1.3070118595769E-4</v>
      </c>
      <c r="J34">
        <v>1.3070575762046E-4</v>
      </c>
      <c r="K34">
        <v>1.576902616672E-4</v>
      </c>
      <c r="L34">
        <v>1.5769047050195E-4</v>
      </c>
      <c r="M34">
        <v>1.5693135113145E-4</v>
      </c>
      <c r="N34">
        <v>1.5693141742471E-4</v>
      </c>
      <c r="O34" s="24">
        <v>8.0565551563666998E-5</v>
      </c>
      <c r="P34" s="24">
        <v>8.0564622957579994E-5</v>
      </c>
      <c r="Q34">
        <v>1.2845617297795999E-4</v>
      </c>
      <c r="R34">
        <v>1.2845909473258E-4</v>
      </c>
      <c r="S34">
        <v>1.3175879511322E-4</v>
      </c>
      <c r="T34">
        <v>1.3176044676213E-4</v>
      </c>
      <c r="U34">
        <v>1.5785885813513999E-4</v>
      </c>
      <c r="V34">
        <v>1.5791644288596E-4</v>
      </c>
      <c r="W34">
        <v>1.5711338240055999E-4</v>
      </c>
      <c r="X34">
        <v>1.5736410216998E-4</v>
      </c>
      <c r="Y34" s="24">
        <v>8.1015546821004E-5</v>
      </c>
      <c r="Z34" s="24">
        <v>8.1015293236411996E-5</v>
      </c>
      <c r="AA34">
        <v>1.3002201053361999E-4</v>
      </c>
      <c r="AB34">
        <v>1.3002623790537001E-4</v>
      </c>
      <c r="AC34">
        <v>1.3346794412341E-4</v>
      </c>
      <c r="AD34">
        <v>1.334716127782E-4</v>
      </c>
      <c r="AE34">
        <v>1.5884191907328E-4</v>
      </c>
      <c r="AF34">
        <v>1.5891599208639999E-4</v>
      </c>
      <c r="AG34">
        <v>1.5804550379671999E-4</v>
      </c>
      <c r="AH34">
        <v>1.5834013258557E-4</v>
      </c>
      <c r="AI34" s="24">
        <v>8.1392305477316005E-5</v>
      </c>
      <c r="AJ34" s="24">
        <v>8.1391099705922996E-5</v>
      </c>
      <c r="AK34">
        <v>0.80734547121910005</v>
      </c>
      <c r="AL34">
        <v>2.9098497869950999E-4</v>
      </c>
      <c r="AM34">
        <v>3.4602915214988999E-4</v>
      </c>
      <c r="AN34">
        <v>3.4961965205783997E-4</v>
      </c>
      <c r="AO34">
        <v>29.956735888183999</v>
      </c>
      <c r="AP34">
        <v>1.5485388710546999E-4</v>
      </c>
      <c r="AQ34">
        <v>1.5485388710546999E-4</v>
      </c>
      <c r="AR34">
        <v>1.5485388710546999E-4</v>
      </c>
      <c r="AS34">
        <v>632358.11883376003</v>
      </c>
      <c r="AT34">
        <v>9.8712079826414009E-4</v>
      </c>
    </row>
    <row r="35" spans="1:46" x14ac:dyDescent="0.2">
      <c r="A35">
        <v>5270400</v>
      </c>
      <c r="B35">
        <v>7.0583079457942996E-2</v>
      </c>
      <c r="C35">
        <v>5.6586876945927003E-4</v>
      </c>
      <c r="D35">
        <v>1.7927170692802E-4</v>
      </c>
      <c r="E35">
        <v>1.9281152630574999E-4</v>
      </c>
      <c r="F35">
        <v>1.9378553622550001E-4</v>
      </c>
      <c r="G35">
        <v>1.2836024426974999E-4</v>
      </c>
      <c r="H35">
        <v>1.2836519941814001E-4</v>
      </c>
      <c r="I35">
        <v>1.3166261419985E-4</v>
      </c>
      <c r="J35">
        <v>1.3166766585511001E-4</v>
      </c>
      <c r="K35">
        <v>1.5926814429186999E-4</v>
      </c>
      <c r="L35">
        <v>1.5926838433852E-4</v>
      </c>
      <c r="M35">
        <v>1.5850240813628999E-4</v>
      </c>
      <c r="N35">
        <v>1.5850243573500001E-4</v>
      </c>
      <c r="O35" s="24">
        <v>8.1360547537002005E-5</v>
      </c>
      <c r="P35" s="24">
        <v>8.1359563656238998E-5</v>
      </c>
      <c r="Q35">
        <v>1.2940061604528E-4</v>
      </c>
      <c r="R35">
        <v>1.2940397152517001E-4</v>
      </c>
      <c r="S35">
        <v>1.3273100615242999E-4</v>
      </c>
      <c r="T35">
        <v>1.3273310833155001E-4</v>
      </c>
      <c r="U35">
        <v>1.5944075453943999E-4</v>
      </c>
      <c r="V35">
        <v>1.5950046590480001E-4</v>
      </c>
      <c r="W35">
        <v>1.5868693507796E-4</v>
      </c>
      <c r="X35">
        <v>1.5894287193002999E-4</v>
      </c>
      <c r="Y35" s="24">
        <v>8.1811888983635003E-5</v>
      </c>
      <c r="Z35" s="24">
        <v>8.1811501198417004E-5</v>
      </c>
      <c r="AA35">
        <v>1.3103585537751E-4</v>
      </c>
      <c r="AB35">
        <v>1.3104048354129001E-4</v>
      </c>
      <c r="AC35">
        <v>1.3451333224613E-4</v>
      </c>
      <c r="AD35">
        <v>1.3451743519349001E-4</v>
      </c>
      <c r="AE35">
        <v>1.6045456002832E-4</v>
      </c>
      <c r="AF35">
        <v>1.6053160671820001E-4</v>
      </c>
      <c r="AG35">
        <v>1.5964754245317999E-4</v>
      </c>
      <c r="AH35">
        <v>1.5994784551742999E-4</v>
      </c>
      <c r="AI35" s="24">
        <v>8.2200916996335994E-5</v>
      </c>
      <c r="AJ35" s="24">
        <v>8.2199632675607003E-5</v>
      </c>
      <c r="AK35">
        <v>0.807410692885</v>
      </c>
      <c r="AL35">
        <v>2.9321568874183E-4</v>
      </c>
      <c r="AM35">
        <v>3.4940758472981999E-4</v>
      </c>
      <c r="AN35">
        <v>3.5306519616925999E-4</v>
      </c>
      <c r="AO35">
        <v>29.626812533035999</v>
      </c>
      <c r="AP35">
        <v>1.5221450026429E-4</v>
      </c>
      <c r="AQ35">
        <v>1.5221450026429E-4</v>
      </c>
      <c r="AR35">
        <v>1.5221450026429E-4</v>
      </c>
      <c r="AS35">
        <v>636924.51310642005</v>
      </c>
      <c r="AT35">
        <v>9.9618446923741E-4</v>
      </c>
    </row>
    <row r="36" spans="1:46" x14ac:dyDescent="0.2">
      <c r="A36">
        <v>5356800</v>
      </c>
      <c r="B36">
        <v>7.2657077101510995E-2</v>
      </c>
      <c r="C36">
        <v>5.8248272958816001E-4</v>
      </c>
      <c r="D36">
        <v>1.8443537767E-4</v>
      </c>
      <c r="E36">
        <v>1.9851945179523E-4</v>
      </c>
      <c r="F36">
        <v>1.9952790012293001E-4</v>
      </c>
      <c r="G36">
        <v>1.2855414185214E-4</v>
      </c>
      <c r="H36">
        <v>1.2855933410613001E-4</v>
      </c>
      <c r="I36">
        <v>1.31879844655E-4</v>
      </c>
      <c r="J36">
        <v>1.3188498452915999E-4</v>
      </c>
      <c r="K36">
        <v>1.6003991761039999E-4</v>
      </c>
      <c r="L36">
        <v>1.6004031528900001E-4</v>
      </c>
      <c r="M36">
        <v>1.5926639727474999E-4</v>
      </c>
      <c r="N36">
        <v>1.5926660995890999E-4</v>
      </c>
      <c r="O36" s="24">
        <v>8.1715347354078998E-5</v>
      </c>
      <c r="P36" s="24">
        <v>8.1713967506445994E-5</v>
      </c>
      <c r="Q36">
        <v>1.2960268778123001E-4</v>
      </c>
      <c r="R36">
        <v>1.2960662926016E-4</v>
      </c>
      <c r="S36">
        <v>1.3295989035692001E-4</v>
      </c>
      <c r="T36">
        <v>1.3296262768198999E-4</v>
      </c>
      <c r="U36">
        <v>1.6021700106058E-4</v>
      </c>
      <c r="V36">
        <v>1.6027763909854E-4</v>
      </c>
      <c r="W36">
        <v>1.5945449815375E-4</v>
      </c>
      <c r="X36">
        <v>1.5971293557649001E-4</v>
      </c>
      <c r="Y36" s="24">
        <v>8.2172721542218998E-5</v>
      </c>
      <c r="Z36" s="24">
        <v>8.2171947405048005E-5</v>
      </c>
      <c r="AA36">
        <v>1.3130666267489001E-4</v>
      </c>
      <c r="AB36">
        <v>1.3131116865163999E-4</v>
      </c>
      <c r="AC36">
        <v>1.3481563611250001E-4</v>
      </c>
      <c r="AD36">
        <v>1.3482047883461E-4</v>
      </c>
      <c r="AE36">
        <v>1.6126284764839E-4</v>
      </c>
      <c r="AF36">
        <v>1.6134147649295001E-4</v>
      </c>
      <c r="AG36">
        <v>1.6044441570797001E-4</v>
      </c>
      <c r="AH36">
        <v>1.6074741659590999E-4</v>
      </c>
      <c r="AI36" s="24">
        <v>8.2573266884146006E-5</v>
      </c>
      <c r="AJ36" s="24">
        <v>8.2572282230999999E-5</v>
      </c>
      <c r="AK36">
        <v>0.80747406292852997</v>
      </c>
      <c r="AL36">
        <v>2.9375981467544E-4</v>
      </c>
      <c r="AM36">
        <v>3.5087529741203001E-4</v>
      </c>
      <c r="AN36">
        <v>3.5458452655231002E-4</v>
      </c>
      <c r="AO36">
        <v>29.091606691475999</v>
      </c>
      <c r="AP36">
        <v>1.4793285353180999E-4</v>
      </c>
      <c r="AQ36">
        <v>1.4793285353180999E-4</v>
      </c>
      <c r="AR36">
        <v>1.4793285353180999E-4</v>
      </c>
      <c r="AS36">
        <v>637687.78029063996</v>
      </c>
      <c r="AT36">
        <v>9.9971916509547011E-4</v>
      </c>
    </row>
    <row r="37" spans="1:46" x14ac:dyDescent="0.2">
      <c r="A37">
        <v>5443200</v>
      </c>
      <c r="B37">
        <v>7.4653869049419994E-2</v>
      </c>
      <c r="C37">
        <v>5.9847924098756005E-4</v>
      </c>
      <c r="D37">
        <v>1.8940700970586E-4</v>
      </c>
      <c r="E37">
        <v>2.0401526124063E-4</v>
      </c>
      <c r="F37">
        <v>2.0505697004105999E-4</v>
      </c>
      <c r="G37">
        <v>1.2886145041221E-4</v>
      </c>
      <c r="H37">
        <v>1.2886712846558001E-4</v>
      </c>
      <c r="I37">
        <v>1.3221382654654001E-4</v>
      </c>
      <c r="J37">
        <v>1.3221939298648999E-4</v>
      </c>
      <c r="K37">
        <v>1.6084983384918999E-4</v>
      </c>
      <c r="L37">
        <v>1.6085026201546001E-4</v>
      </c>
      <c r="M37">
        <v>1.6006782971802E-4</v>
      </c>
      <c r="N37">
        <v>1.6006802106453E-4</v>
      </c>
      <c r="O37" s="24">
        <v>8.2124649505877997E-5</v>
      </c>
      <c r="P37" s="24">
        <v>8.2123404188307999E-5</v>
      </c>
      <c r="Q37">
        <v>1.2992409023623001E-4</v>
      </c>
      <c r="R37">
        <v>1.2992856569212999E-4</v>
      </c>
      <c r="S37">
        <v>1.3330986569001001E-4</v>
      </c>
      <c r="T37">
        <v>1.3331334135217E-4</v>
      </c>
      <c r="U37">
        <v>1.6103152626678E-4</v>
      </c>
      <c r="V37">
        <v>1.6109411209084E-4</v>
      </c>
      <c r="W37">
        <v>1.6025966348807001E-4</v>
      </c>
      <c r="X37">
        <v>1.6052364424059E-4</v>
      </c>
      <c r="Y37" s="24">
        <v>8.2587784745765996E-5</v>
      </c>
      <c r="Z37" s="24">
        <v>8.2586981190086996E-5</v>
      </c>
      <c r="AA37">
        <v>1.3169134599015999E-4</v>
      </c>
      <c r="AB37">
        <v>1.316965794107E-4</v>
      </c>
      <c r="AC37">
        <v>1.3523509352484999E-4</v>
      </c>
      <c r="AD37">
        <v>1.3524071949020999E-4</v>
      </c>
      <c r="AE37">
        <v>1.6210526580150999E-4</v>
      </c>
      <c r="AF37">
        <v>1.6218665975266001E-4</v>
      </c>
      <c r="AG37">
        <v>1.6127518736638001E-4</v>
      </c>
      <c r="AH37">
        <v>1.6158376251995999E-4</v>
      </c>
      <c r="AI37" s="24">
        <v>8.2999096532190007E-5</v>
      </c>
      <c r="AJ37" s="24">
        <v>8.2997740714743005E-5</v>
      </c>
      <c r="AK37">
        <v>0.80753626774334997</v>
      </c>
      <c r="AL37">
        <v>2.9457443293059998E-4</v>
      </c>
      <c r="AM37">
        <v>3.5261697108395E-4</v>
      </c>
      <c r="AN37">
        <v>3.5637992487101E-4</v>
      </c>
      <c r="AO37">
        <v>28.617064979915</v>
      </c>
      <c r="AP37">
        <v>1.4413651983932E-4</v>
      </c>
      <c r="AQ37">
        <v>1.4413651983932E-4</v>
      </c>
      <c r="AR37">
        <v>1.4413651983932E-4</v>
      </c>
      <c r="AS37">
        <v>639174.04067565</v>
      </c>
      <c r="AT37">
        <v>1.0040752204360001E-3</v>
      </c>
    </row>
    <row r="38" spans="1:46" x14ac:dyDescent="0.2">
      <c r="A38">
        <v>5529600</v>
      </c>
      <c r="B38">
        <v>7.6586191383620994E-2</v>
      </c>
      <c r="C38">
        <v>6.1396018369417997E-4</v>
      </c>
      <c r="D38">
        <v>1.9421774518436999E-4</v>
      </c>
      <c r="E38">
        <v>2.0933427105689E-4</v>
      </c>
      <c r="F38">
        <v>2.1040816745292E-4</v>
      </c>
      <c r="G38">
        <v>1.2930807416984999E-4</v>
      </c>
      <c r="H38">
        <v>1.2931410931678E-4</v>
      </c>
      <c r="I38">
        <v>1.3268826389059999E-4</v>
      </c>
      <c r="J38">
        <v>1.3269418642289E-4</v>
      </c>
      <c r="K38">
        <v>1.6179532620367001E-4</v>
      </c>
      <c r="L38">
        <v>1.6179575778453001E-4</v>
      </c>
      <c r="M38">
        <v>1.6100470064297999E-4</v>
      </c>
      <c r="N38">
        <v>1.6100493583914001E-4</v>
      </c>
      <c r="O38" s="24">
        <v>8.2612812798098996E-5</v>
      </c>
      <c r="P38" s="24">
        <v>8.2611503366192003E-5</v>
      </c>
      <c r="Q38">
        <v>1.3038398734773E-4</v>
      </c>
      <c r="R38">
        <v>1.3038847472209001E-4</v>
      </c>
      <c r="S38">
        <v>1.3380072893198999E-4</v>
      </c>
      <c r="T38">
        <v>1.3380423045033E-4</v>
      </c>
      <c r="U38">
        <v>1.6198004443034001E-4</v>
      </c>
      <c r="V38">
        <v>1.6204435998024E-4</v>
      </c>
      <c r="W38">
        <v>1.6119902568846001E-4</v>
      </c>
      <c r="X38">
        <v>1.6146733665378999E-4</v>
      </c>
      <c r="Y38" s="24">
        <v>8.3081657801657003E-5</v>
      </c>
      <c r="Z38" s="24">
        <v>8.3080605540807002E-5</v>
      </c>
      <c r="AA38">
        <v>1.3221294536046001E-4</v>
      </c>
      <c r="AB38">
        <v>1.3221842278038999E-4</v>
      </c>
      <c r="AC38">
        <v>1.3579262267535001E-4</v>
      </c>
      <c r="AD38">
        <v>1.3579838890497999E-4</v>
      </c>
      <c r="AE38">
        <v>1.6308137114729999E-4</v>
      </c>
      <c r="AF38">
        <v>1.63164801955E-4</v>
      </c>
      <c r="AG38">
        <v>1.6223978394479E-4</v>
      </c>
      <c r="AH38">
        <v>1.6255258361077001E-4</v>
      </c>
      <c r="AI38" s="24">
        <v>8.3503831195330002E-5</v>
      </c>
      <c r="AJ38" s="24">
        <v>8.3502221547955004E-5</v>
      </c>
      <c r="AK38">
        <v>0.80759748045791002</v>
      </c>
      <c r="AL38">
        <v>2.9570251196537001E-4</v>
      </c>
      <c r="AM38">
        <v>3.5469316990106999E-4</v>
      </c>
      <c r="AN38">
        <v>3.5851099192156001E-4</v>
      </c>
      <c r="AO38">
        <v>28.205949422793999</v>
      </c>
      <c r="AP38">
        <v>1.4084759538234999E-4</v>
      </c>
      <c r="AQ38">
        <v>1.4084759538234999E-4</v>
      </c>
      <c r="AR38">
        <v>1.4084759538234999E-4</v>
      </c>
      <c r="AS38">
        <v>641439.93178267998</v>
      </c>
      <c r="AT38">
        <v>1.0094159422329E-3</v>
      </c>
    </row>
    <row r="39" spans="1:46" x14ac:dyDescent="0.2">
      <c r="A39">
        <v>5616000</v>
      </c>
      <c r="B39">
        <v>7.8457399706651998E-2</v>
      </c>
      <c r="C39">
        <v>6.2895212201892004E-4</v>
      </c>
      <c r="D39">
        <v>1.9887538576292E-4</v>
      </c>
      <c r="E39">
        <v>2.1448582868404E-4</v>
      </c>
      <c r="F39">
        <v>2.1559090757197001E-4</v>
      </c>
      <c r="G39">
        <v>1.2972766734191E-4</v>
      </c>
      <c r="H39">
        <v>1.2973385866744001E-4</v>
      </c>
      <c r="I39">
        <v>1.3314051121156E-4</v>
      </c>
      <c r="J39">
        <v>1.3314667000593E-4</v>
      </c>
      <c r="K39">
        <v>1.6272238112093E-4</v>
      </c>
      <c r="L39">
        <v>1.6272264858451001E-4</v>
      </c>
      <c r="M39">
        <v>1.6192245944462999E-4</v>
      </c>
      <c r="N39">
        <v>1.6192252625275001E-4</v>
      </c>
      <c r="O39" s="24">
        <v>8.3084631367250005E-5</v>
      </c>
      <c r="P39" s="24">
        <v>8.3083194122091994E-5</v>
      </c>
      <c r="Q39">
        <v>1.3082411718417001E-4</v>
      </c>
      <c r="R39">
        <v>1.3082866593163E-4</v>
      </c>
      <c r="S39">
        <v>1.3427692033823001E-4</v>
      </c>
      <c r="T39">
        <v>1.3428038962516001E-4</v>
      </c>
      <c r="U39">
        <v>1.6290649494729001E-4</v>
      </c>
      <c r="V39">
        <v>1.62972631932E-4</v>
      </c>
      <c r="W39">
        <v>1.6211604664641001E-4</v>
      </c>
      <c r="X39">
        <v>1.623884376268E-4</v>
      </c>
      <c r="Y39" s="24">
        <v>8.3559006356331007E-5</v>
      </c>
      <c r="Z39" s="24">
        <v>8.3557772359322006E-5</v>
      </c>
      <c r="AA39">
        <v>1.3271203623125999E-4</v>
      </c>
      <c r="AB39">
        <v>1.3271749343710999E-4</v>
      </c>
      <c r="AC39">
        <v>1.3633307605976001E-4</v>
      </c>
      <c r="AD39">
        <v>1.3633889608014E-4</v>
      </c>
      <c r="AE39">
        <v>1.6403588294391E-4</v>
      </c>
      <c r="AF39">
        <v>1.6412091216744999E-4</v>
      </c>
      <c r="AG39">
        <v>1.6318202693362999E-4</v>
      </c>
      <c r="AH39">
        <v>1.6349880834931E-4</v>
      </c>
      <c r="AI39" s="24">
        <v>8.3992274608837004E-5</v>
      </c>
      <c r="AJ39" s="24">
        <v>8.3990673247760005E-5</v>
      </c>
      <c r="AK39">
        <v>0.80765764049479005</v>
      </c>
      <c r="AL39">
        <v>2.9677468377353001E-4</v>
      </c>
      <c r="AM39">
        <v>3.5668957037822998E-4</v>
      </c>
      <c r="AN39">
        <v>3.6056007945781999E-4</v>
      </c>
      <c r="AO39">
        <v>27.805829143617</v>
      </c>
      <c r="AP39">
        <v>1.3764663314893999E-4</v>
      </c>
      <c r="AQ39">
        <v>1.3764663314893999E-4</v>
      </c>
      <c r="AR39">
        <v>1.3764663314893999E-4</v>
      </c>
      <c r="AS39">
        <v>643570.45186569996</v>
      </c>
      <c r="AT39">
        <v>1.0145387861189E-3</v>
      </c>
    </row>
    <row r="40" spans="1:46" x14ac:dyDescent="0.2">
      <c r="A40">
        <v>5702400</v>
      </c>
      <c r="B40">
        <v>8.0269394506781E-2</v>
      </c>
      <c r="C40">
        <v>6.4347023025748001E-4</v>
      </c>
      <c r="D40">
        <v>2.0338483223013E-4</v>
      </c>
      <c r="E40">
        <v>2.1947505049840001E-4</v>
      </c>
      <c r="F40">
        <v>2.2061034752896E-4</v>
      </c>
      <c r="G40">
        <v>1.3010022183324E-4</v>
      </c>
      <c r="H40">
        <v>1.3010661640417001E-4</v>
      </c>
      <c r="I40">
        <v>1.3354799856453E-4</v>
      </c>
      <c r="J40">
        <v>1.3355434466149E-4</v>
      </c>
      <c r="K40">
        <v>1.6358811356013999E-4</v>
      </c>
      <c r="L40">
        <v>1.6358842256124001E-4</v>
      </c>
      <c r="M40">
        <v>1.6277848257813E-4</v>
      </c>
      <c r="N40">
        <v>1.6277858403982001E-4</v>
      </c>
      <c r="O40" s="24">
        <v>8.3522467358455001E-5</v>
      </c>
      <c r="P40" s="24">
        <v>8.3520997577920999E-5</v>
      </c>
      <c r="Q40">
        <v>1.3121631982362001E-4</v>
      </c>
      <c r="R40">
        <v>1.3122103739346999E-4</v>
      </c>
      <c r="S40">
        <v>1.347053592522E-4</v>
      </c>
      <c r="T40">
        <v>1.3470898293469001E-4</v>
      </c>
      <c r="U40">
        <v>1.6377540009173999E-4</v>
      </c>
      <c r="V40">
        <v>1.6384277606787E-4</v>
      </c>
      <c r="W40">
        <v>1.6297474649226999E-4</v>
      </c>
      <c r="X40">
        <v>1.6325096992142999E-4</v>
      </c>
      <c r="Y40" s="24">
        <v>8.4004610111970999E-5</v>
      </c>
      <c r="Z40" s="24">
        <v>8.4003294835511001E-5</v>
      </c>
      <c r="AA40">
        <v>1.3316270100387001E-4</v>
      </c>
      <c r="AB40">
        <v>1.3316836595474E-4</v>
      </c>
      <c r="AC40">
        <v>1.3682492014058001E-4</v>
      </c>
      <c r="AD40">
        <v>1.3683095295724E-4</v>
      </c>
      <c r="AE40">
        <v>1.6493147579663001E-4</v>
      </c>
      <c r="AF40">
        <v>1.6501837199449999E-4</v>
      </c>
      <c r="AG40">
        <v>1.6406498513952999E-4</v>
      </c>
      <c r="AH40">
        <v>1.6438578346642999E-4</v>
      </c>
      <c r="AI40" s="24">
        <v>8.4448140190074002E-5</v>
      </c>
      <c r="AJ40" s="24">
        <v>8.4446474779930998E-5</v>
      </c>
      <c r="AK40">
        <v>0.80771675393246001</v>
      </c>
      <c r="AL40">
        <v>2.9773718547023001E-4</v>
      </c>
      <c r="AM40">
        <v>3.5854338620496998E-4</v>
      </c>
      <c r="AN40">
        <v>3.6246496647843001E-4</v>
      </c>
      <c r="AO40">
        <v>27.408464184237001</v>
      </c>
      <c r="AP40">
        <v>1.3446771347390001E-4</v>
      </c>
      <c r="AQ40">
        <v>1.3446771347390001E-4</v>
      </c>
      <c r="AR40">
        <v>1.3446771347390001E-4</v>
      </c>
      <c r="AS40">
        <v>645428.98077051004</v>
      </c>
      <c r="AT40">
        <v>1.0192647966031001E-3</v>
      </c>
    </row>
    <row r="41" spans="1:46" x14ac:dyDescent="0.2">
      <c r="A41">
        <v>5788800</v>
      </c>
      <c r="B41">
        <v>8.2029456420735003E-2</v>
      </c>
      <c r="C41">
        <v>6.5757292103389004E-4</v>
      </c>
      <c r="D41">
        <v>2.0776443469535999E-4</v>
      </c>
      <c r="E41">
        <v>2.2432190381163999E-4</v>
      </c>
      <c r="F41">
        <v>2.2548658252689001E-4</v>
      </c>
      <c r="G41">
        <v>1.305421900572E-4</v>
      </c>
      <c r="H41">
        <v>1.3054883647771999E-4</v>
      </c>
      <c r="I41">
        <v>1.3402629207406999E-4</v>
      </c>
      <c r="J41">
        <v>1.3403290870557001E-4</v>
      </c>
      <c r="K41">
        <v>1.6451521510828999E-4</v>
      </c>
      <c r="L41">
        <v>1.6451557394997E-4</v>
      </c>
      <c r="M41">
        <v>1.6369565654246999E-4</v>
      </c>
      <c r="N41">
        <v>1.6369586980403999E-4</v>
      </c>
      <c r="O41" s="24">
        <v>8.3996756097843E-5</v>
      </c>
      <c r="P41" s="24">
        <v>8.3995255081909003E-5</v>
      </c>
      <c r="Q41">
        <v>1.3167965673083001E-4</v>
      </c>
      <c r="R41">
        <v>1.3168459129646001E-4</v>
      </c>
      <c r="S41">
        <v>1.3520614163902E-4</v>
      </c>
      <c r="T41">
        <v>1.3520989988472E-4</v>
      </c>
      <c r="U41">
        <v>1.6470509062316001E-4</v>
      </c>
      <c r="V41">
        <v>1.6477337360618001E-4</v>
      </c>
      <c r="W41">
        <v>1.6389421391539E-4</v>
      </c>
      <c r="X41">
        <v>1.6417351706793999E-4</v>
      </c>
      <c r="Y41" s="24">
        <v>8.4486531792774005E-5</v>
      </c>
      <c r="Z41" s="24">
        <v>8.4485279616838E-5</v>
      </c>
      <c r="AA41">
        <v>1.3368310695012999E-4</v>
      </c>
      <c r="AB41">
        <v>1.3368908581397001E-4</v>
      </c>
      <c r="AC41">
        <v>1.3738594215206E-4</v>
      </c>
      <c r="AD41">
        <v>1.3739217341220001E-4</v>
      </c>
      <c r="AE41">
        <v>1.6588707388598E-4</v>
      </c>
      <c r="AF41">
        <v>1.6597544555677001E-4</v>
      </c>
      <c r="AG41">
        <v>1.6500820017375999E-4</v>
      </c>
      <c r="AH41">
        <v>1.6533255282140001E-4</v>
      </c>
      <c r="AI41" s="24">
        <v>8.4940130604598002E-5</v>
      </c>
      <c r="AJ41" s="24">
        <v>8.4938462647553005E-5</v>
      </c>
      <c r="AK41">
        <v>0.80777497563708001</v>
      </c>
      <c r="AL41">
        <v>2.9885783261576E-4</v>
      </c>
      <c r="AM41">
        <v>3.6055922097367001E-4</v>
      </c>
      <c r="AN41">
        <v>3.6453233705453E-4</v>
      </c>
      <c r="AO41">
        <v>27.048960294649</v>
      </c>
      <c r="AP41">
        <v>1.3159168235719001E-4</v>
      </c>
      <c r="AQ41">
        <v>1.3159168235719001E-4</v>
      </c>
      <c r="AR41">
        <v>1.3159168235719001E-4</v>
      </c>
      <c r="AS41">
        <v>647684.15190082998</v>
      </c>
      <c r="AT41">
        <v>1.0244739720883E-3</v>
      </c>
    </row>
    <row r="42" spans="1:46" x14ac:dyDescent="0.2">
      <c r="A42">
        <v>5875200</v>
      </c>
      <c r="B42">
        <v>8.3742170801368004E-2</v>
      </c>
      <c r="C42">
        <v>6.7129679894788999E-4</v>
      </c>
      <c r="D42">
        <v>2.1202536063014E-4</v>
      </c>
      <c r="E42">
        <v>2.2903906638963001E-4</v>
      </c>
      <c r="F42">
        <v>2.3023237192812E-4</v>
      </c>
      <c r="G42">
        <v>1.3101136872646001E-4</v>
      </c>
      <c r="H42">
        <v>1.3101818755975001E-4</v>
      </c>
      <c r="I42">
        <v>1.3453406801129E-4</v>
      </c>
      <c r="J42">
        <v>1.3454089393635999E-4</v>
      </c>
      <c r="K42">
        <v>1.6546993174583E-4</v>
      </c>
      <c r="L42">
        <v>1.6547032531095E-4</v>
      </c>
      <c r="M42">
        <v>1.6464008175058999E-4</v>
      </c>
      <c r="N42">
        <v>1.6464030442478E-4</v>
      </c>
      <c r="O42" s="24">
        <v>8.4484129420417999E-5</v>
      </c>
      <c r="P42" s="24">
        <v>8.4482579585988004E-5</v>
      </c>
      <c r="Q42">
        <v>1.3217248042239E-4</v>
      </c>
      <c r="R42">
        <v>1.3217757155745E-4</v>
      </c>
      <c r="S42">
        <v>1.3573653310596E-4</v>
      </c>
      <c r="T42">
        <v>1.3574038403417E-4</v>
      </c>
      <c r="U42">
        <v>1.6566186853333E-4</v>
      </c>
      <c r="V42">
        <v>1.6573123599227001E-4</v>
      </c>
      <c r="W42">
        <v>1.648407480137E-4</v>
      </c>
      <c r="X42">
        <v>1.6512377924957999E-4</v>
      </c>
      <c r="Y42" s="24">
        <v>8.4981627490813004E-5</v>
      </c>
      <c r="Z42" s="24">
        <v>8.4980385540693002E-5</v>
      </c>
      <c r="AA42">
        <v>1.3423151455299999E-4</v>
      </c>
      <c r="AB42">
        <v>1.3423772676944001E-4</v>
      </c>
      <c r="AC42">
        <v>1.3797566965173999E-4</v>
      </c>
      <c r="AD42">
        <v>1.3798205794821999E-4</v>
      </c>
      <c r="AE42">
        <v>1.6686903475794001E-4</v>
      </c>
      <c r="AF42">
        <v>1.6695917630008E-4</v>
      </c>
      <c r="AG42">
        <v>1.6597770121105999E-4</v>
      </c>
      <c r="AH42">
        <v>1.6630617407380999E-4</v>
      </c>
      <c r="AI42" s="24">
        <v>8.5444948339552005E-5</v>
      </c>
      <c r="AJ42" s="24">
        <v>8.5443257957671E-5</v>
      </c>
      <c r="AK42">
        <v>0.80783233726588999</v>
      </c>
      <c r="AL42">
        <v>3.0003964105428002E-4</v>
      </c>
      <c r="AM42">
        <v>3.6262877355467001E-4</v>
      </c>
      <c r="AN42">
        <v>3.6665300477993002E-4</v>
      </c>
      <c r="AO42">
        <v>26.712307159952001</v>
      </c>
      <c r="AP42">
        <v>1.2889845727962E-4</v>
      </c>
      <c r="AQ42">
        <v>1.2889845727962E-4</v>
      </c>
      <c r="AR42">
        <v>1.2889845727962E-4</v>
      </c>
      <c r="AS42">
        <v>650060.45393874997</v>
      </c>
      <c r="AT42">
        <v>1.029851524056E-3</v>
      </c>
    </row>
    <row r="43" spans="1:46" x14ac:dyDescent="0.2">
      <c r="A43">
        <v>5961600</v>
      </c>
      <c r="B43">
        <v>8.5409140481469997E-2</v>
      </c>
      <c r="C43">
        <v>6.8465460960606998E-4</v>
      </c>
      <c r="D43">
        <v>2.1617156482311E-4</v>
      </c>
      <c r="E43">
        <v>2.3363091519924001E-4</v>
      </c>
      <c r="F43">
        <v>2.3485212958373E-4</v>
      </c>
      <c r="G43">
        <v>1.3145177057545001E-4</v>
      </c>
      <c r="H43">
        <v>1.3145873426007E-4</v>
      </c>
      <c r="I43">
        <v>1.3501173887954E-4</v>
      </c>
      <c r="J43">
        <v>1.3501872298027999E-4</v>
      </c>
      <c r="K43">
        <v>1.6638879466416E-4</v>
      </c>
      <c r="L43">
        <v>1.6638921396951999E-4</v>
      </c>
      <c r="M43">
        <v>1.6554902670551001E-4</v>
      </c>
      <c r="N43">
        <v>1.6554926123603001E-4</v>
      </c>
      <c r="O43" s="24">
        <v>8.4950420083075006E-5</v>
      </c>
      <c r="P43" s="24">
        <v>8.4948807650108996E-5</v>
      </c>
      <c r="Q43">
        <v>1.326340741605E-4</v>
      </c>
      <c r="R43">
        <v>1.3263929146979E-4</v>
      </c>
      <c r="S43">
        <v>1.3623717813699001E-4</v>
      </c>
      <c r="T43">
        <v>1.3624107830031E-4</v>
      </c>
      <c r="U43">
        <v>1.6658353435466001E-4</v>
      </c>
      <c r="V43">
        <v>1.6665404478166001E-4</v>
      </c>
      <c r="W43">
        <v>1.6575196433402001E-4</v>
      </c>
      <c r="X43">
        <v>1.6603859451185001E-4</v>
      </c>
      <c r="Y43" s="24">
        <v>8.5456262459210997E-5</v>
      </c>
      <c r="Z43" s="24">
        <v>8.5454924456437005E-5</v>
      </c>
      <c r="AA43">
        <v>1.3474767201875E-4</v>
      </c>
      <c r="AB43">
        <v>1.3475403162832E-4</v>
      </c>
      <c r="AC43">
        <v>1.3853475595959001E-4</v>
      </c>
      <c r="AD43">
        <v>1.385413063962E-4</v>
      </c>
      <c r="AE43">
        <v>1.6781554912523999E-4</v>
      </c>
      <c r="AF43">
        <v>1.6790741293611999E-4</v>
      </c>
      <c r="AG43">
        <v>1.6691148714998E-4</v>
      </c>
      <c r="AH43">
        <v>1.6724384572895E-4</v>
      </c>
      <c r="AI43" s="24">
        <v>8.5929209414810007E-5</v>
      </c>
      <c r="AJ43" s="24">
        <v>8.5927474926754003E-5</v>
      </c>
      <c r="AK43">
        <v>0.80788882635882997</v>
      </c>
      <c r="AL43">
        <v>3.0115158517882E-4</v>
      </c>
      <c r="AM43">
        <v>3.6460590928773001E-4</v>
      </c>
      <c r="AN43">
        <v>3.686801211067E-4</v>
      </c>
      <c r="AO43">
        <v>26.379957170368002</v>
      </c>
      <c r="AP43">
        <v>1.2623965736294001E-4</v>
      </c>
      <c r="AQ43">
        <v>1.2623965736294001E-4</v>
      </c>
      <c r="AR43">
        <v>1.2623965736294001E-4</v>
      </c>
      <c r="AS43">
        <v>652272.04210148996</v>
      </c>
      <c r="AT43">
        <v>1.0349730073262E-3</v>
      </c>
    </row>
    <row r="44" spans="1:46" x14ac:dyDescent="0.2">
      <c r="A44">
        <v>6048000</v>
      </c>
      <c r="B44">
        <v>8.7031452646693E-2</v>
      </c>
      <c r="C44">
        <v>6.9765504141502998E-4</v>
      </c>
      <c r="D44">
        <v>2.2020588915743999E-4</v>
      </c>
      <c r="E44">
        <v>2.3810036276473E-4</v>
      </c>
      <c r="F44">
        <v>2.3934878949285999E-4</v>
      </c>
      <c r="G44">
        <v>1.3185218156244001E-4</v>
      </c>
      <c r="H44">
        <v>1.3185930982486001E-4</v>
      </c>
      <c r="I44">
        <v>1.3545064704327E-4</v>
      </c>
      <c r="J44">
        <v>1.3545776905055001E-4</v>
      </c>
      <c r="K44">
        <v>1.6725718932843E-4</v>
      </c>
      <c r="L44">
        <v>1.6725760584963999E-4</v>
      </c>
      <c r="M44">
        <v>1.6640732752256E-4</v>
      </c>
      <c r="N44">
        <v>1.6640754601778999E-4</v>
      </c>
      <c r="O44" s="24">
        <v>8.5389823872385995E-5</v>
      </c>
      <c r="P44" s="24">
        <v>8.5388169235618998E-5</v>
      </c>
      <c r="Q44">
        <v>1.3305725764512001E-4</v>
      </c>
      <c r="R44">
        <v>1.3306256002599E-4</v>
      </c>
      <c r="S44">
        <v>1.3669889564414E-4</v>
      </c>
      <c r="T44">
        <v>1.3670287356426001E-4</v>
      </c>
      <c r="U44">
        <v>1.6745472137324999E-4</v>
      </c>
      <c r="V44">
        <v>1.6752625821184999E-4</v>
      </c>
      <c r="W44">
        <v>1.6661274952146999E-4</v>
      </c>
      <c r="X44">
        <v>1.6690296088175E-4</v>
      </c>
      <c r="Y44" s="24">
        <v>8.5904500301970001E-5</v>
      </c>
      <c r="Z44" s="24">
        <v>8.5903115265594996E-5</v>
      </c>
      <c r="AA44">
        <v>1.3522404176446001E-4</v>
      </c>
      <c r="AB44">
        <v>1.352305148107E-4</v>
      </c>
      <c r="AC44">
        <v>1.3905359135037E-4</v>
      </c>
      <c r="AD44">
        <v>1.390603195087E-4</v>
      </c>
      <c r="AE44">
        <v>1.6871106546831999E-4</v>
      </c>
      <c r="AF44">
        <v>1.6880456567597001E-4</v>
      </c>
      <c r="AG44">
        <v>1.6779438292751999E-4</v>
      </c>
      <c r="AH44">
        <v>1.6813054267406999E-4</v>
      </c>
      <c r="AI44" s="24">
        <v>8.6386902987987995E-5</v>
      </c>
      <c r="AJ44" s="24">
        <v>8.6385128552416996E-5</v>
      </c>
      <c r="AK44">
        <v>0.80794445335027998</v>
      </c>
      <c r="AL44">
        <v>3.0217298046525002E-4</v>
      </c>
      <c r="AM44">
        <v>3.6646782919000999E-4</v>
      </c>
      <c r="AN44">
        <v>3.7059055365128998E-4</v>
      </c>
      <c r="AO44">
        <v>26.048695689769001</v>
      </c>
      <c r="AP44">
        <v>1.2358956551815001E-4</v>
      </c>
      <c r="AQ44">
        <v>1.2358956551815001E-4</v>
      </c>
      <c r="AR44">
        <v>1.2358956551815001E-4</v>
      </c>
      <c r="AS44">
        <v>654286.08619607997</v>
      </c>
      <c r="AT44">
        <v>1.0397717329250001E-3</v>
      </c>
    </row>
    <row r="45" spans="1:46" x14ac:dyDescent="0.2">
      <c r="A45">
        <v>6134400</v>
      </c>
      <c r="B45">
        <v>8.8693609418542999E-2</v>
      </c>
      <c r="C45">
        <v>7.1097663576979997E-4</v>
      </c>
      <c r="D45">
        <v>2.2433899138197001E-4</v>
      </c>
      <c r="E45">
        <v>2.426806084837E-4</v>
      </c>
      <c r="F45">
        <v>2.4395703590414001E-4</v>
      </c>
      <c r="G45">
        <v>1.3414823403844E-4</v>
      </c>
      <c r="H45">
        <v>1.3415632166895999E-4</v>
      </c>
      <c r="I45">
        <v>1.3777476388775E-4</v>
      </c>
      <c r="J45">
        <v>1.3778271479388999E-4</v>
      </c>
      <c r="K45">
        <v>1.7008762468732999E-4</v>
      </c>
      <c r="L45">
        <v>1.7008805093574999E-4</v>
      </c>
      <c r="M45">
        <v>1.6922937014636E-4</v>
      </c>
      <c r="N45">
        <v>1.6922951285788001E-4</v>
      </c>
      <c r="O45" s="24">
        <v>8.6921011784136997E-5</v>
      </c>
      <c r="P45" s="24">
        <v>8.6919336881261994E-5</v>
      </c>
      <c r="Q45">
        <v>1.3534612788005E-4</v>
      </c>
      <c r="R45">
        <v>1.3535141569628E-4</v>
      </c>
      <c r="S45">
        <v>1.3902954915808E-4</v>
      </c>
      <c r="T45">
        <v>1.3903358499215001E-4</v>
      </c>
      <c r="U45">
        <v>1.7029045189943001E-4</v>
      </c>
      <c r="V45">
        <v>1.7036022411701999E-4</v>
      </c>
      <c r="W45">
        <v>1.6943799262237E-4</v>
      </c>
      <c r="X45">
        <v>1.6973016046831999E-4</v>
      </c>
      <c r="Y45" s="24">
        <v>8.7433487519439994E-5</v>
      </c>
      <c r="Z45" s="24">
        <v>8.7433582257290005E-5</v>
      </c>
      <c r="AA45">
        <v>1.3756562778491E-4</v>
      </c>
      <c r="AB45">
        <v>1.3757362363231001E-4</v>
      </c>
      <c r="AC45">
        <v>1.4143308701762E-4</v>
      </c>
      <c r="AD45">
        <v>1.414401177204E-4</v>
      </c>
      <c r="AE45">
        <v>1.7156681811155E-4</v>
      </c>
      <c r="AF45">
        <v>1.7165970245491E-4</v>
      </c>
      <c r="AG45">
        <v>1.7063910033716999E-4</v>
      </c>
      <c r="AH45">
        <v>1.7097865049749001E-4</v>
      </c>
      <c r="AI45" s="24">
        <v>8.7926734153152995E-5</v>
      </c>
      <c r="AJ45" s="24">
        <v>8.7924297842716995E-5</v>
      </c>
      <c r="AK45">
        <v>0.80800129276390997</v>
      </c>
      <c r="AL45">
        <v>3.0745209232248001E-4</v>
      </c>
      <c r="AM45">
        <v>3.7311244887154002E-4</v>
      </c>
      <c r="AN45">
        <v>3.7731893997109003E-4</v>
      </c>
      <c r="AO45">
        <v>26.294957523093</v>
      </c>
      <c r="AP45">
        <v>1.2555966018474999E-4</v>
      </c>
      <c r="AQ45">
        <v>1.2555966018474999E-4</v>
      </c>
      <c r="AR45">
        <v>1.2555966018474999E-4</v>
      </c>
      <c r="AS45">
        <v>666053.79585742997</v>
      </c>
      <c r="AT45">
        <v>1.0584434326899E-3</v>
      </c>
    </row>
    <row r="46" spans="1:46" x14ac:dyDescent="0.2">
      <c r="A46">
        <v>6220800</v>
      </c>
      <c r="B46">
        <v>9.0445333732815006E-2</v>
      </c>
      <c r="C46">
        <v>7.2501597120337995E-4</v>
      </c>
      <c r="D46">
        <v>2.2868978475511001E-4</v>
      </c>
      <c r="E46">
        <v>2.4750964940518997E-4</v>
      </c>
      <c r="F46">
        <v>2.4881653704309002E-4</v>
      </c>
      <c r="G46">
        <v>1.3757460845313001E-4</v>
      </c>
      <c r="H46">
        <v>1.3758325604021999E-4</v>
      </c>
      <c r="I46">
        <v>1.4123145805765999E-4</v>
      </c>
      <c r="J46">
        <v>1.4124005048344999E-4</v>
      </c>
      <c r="K46">
        <v>1.7427232829245E-4</v>
      </c>
      <c r="L46">
        <v>1.7427301141632E-4</v>
      </c>
      <c r="M46">
        <v>1.7340528744344999E-4</v>
      </c>
      <c r="N46">
        <v>1.7340539601301999E-4</v>
      </c>
      <c r="O46" s="24">
        <v>8.9130131800499993E-5</v>
      </c>
      <c r="P46" s="24">
        <v>8.9128012551609997E-5</v>
      </c>
      <c r="Q46">
        <v>1.3875126601809999E-4</v>
      </c>
      <c r="R46">
        <v>1.3875676327148001E-4</v>
      </c>
      <c r="S46">
        <v>1.4248648654922999E-4</v>
      </c>
      <c r="T46">
        <v>1.4249100447444999E-4</v>
      </c>
      <c r="U46">
        <v>1.7448417176967E-4</v>
      </c>
      <c r="V46">
        <v>1.7455501984324999E-4</v>
      </c>
      <c r="W46">
        <v>1.7362000675858E-4</v>
      </c>
      <c r="X46">
        <v>1.7391875035978999E-4</v>
      </c>
      <c r="Y46" s="24">
        <v>8.9639001874472E-5</v>
      </c>
      <c r="Z46" s="24">
        <v>8.9639014220757994E-5</v>
      </c>
      <c r="AA46">
        <v>1.4102996144937E-4</v>
      </c>
      <c r="AB46">
        <v>1.4103729905369001E-4</v>
      </c>
      <c r="AC46">
        <v>1.4494338682728E-4</v>
      </c>
      <c r="AD46">
        <v>1.4495065653973E-4</v>
      </c>
      <c r="AE46">
        <v>1.7578204669134001E-4</v>
      </c>
      <c r="AF46">
        <v>1.7587780648694999E-4</v>
      </c>
      <c r="AG46">
        <v>1.7484166200351E-4</v>
      </c>
      <c r="AH46">
        <v>1.7519114299914001E-4</v>
      </c>
      <c r="AI46" s="24">
        <v>9.0142919871879994E-5</v>
      </c>
      <c r="AJ46" s="24">
        <v>9.0140732088274999E-5</v>
      </c>
      <c r="AK46">
        <v>0.80805950428129003</v>
      </c>
      <c r="AL46">
        <v>3.1525706440354998E-4</v>
      </c>
      <c r="AM46">
        <v>3.8262515286326002E-4</v>
      </c>
      <c r="AN46">
        <v>3.8694149652691E-4</v>
      </c>
      <c r="AO46">
        <v>26.864664345259001</v>
      </c>
      <c r="AP46">
        <v>1.3011731476206999E-4</v>
      </c>
      <c r="AQ46">
        <v>1.3011731476206999E-4</v>
      </c>
      <c r="AR46">
        <v>1.3011731476206999E-4</v>
      </c>
      <c r="AS46">
        <v>683304.39491775003</v>
      </c>
      <c r="AT46">
        <v>1.0854125577822E-3</v>
      </c>
    </row>
    <row r="47" spans="1:46" x14ac:dyDescent="0.2">
      <c r="A47">
        <v>6307200</v>
      </c>
      <c r="B47">
        <v>9.2326320968630998E-2</v>
      </c>
      <c r="C47">
        <v>7.4008998437307999E-4</v>
      </c>
      <c r="D47">
        <v>2.3335311977045999E-4</v>
      </c>
      <c r="E47">
        <v>2.5269771815742E-4</v>
      </c>
      <c r="F47">
        <v>2.5403914644519003E-4</v>
      </c>
      <c r="G47">
        <v>1.4184355643516E-4</v>
      </c>
      <c r="H47">
        <v>1.4185506293775001E-4</v>
      </c>
      <c r="I47">
        <v>1.4554091384357001E-4</v>
      </c>
      <c r="J47">
        <v>1.4555254297739001E-4</v>
      </c>
      <c r="K47">
        <v>1.7949241966102E-4</v>
      </c>
      <c r="L47">
        <v>1.7949296832618999E-4</v>
      </c>
      <c r="M47">
        <v>1.7861440644607001E-4</v>
      </c>
      <c r="N47">
        <v>1.7861434536904999E-4</v>
      </c>
      <c r="O47" s="24">
        <v>9.1852018295533993E-5</v>
      </c>
      <c r="P47" s="24">
        <v>9.1849161946301998E-5</v>
      </c>
      <c r="Q47">
        <v>1.4300042570954E-4</v>
      </c>
      <c r="R47">
        <v>1.4300885485128001E-4</v>
      </c>
      <c r="S47">
        <v>1.4679192285980001E-4</v>
      </c>
      <c r="T47">
        <v>1.4679886118500001E-4</v>
      </c>
      <c r="U47">
        <v>1.7971194251616E-4</v>
      </c>
      <c r="V47">
        <v>1.7978419153394999E-4</v>
      </c>
      <c r="W47">
        <v>1.7883521911227999E-4</v>
      </c>
      <c r="X47">
        <v>1.7914200044562E-4</v>
      </c>
      <c r="Y47" s="24">
        <v>9.2355947677684E-5</v>
      </c>
      <c r="Z47" s="24">
        <v>9.2355625163931005E-5</v>
      </c>
      <c r="AA47">
        <v>1.4534420263486001E-4</v>
      </c>
      <c r="AB47">
        <v>1.4535381913579999E-4</v>
      </c>
      <c r="AC47">
        <v>1.4930985069011999E-4</v>
      </c>
      <c r="AD47">
        <v>1.4931935227835999E-4</v>
      </c>
      <c r="AE47">
        <v>1.8103488987061001E-4</v>
      </c>
      <c r="AF47">
        <v>1.811341609912E-4</v>
      </c>
      <c r="AG47">
        <v>1.8008065304496001E-4</v>
      </c>
      <c r="AH47">
        <v>1.8044205458973999E-4</v>
      </c>
      <c r="AI47" s="24">
        <v>9.2872847112362002E-5</v>
      </c>
      <c r="AJ47" s="24">
        <v>9.2869996350466996E-5</v>
      </c>
      <c r="AK47">
        <v>0.80811931019377004</v>
      </c>
      <c r="AL47">
        <v>3.2496155773156999E-4</v>
      </c>
      <c r="AM47">
        <v>3.9432575497621002E-4</v>
      </c>
      <c r="AN47">
        <v>3.9877078517519998E-4</v>
      </c>
      <c r="AO47">
        <v>27.659815801914</v>
      </c>
      <c r="AP47">
        <v>1.3647852641531999E-4</v>
      </c>
      <c r="AQ47">
        <v>1.3647852641531999E-4</v>
      </c>
      <c r="AR47">
        <v>1.3647852641531999E-4</v>
      </c>
      <c r="AS47">
        <v>704624.54286803002</v>
      </c>
      <c r="AT47">
        <v>1.1186835831326E-3</v>
      </c>
    </row>
    <row r="48" spans="1:46" x14ac:dyDescent="0.2">
      <c r="A48">
        <v>6393600</v>
      </c>
      <c r="B48">
        <v>9.4345491912516996E-2</v>
      </c>
      <c r="C48">
        <v>7.5626864124575999E-4</v>
      </c>
      <c r="D48">
        <v>2.3834671453606E-4</v>
      </c>
      <c r="E48">
        <v>2.5827072552252E-4</v>
      </c>
      <c r="F48">
        <v>2.5965120118717999E-4</v>
      </c>
      <c r="G48">
        <v>1.4627252880215999E-4</v>
      </c>
      <c r="H48">
        <v>1.4628624962506999E-4</v>
      </c>
      <c r="I48">
        <v>1.5002033641207E-4</v>
      </c>
      <c r="J48">
        <v>1.5003428700175001E-4</v>
      </c>
      <c r="K48">
        <v>1.8501218093961E-4</v>
      </c>
      <c r="L48">
        <v>1.8501308688177999E-4</v>
      </c>
      <c r="M48">
        <v>1.8412173493825E-4</v>
      </c>
      <c r="N48">
        <v>1.8412173092225001E-4</v>
      </c>
      <c r="O48" s="24">
        <v>9.4689283985139997E-5</v>
      </c>
      <c r="P48" s="24">
        <v>9.4686054217487997E-5</v>
      </c>
      <c r="Q48">
        <v>1.4741977500619001E-4</v>
      </c>
      <c r="R48">
        <v>1.4743041695899E-4</v>
      </c>
      <c r="S48">
        <v>1.5127726995561001E-4</v>
      </c>
      <c r="T48">
        <v>1.5128644469467999E-4</v>
      </c>
      <c r="U48">
        <v>1.8524029594231E-4</v>
      </c>
      <c r="V48">
        <v>1.8531773990738E-4</v>
      </c>
      <c r="W48">
        <v>1.8434847844865001E-4</v>
      </c>
      <c r="X48">
        <v>1.8466841207404001E-4</v>
      </c>
      <c r="Y48" s="24">
        <v>9.5195545399520006E-5</v>
      </c>
      <c r="Z48" s="24">
        <v>9.5194279469069994E-5</v>
      </c>
      <c r="AA48">
        <v>1.4983287132088E-4</v>
      </c>
      <c r="AB48">
        <v>1.4984321566977E-4</v>
      </c>
      <c r="AC48">
        <v>1.5386451200094999E-4</v>
      </c>
      <c r="AD48">
        <v>1.5387619271133E-4</v>
      </c>
      <c r="AE48">
        <v>1.8659322122265999E-4</v>
      </c>
      <c r="AF48">
        <v>1.8669835945287001E-4</v>
      </c>
      <c r="AG48">
        <v>1.8562180522363001E-4</v>
      </c>
      <c r="AH48">
        <v>1.8599860087217999E-4</v>
      </c>
      <c r="AI48" s="24">
        <v>9.5726882717887999E-5</v>
      </c>
      <c r="AJ48" s="24">
        <v>9.5724531165927994E-5</v>
      </c>
      <c r="AK48">
        <v>0.80818031794324996</v>
      </c>
      <c r="AL48">
        <v>3.3503362436175001E-4</v>
      </c>
      <c r="AM48">
        <v>4.0650713290438998E-4</v>
      </c>
      <c r="AN48">
        <v>4.1108703511349997E-4</v>
      </c>
      <c r="AO48">
        <v>28.466537080832001</v>
      </c>
      <c r="AP48">
        <v>1.4293229664666E-4</v>
      </c>
      <c r="AQ48">
        <v>1.4293229664666E-4</v>
      </c>
      <c r="AR48">
        <v>1.4293229664666E-4</v>
      </c>
      <c r="AS48">
        <v>726451.74754711997</v>
      </c>
      <c r="AT48">
        <v>1.1532925617038E-3</v>
      </c>
    </row>
    <row r="49" spans="1:46" x14ac:dyDescent="0.2">
      <c r="A49">
        <v>6480000</v>
      </c>
      <c r="B49">
        <v>9.6508975416118997E-2</v>
      </c>
      <c r="C49">
        <v>7.7360040395681997E-4</v>
      </c>
      <c r="D49">
        <v>2.4368261513778999E-4</v>
      </c>
      <c r="E49">
        <v>2.6424692062694002E-4</v>
      </c>
      <c r="F49">
        <v>2.6567086819209002E-4</v>
      </c>
      <c r="G49">
        <v>1.5080618948487001E-4</v>
      </c>
      <c r="H49">
        <v>1.5082237792280999E-4</v>
      </c>
      <c r="I49">
        <v>1.5461240307064001E-4</v>
      </c>
      <c r="J49">
        <v>1.5462884664211999E-4</v>
      </c>
      <c r="K49">
        <v>1.9071441481521999E-4</v>
      </c>
      <c r="L49">
        <v>1.9071540892152001E-4</v>
      </c>
      <c r="M49">
        <v>1.8980895860364001E-4</v>
      </c>
      <c r="N49">
        <v>1.898089199978E-4</v>
      </c>
      <c r="O49" s="24">
        <v>9.7611683969797003E-5</v>
      </c>
      <c r="P49" s="24">
        <v>9.7607818629655995E-5</v>
      </c>
      <c r="Q49">
        <v>1.5194629624961999E-4</v>
      </c>
      <c r="R49">
        <v>1.5195908581797999E-4</v>
      </c>
      <c r="S49">
        <v>1.558775936995E-4</v>
      </c>
      <c r="T49">
        <v>1.5588866431431999E-4</v>
      </c>
      <c r="U49">
        <v>1.9095061736187999E-4</v>
      </c>
      <c r="V49">
        <v>1.9103076269045001E-4</v>
      </c>
      <c r="W49">
        <v>1.9004200416799E-4</v>
      </c>
      <c r="X49">
        <v>1.9037192571066001E-4</v>
      </c>
      <c r="Y49" s="24">
        <v>9.8118538697871993E-5</v>
      </c>
      <c r="Z49" s="24">
        <v>9.8116909948886999E-5</v>
      </c>
      <c r="AA49">
        <v>1.5443277796209001E-4</v>
      </c>
      <c r="AB49">
        <v>1.5444522453150999E-4</v>
      </c>
      <c r="AC49">
        <v>1.5854098990758999E-4</v>
      </c>
      <c r="AD49">
        <v>1.5855476922449E-4</v>
      </c>
      <c r="AE49">
        <v>1.923363185534E-4</v>
      </c>
      <c r="AF49">
        <v>1.9244593810309999E-4</v>
      </c>
      <c r="AG49">
        <v>1.9134565920364999E-4</v>
      </c>
      <c r="AH49">
        <v>1.9173507030208E-4</v>
      </c>
      <c r="AI49" s="24">
        <v>9.8665252847649995E-5</v>
      </c>
      <c r="AJ49" s="24">
        <v>9.8662419957749997E-5</v>
      </c>
      <c r="AK49">
        <v>0.80824246076567996</v>
      </c>
      <c r="AL49">
        <v>3.4535143410967001E-4</v>
      </c>
      <c r="AM49">
        <v>4.1903983099082998E-4</v>
      </c>
      <c r="AN49">
        <v>4.2376290240648E-4</v>
      </c>
      <c r="AO49">
        <v>29.265869393079001</v>
      </c>
      <c r="AP49">
        <v>1.4932695514463E-4</v>
      </c>
      <c r="AQ49">
        <v>1.4932695514463E-4</v>
      </c>
      <c r="AR49">
        <v>1.4932695514463E-4</v>
      </c>
      <c r="AS49">
        <v>748748.15833125997</v>
      </c>
      <c r="AT49">
        <v>1.1888605546674E-3</v>
      </c>
    </row>
    <row r="50" spans="1:46" x14ac:dyDescent="0.2">
      <c r="A50">
        <v>6566400</v>
      </c>
      <c r="B50">
        <v>9.8839273683629006E-2</v>
      </c>
      <c r="C50">
        <v>7.9226527766534005E-4</v>
      </c>
      <c r="D50">
        <v>2.4941379826370999E-4</v>
      </c>
      <c r="E50">
        <v>2.706894998703E-4</v>
      </c>
      <c r="F50">
        <v>2.7216197953133E-4</v>
      </c>
      <c r="G50">
        <v>1.5573822697524E-4</v>
      </c>
      <c r="H50">
        <v>1.5575693233009001E-4</v>
      </c>
      <c r="I50">
        <v>1.5960869398234999E-4</v>
      </c>
      <c r="J50">
        <v>1.5962768062930001E-4</v>
      </c>
      <c r="K50">
        <v>1.9689279641554999E-4</v>
      </c>
      <c r="L50">
        <v>1.9689388527886E-4</v>
      </c>
      <c r="M50">
        <v>1.9597080391973E-4</v>
      </c>
      <c r="N50">
        <v>1.9597077051573001E-4</v>
      </c>
      <c r="O50">
        <v>1.0078908069816E-4</v>
      </c>
      <c r="P50">
        <v>1.0078469010892E-4</v>
      </c>
      <c r="Q50">
        <v>1.5687188073159E-4</v>
      </c>
      <c r="R50">
        <v>1.5688666151729999E-4</v>
      </c>
      <c r="S50">
        <v>1.6088364563458999E-4</v>
      </c>
      <c r="T50">
        <v>1.6089663921506001E-4</v>
      </c>
      <c r="U50">
        <v>1.9713808140638E-4</v>
      </c>
      <c r="V50">
        <v>1.9722097140052999E-4</v>
      </c>
      <c r="W50">
        <v>1.9621099756566001E-4</v>
      </c>
      <c r="X50">
        <v>1.9655185933584E-4</v>
      </c>
      <c r="Y50">
        <v>1.0129709602774E-4</v>
      </c>
      <c r="Z50">
        <v>1.0129511065780999E-4</v>
      </c>
      <c r="AA50">
        <v>1.594375163929E-4</v>
      </c>
      <c r="AB50">
        <v>1.5945191914917999E-4</v>
      </c>
      <c r="AC50">
        <v>1.636291419188E-4</v>
      </c>
      <c r="AD50">
        <v>1.6364499270003999E-4</v>
      </c>
      <c r="AE50">
        <v>1.9855828750064999E-4</v>
      </c>
      <c r="AF50">
        <v>1.9867274868238001E-4</v>
      </c>
      <c r="AG50">
        <v>1.9754668439645999E-4</v>
      </c>
      <c r="AH50">
        <v>1.9795001309713E-4</v>
      </c>
      <c r="AI50">
        <v>1.0186049784547E-4</v>
      </c>
      <c r="AJ50">
        <v>1.0185721609974E-4</v>
      </c>
      <c r="AK50">
        <v>0.80830607389933995</v>
      </c>
      <c r="AL50">
        <v>3.5658047427430999E-4</v>
      </c>
      <c r="AM50">
        <v>4.3268244360966998E-4</v>
      </c>
      <c r="AN50">
        <v>4.3756178172848001E-4</v>
      </c>
      <c r="AO50">
        <v>30.144024101534001</v>
      </c>
      <c r="AP50">
        <v>1.5635219281227999E-4</v>
      </c>
      <c r="AQ50">
        <v>1.5635219281227999E-4</v>
      </c>
      <c r="AR50">
        <v>1.5635219281227999E-4</v>
      </c>
      <c r="AS50">
        <v>773120.51023195998</v>
      </c>
      <c r="AT50">
        <v>1.2275778260269999E-3</v>
      </c>
    </row>
    <row r="51" spans="1:46" x14ac:dyDescent="0.2">
      <c r="A51">
        <v>6652800</v>
      </c>
      <c r="B51">
        <v>0.10137112784697</v>
      </c>
      <c r="C51">
        <v>8.1254070341411E-4</v>
      </c>
      <c r="D51">
        <v>2.5562194172255002E-4</v>
      </c>
      <c r="E51">
        <v>2.7769565095881003E-4</v>
      </c>
      <c r="F51">
        <v>2.7922311073275E-4</v>
      </c>
      <c r="G51">
        <v>1.6125186877147E-4</v>
      </c>
      <c r="H51">
        <v>1.6127324788897001E-4</v>
      </c>
      <c r="I51">
        <v>1.6519180881018999E-4</v>
      </c>
      <c r="J51">
        <v>1.6521347884646001E-4</v>
      </c>
      <c r="K51">
        <v>2.0377007365371001E-4</v>
      </c>
      <c r="L51">
        <v>2.0377126311350001E-4</v>
      </c>
      <c r="M51">
        <v>2.0283004936601001E-4</v>
      </c>
      <c r="N51">
        <v>2.028300053671E-4</v>
      </c>
      <c r="O51">
        <v>1.0433538743272E-4</v>
      </c>
      <c r="P51">
        <v>1.0433030401767999E-4</v>
      </c>
      <c r="Q51">
        <v>1.6237701068362001E-4</v>
      </c>
      <c r="R51">
        <v>1.6239398897261001E-4</v>
      </c>
      <c r="S51">
        <v>1.6647721411088999E-4</v>
      </c>
      <c r="T51">
        <v>1.6649225905359999E-4</v>
      </c>
      <c r="U51">
        <v>2.0402555664669999E-4</v>
      </c>
      <c r="V51">
        <v>2.0411150805675E-4</v>
      </c>
      <c r="W51">
        <v>2.0307814196133999E-4</v>
      </c>
      <c r="X51">
        <v>2.0343112868536999E-4</v>
      </c>
      <c r="Y51">
        <v>1.0484422427685E-4</v>
      </c>
      <c r="Z51">
        <v>1.0484195054584E-4</v>
      </c>
      <c r="AA51">
        <v>1.6502942262731999E-4</v>
      </c>
      <c r="AB51">
        <v>1.6504594213255001E-4</v>
      </c>
      <c r="AC51">
        <v>1.6931192156485999E-4</v>
      </c>
      <c r="AD51">
        <v>1.6932995333249001E-4</v>
      </c>
      <c r="AE51">
        <v>2.0548281484888999E-4</v>
      </c>
      <c r="AF51">
        <v>2.0560269679212E-4</v>
      </c>
      <c r="AG51">
        <v>2.0444846644868001E-4</v>
      </c>
      <c r="AH51">
        <v>2.0486728746511E-4</v>
      </c>
      <c r="AI51">
        <v>1.054261907556E-4</v>
      </c>
      <c r="AJ51">
        <v>1.0542244265635999E-4</v>
      </c>
      <c r="AK51">
        <v>0.80837153316333998</v>
      </c>
      <c r="AL51">
        <v>3.6913158810115E-4</v>
      </c>
      <c r="AM51">
        <v>4.4791514376349E-4</v>
      </c>
      <c r="AN51">
        <v>4.5296879795244998E-4</v>
      </c>
      <c r="AO51">
        <v>31.148176474463</v>
      </c>
      <c r="AP51">
        <v>1.6438541179569999E-4</v>
      </c>
      <c r="AQ51">
        <v>1.6438541179569999E-4</v>
      </c>
      <c r="AR51">
        <v>1.6438541179569999E-4</v>
      </c>
      <c r="AS51">
        <v>800439.18714934005</v>
      </c>
      <c r="AT51">
        <v>1.2708226303749001E-3</v>
      </c>
    </row>
    <row r="52" spans="1:46" x14ac:dyDescent="0.2">
      <c r="A52">
        <v>6739200</v>
      </c>
      <c r="B52">
        <v>0.10404017274556</v>
      </c>
      <c r="C52">
        <v>8.3390847100219001E-4</v>
      </c>
      <c r="D52">
        <v>2.6214420347794003E-4</v>
      </c>
      <c r="E52">
        <v>2.8508809857875E-4</v>
      </c>
      <c r="F52">
        <v>2.8667616894549998E-4</v>
      </c>
      <c r="G52">
        <v>1.6570855935756001E-4</v>
      </c>
      <c r="H52">
        <v>1.6572939733673999E-4</v>
      </c>
      <c r="I52">
        <v>1.6974219854205E-4</v>
      </c>
      <c r="J52">
        <v>1.6976321773238E-4</v>
      </c>
      <c r="K52">
        <v>2.0967200736450001E-4</v>
      </c>
      <c r="L52">
        <v>2.0967318111959999E-4</v>
      </c>
      <c r="M52">
        <v>2.0870999262505001E-4</v>
      </c>
      <c r="N52">
        <v>2.0870984051579001E-4</v>
      </c>
      <c r="O52">
        <v>1.0730995530713E-4</v>
      </c>
      <c r="P52">
        <v>1.0730534060528E-4</v>
      </c>
      <c r="Q52">
        <v>1.668538731395E-4</v>
      </c>
      <c r="R52">
        <v>1.6687047568532E-4</v>
      </c>
      <c r="S52">
        <v>1.7105662207686999E-4</v>
      </c>
      <c r="T52">
        <v>1.710702471659E-4</v>
      </c>
      <c r="U52">
        <v>2.0992980923771999E-4</v>
      </c>
      <c r="V52">
        <v>2.1002098486965E-4</v>
      </c>
      <c r="W52">
        <v>2.0895826603274E-4</v>
      </c>
      <c r="X52">
        <v>2.0932241175595999E-4</v>
      </c>
      <c r="Y52">
        <v>1.0782841601763E-4</v>
      </c>
      <c r="Z52">
        <v>1.0782446658163E-4</v>
      </c>
      <c r="AA52">
        <v>1.6959644239110001E-4</v>
      </c>
      <c r="AB52">
        <v>1.6961392355729999E-4</v>
      </c>
      <c r="AC52">
        <v>1.7399419389624001E-4</v>
      </c>
      <c r="AD52">
        <v>1.7401271983955E-4</v>
      </c>
      <c r="AE52">
        <v>2.1143159380442001E-4</v>
      </c>
      <c r="AF52">
        <v>2.115584205766E-4</v>
      </c>
      <c r="AG52">
        <v>2.1037011958754999E-4</v>
      </c>
      <c r="AH52">
        <v>2.1080082457887E-4</v>
      </c>
      <c r="AI52">
        <v>1.0842693757617E-4</v>
      </c>
      <c r="AJ52">
        <v>1.084238072748E-4</v>
      </c>
      <c r="AK52">
        <v>0.80843705447976999</v>
      </c>
      <c r="AL52">
        <v>3.7932836561174E-4</v>
      </c>
      <c r="AM52">
        <v>4.6059869421022999E-4</v>
      </c>
      <c r="AN52">
        <v>4.6581059630731E-4</v>
      </c>
      <c r="AO52">
        <v>31.788734798875002</v>
      </c>
      <c r="AP52">
        <v>1.69509878391E-4</v>
      </c>
      <c r="AQ52">
        <v>1.69509878391E-4</v>
      </c>
      <c r="AR52">
        <v>1.69509878391E-4</v>
      </c>
      <c r="AS52">
        <v>821924.91001906001</v>
      </c>
      <c r="AT52">
        <v>1.3065908029084999E-3</v>
      </c>
    </row>
    <row r="53" spans="1:46" x14ac:dyDescent="0.2">
      <c r="A53">
        <v>6825600</v>
      </c>
      <c r="B53">
        <v>0.10682944450978001</v>
      </c>
      <c r="C53">
        <v>8.5623431765069003E-4</v>
      </c>
      <c r="D53">
        <v>2.6893954870532997E-4</v>
      </c>
      <c r="E53">
        <v>2.9282123400411E-4</v>
      </c>
      <c r="F53">
        <v>2.9447353494125E-4</v>
      </c>
      <c r="G53">
        <v>1.699238143322E-4</v>
      </c>
      <c r="H53">
        <v>1.699425197455E-4</v>
      </c>
      <c r="I53">
        <v>1.7405789872324001E-4</v>
      </c>
      <c r="J53">
        <v>1.7407667505167E-4</v>
      </c>
      <c r="K53">
        <v>2.1528945748624999E-4</v>
      </c>
      <c r="L53">
        <v>2.1529052906745999E-4</v>
      </c>
      <c r="M53">
        <v>2.1430216930881001E-4</v>
      </c>
      <c r="N53">
        <v>2.1430230871309999E-4</v>
      </c>
      <c r="O53">
        <v>1.1015713633011E-4</v>
      </c>
      <c r="P53">
        <v>1.1015247316757E-4</v>
      </c>
      <c r="Q53">
        <v>1.7109468492788001E-4</v>
      </c>
      <c r="R53">
        <v>1.7111052785890999E-4</v>
      </c>
      <c r="S53">
        <v>1.7540745348986999E-4</v>
      </c>
      <c r="T53">
        <v>1.7542022013928999E-4</v>
      </c>
      <c r="U53">
        <v>2.155572748345E-4</v>
      </c>
      <c r="V53">
        <v>2.1565076584328E-4</v>
      </c>
      <c r="W53">
        <v>2.1456030409292999E-4</v>
      </c>
      <c r="X53">
        <v>2.1493280067753001E-4</v>
      </c>
      <c r="Y53">
        <v>1.1068922522756E-4</v>
      </c>
      <c r="Z53">
        <v>1.1068431035453E-4</v>
      </c>
      <c r="AA53">
        <v>1.7393050813489E-4</v>
      </c>
      <c r="AB53">
        <v>1.7394656116514001E-4</v>
      </c>
      <c r="AC53">
        <v>1.7845907805461001E-4</v>
      </c>
      <c r="AD53">
        <v>1.7847605488445999E-4</v>
      </c>
      <c r="AE53">
        <v>2.1710425213695999E-4</v>
      </c>
      <c r="AF53">
        <v>2.1723685389691001E-4</v>
      </c>
      <c r="AG53">
        <v>2.1601139509648E-4</v>
      </c>
      <c r="AH53">
        <v>2.1645314559871E-4</v>
      </c>
      <c r="AI53">
        <v>1.1130877076388001E-4</v>
      </c>
      <c r="AJ53">
        <v>1.1130507183808001E-4</v>
      </c>
      <c r="AK53">
        <v>0.80850294926485</v>
      </c>
      <c r="AL53">
        <v>3.8900897778058001E-4</v>
      </c>
      <c r="AM53">
        <v>4.7278807268227998E-4</v>
      </c>
      <c r="AN53">
        <v>4.7816206144159998E-4</v>
      </c>
      <c r="AO53">
        <v>32.325565898329998</v>
      </c>
      <c r="AP53">
        <v>1.7380452718664E-4</v>
      </c>
      <c r="AQ53">
        <v>1.7380452718664E-4</v>
      </c>
      <c r="AR53">
        <v>1.7380452718664E-4</v>
      </c>
      <c r="AS53">
        <v>842589.14276461001</v>
      </c>
      <c r="AT53">
        <v>1.3408575735677E-3</v>
      </c>
    </row>
    <row r="54" spans="1:46" x14ac:dyDescent="0.2">
      <c r="A54">
        <v>6912000</v>
      </c>
      <c r="B54">
        <v>0.10970771335442001</v>
      </c>
      <c r="C54">
        <v>8.7926805131641997E-4</v>
      </c>
      <c r="D54">
        <v>2.7593232627800001E-4</v>
      </c>
      <c r="E54">
        <v>3.0080788189388002E-4</v>
      </c>
      <c r="F54">
        <v>3.0252784314454E-4</v>
      </c>
      <c r="G54">
        <v>1.7366104881353999E-4</v>
      </c>
      <c r="H54">
        <v>1.7367737160911E-4</v>
      </c>
      <c r="I54">
        <v>1.7797894499518E-4</v>
      </c>
      <c r="J54">
        <v>1.7799540783632999E-4</v>
      </c>
      <c r="K54">
        <v>2.2046556918350999E-4</v>
      </c>
      <c r="L54">
        <v>2.2046613924472E-4</v>
      </c>
      <c r="M54">
        <v>2.1943546014402E-4</v>
      </c>
      <c r="N54">
        <v>2.1943590108163E-4</v>
      </c>
      <c r="O54">
        <v>1.1277022238412E-4</v>
      </c>
      <c r="P54">
        <v>1.1276638363107E-4</v>
      </c>
      <c r="Q54">
        <v>1.7492413597084E-4</v>
      </c>
      <c r="R54">
        <v>1.7493804639074999E-4</v>
      </c>
      <c r="S54">
        <v>1.7940641748083E-4</v>
      </c>
      <c r="T54">
        <v>1.7941810633727E-4</v>
      </c>
      <c r="U54">
        <v>2.2073979984103001E-4</v>
      </c>
      <c r="V54">
        <v>2.2083675155909E-4</v>
      </c>
      <c r="W54">
        <v>2.1970311165767E-4</v>
      </c>
      <c r="X54">
        <v>2.2008930569414E-4</v>
      </c>
      <c r="Y54">
        <v>1.1333698465458E-4</v>
      </c>
      <c r="Z54">
        <v>1.1333259859648999E-4</v>
      </c>
      <c r="AA54">
        <v>1.7784923049728001E-4</v>
      </c>
      <c r="AB54">
        <v>1.7786457785338999E-4</v>
      </c>
      <c r="AC54">
        <v>1.8257692539636001E-4</v>
      </c>
      <c r="AD54">
        <v>1.8259304359953001E-4</v>
      </c>
      <c r="AE54">
        <v>2.2233401572901E-4</v>
      </c>
      <c r="AF54">
        <v>2.2247382618602001E-4</v>
      </c>
      <c r="AG54">
        <v>2.2119421393538999E-4</v>
      </c>
      <c r="AH54">
        <v>2.2165138270337001E-4</v>
      </c>
      <c r="AI54">
        <v>1.1397657847602E-4</v>
      </c>
      <c r="AJ54">
        <v>1.1397313172413E-4</v>
      </c>
      <c r="AK54">
        <v>0.80856879932154002</v>
      </c>
      <c r="AL54">
        <v>3.9772032686866002E-4</v>
      </c>
      <c r="AM54">
        <v>4.8395666077074E-4</v>
      </c>
      <c r="AN54">
        <v>4.8948761416048E-4</v>
      </c>
      <c r="AO54">
        <v>32.704241233323003</v>
      </c>
      <c r="AP54">
        <v>1.7683392986657999E-4</v>
      </c>
      <c r="AQ54">
        <v>1.7683392986657999E-4</v>
      </c>
      <c r="AR54">
        <v>1.7683392986657999E-4</v>
      </c>
      <c r="AS54">
        <v>861030.74463325005</v>
      </c>
      <c r="AT54">
        <v>1.3721054077811001E-3</v>
      </c>
    </row>
    <row r="55" spans="1:46" x14ac:dyDescent="0.2">
      <c r="A55">
        <v>6998400</v>
      </c>
      <c r="B55">
        <v>0.11264909844876</v>
      </c>
      <c r="C55">
        <v>9.0280305751880003E-4</v>
      </c>
      <c r="D55">
        <v>2.8306060013315998E-4</v>
      </c>
      <c r="E55">
        <v>3.0897613509869002E-4</v>
      </c>
      <c r="F55">
        <v>3.1076632228694997E-4</v>
      </c>
      <c r="G55">
        <v>1.7659624309170001E-4</v>
      </c>
      <c r="H55">
        <v>1.7660147423040001E-4</v>
      </c>
      <c r="I55">
        <v>1.8201055720313999E-4</v>
      </c>
      <c r="J55">
        <v>1.8201522648970999E-4</v>
      </c>
      <c r="K55">
        <v>2.2535904481977E-4</v>
      </c>
      <c r="L55">
        <v>2.253591844215E-4</v>
      </c>
      <c r="M55">
        <v>2.2409599993010001E-4</v>
      </c>
      <c r="N55">
        <v>2.2409691400580999E-4</v>
      </c>
      <c r="O55">
        <v>1.1519488884420999E-4</v>
      </c>
      <c r="P55">
        <v>1.1519341731564E-4</v>
      </c>
      <c r="Q55">
        <v>1.7869662235578E-4</v>
      </c>
      <c r="R55">
        <v>1.7869936415863E-4</v>
      </c>
      <c r="S55">
        <v>1.8403976392734E-4</v>
      </c>
      <c r="T55">
        <v>1.8404109853334001E-4</v>
      </c>
      <c r="U55">
        <v>2.256231697791E-4</v>
      </c>
      <c r="V55">
        <v>2.2571851099750001E-4</v>
      </c>
      <c r="W55">
        <v>2.2438863650571999E-4</v>
      </c>
      <c r="X55">
        <v>2.2479085760707999E-4</v>
      </c>
      <c r="Y55">
        <v>1.1605363210088E-4</v>
      </c>
      <c r="Z55">
        <v>1.1605235847310999E-4</v>
      </c>
      <c r="AA55">
        <v>1.8165112943033999E-4</v>
      </c>
      <c r="AB55">
        <v>1.8165569349039E-4</v>
      </c>
      <c r="AC55">
        <v>1.8731868918264E-4</v>
      </c>
      <c r="AD55">
        <v>1.8732363295484E-4</v>
      </c>
      <c r="AE55">
        <v>2.2727047700989001E-4</v>
      </c>
      <c r="AF55">
        <v>2.2741205019849E-4</v>
      </c>
      <c r="AG55">
        <v>2.2591442670221999E-4</v>
      </c>
      <c r="AH55">
        <v>2.2638913520351E-4</v>
      </c>
      <c r="AI55">
        <v>1.1670012620621E-4</v>
      </c>
      <c r="AJ55">
        <v>1.1669857982824E-4</v>
      </c>
      <c r="AK55">
        <v>0.80863443216849995</v>
      </c>
      <c r="AL55">
        <v>4.0565012945462E-4</v>
      </c>
      <c r="AM55">
        <v>4.9430577593775004E-4</v>
      </c>
      <c r="AN55">
        <v>4.9999031524294E-4</v>
      </c>
      <c r="AO55">
        <v>32.959111081233999</v>
      </c>
      <c r="AP55">
        <v>1.7887288864987E-4</v>
      </c>
      <c r="AQ55">
        <v>1.7887288864987E-4</v>
      </c>
      <c r="AR55">
        <v>1.7887288864987E-4</v>
      </c>
      <c r="AS55">
        <v>877791.01337870001</v>
      </c>
      <c r="AT55">
        <v>1.4009269487870999E-3</v>
      </c>
    </row>
    <row r="56" spans="1:46" x14ac:dyDescent="0.2">
      <c r="A56">
        <v>7084800</v>
      </c>
      <c r="B56">
        <v>0.11564926236549</v>
      </c>
      <c r="C56">
        <v>9.2680523682430003E-4</v>
      </c>
      <c r="D56">
        <v>2.9031497630333002E-4</v>
      </c>
      <c r="E56">
        <v>3.1731369745318001E-4</v>
      </c>
      <c r="F56">
        <v>3.1917656306778999E-4</v>
      </c>
      <c r="G56">
        <v>1.7998067138599001E-4</v>
      </c>
      <c r="H56">
        <v>1.7998578740064999E-4</v>
      </c>
      <c r="I56">
        <v>1.8550945455570001E-4</v>
      </c>
      <c r="J56">
        <v>1.8551438093045001E-4</v>
      </c>
      <c r="K56">
        <v>2.3010966603936999E-4</v>
      </c>
      <c r="L56">
        <v>2.3011039469329999E-4</v>
      </c>
      <c r="M56">
        <v>2.2881582057211999E-4</v>
      </c>
      <c r="N56">
        <v>2.2881624769541001E-4</v>
      </c>
      <c r="O56">
        <v>1.1761127670557999E-4</v>
      </c>
      <c r="P56">
        <v>1.1760970517048E-4</v>
      </c>
      <c r="Q56">
        <v>1.8211804108685001E-4</v>
      </c>
      <c r="R56">
        <v>1.8212147283895E-4</v>
      </c>
      <c r="S56">
        <v>1.8760404481244999E-4</v>
      </c>
      <c r="T56">
        <v>1.8760545287089999E-4</v>
      </c>
      <c r="U56">
        <v>2.3038386871335E-4</v>
      </c>
      <c r="V56">
        <v>2.3048248904545E-4</v>
      </c>
      <c r="W56">
        <v>2.2911322751588E-4</v>
      </c>
      <c r="X56">
        <v>2.2952632816367001E-4</v>
      </c>
      <c r="Y56">
        <v>1.1848978951475E-4</v>
      </c>
      <c r="Z56">
        <v>1.1848868854262E-4</v>
      </c>
      <c r="AA56">
        <v>1.8519958556707E-4</v>
      </c>
      <c r="AB56">
        <v>1.8520425663447001E-4</v>
      </c>
      <c r="AC56">
        <v>1.909698914231E-4</v>
      </c>
      <c r="AD56">
        <v>1.9097569098159E-4</v>
      </c>
      <c r="AE56">
        <v>2.3207254598943999E-4</v>
      </c>
      <c r="AF56">
        <v>2.3221988516731001E-4</v>
      </c>
      <c r="AG56">
        <v>2.3068585197886E-4</v>
      </c>
      <c r="AH56">
        <v>2.3117462420736999E-4</v>
      </c>
      <c r="AI56">
        <v>1.1915462756804001E-4</v>
      </c>
      <c r="AJ56">
        <v>1.1915321167609E-4</v>
      </c>
      <c r="AK56">
        <v>0.80870003760216003</v>
      </c>
      <c r="AL56">
        <v>4.1351760766418001E-4</v>
      </c>
      <c r="AM56">
        <v>5.0464114936785002E-4</v>
      </c>
      <c r="AN56">
        <v>5.1048094921371003E-4</v>
      </c>
      <c r="AO56">
        <v>33.190864212561998</v>
      </c>
      <c r="AP56">
        <v>1.8072691370049E-4</v>
      </c>
      <c r="AQ56">
        <v>1.8072691370049E-4</v>
      </c>
      <c r="AR56">
        <v>1.8072691370049E-4</v>
      </c>
      <c r="AS56">
        <v>894509.73166662001</v>
      </c>
      <c r="AT56">
        <v>1.4296610617584001E-3</v>
      </c>
    </row>
    <row r="57" spans="1:46" x14ac:dyDescent="0.2">
      <c r="A57">
        <v>7171200</v>
      </c>
      <c r="B57">
        <v>0.11870758238287001</v>
      </c>
      <c r="C57">
        <v>9.5126963436573001E-4</v>
      </c>
      <c r="D57">
        <v>2.9769396737098998E-4</v>
      </c>
      <c r="E57">
        <v>3.2581868263413999E-4</v>
      </c>
      <c r="F57">
        <v>3.2775698436059999E-4</v>
      </c>
      <c r="G57">
        <v>1.8337199712142001E-4</v>
      </c>
      <c r="H57">
        <v>1.8337686688334E-4</v>
      </c>
      <c r="I57">
        <v>1.8904973213351999E-4</v>
      </c>
      <c r="J57">
        <v>1.8905439797036E-4</v>
      </c>
      <c r="K57">
        <v>2.3490849171636999E-4</v>
      </c>
      <c r="L57">
        <v>2.3490892670142001E-4</v>
      </c>
      <c r="M57">
        <v>2.3357568036820001E-4</v>
      </c>
      <c r="N57">
        <v>2.3357647094139999E-4</v>
      </c>
      <c r="O57">
        <v>1.2005651069774E-4</v>
      </c>
      <c r="P57">
        <v>1.2005496594195E-4</v>
      </c>
      <c r="Q57">
        <v>1.8559241381782001E-4</v>
      </c>
      <c r="R57">
        <v>1.8559531947386001E-4</v>
      </c>
      <c r="S57">
        <v>1.9120824036218001E-4</v>
      </c>
      <c r="T57">
        <v>1.9120944896677E-4</v>
      </c>
      <c r="U57">
        <v>2.3518838403333001E-4</v>
      </c>
      <c r="V57">
        <v>2.3528966297531E-4</v>
      </c>
      <c r="W57">
        <v>2.3388312456444E-4</v>
      </c>
      <c r="X57">
        <v>2.3430802608563999E-4</v>
      </c>
      <c r="Y57">
        <v>1.2096341104201E-4</v>
      </c>
      <c r="Z57">
        <v>1.2096240904301999E-4</v>
      </c>
      <c r="AA57">
        <v>1.8876777913913001E-4</v>
      </c>
      <c r="AB57">
        <v>1.8877253053447001E-4</v>
      </c>
      <c r="AC57">
        <v>1.9470982922022999E-4</v>
      </c>
      <c r="AD57">
        <v>1.9471534065464E-4</v>
      </c>
      <c r="AE57">
        <v>2.3692703703326001E-4</v>
      </c>
      <c r="AF57">
        <v>2.3708087519864999E-4</v>
      </c>
      <c r="AG57">
        <v>2.3549496201127001E-4</v>
      </c>
      <c r="AH57">
        <v>2.3599774278104999E-4</v>
      </c>
      <c r="AI57">
        <v>1.2165005130183E-4</v>
      </c>
      <c r="AJ57">
        <v>1.2164864547488999E-4</v>
      </c>
      <c r="AK57">
        <v>0.80876565477356999</v>
      </c>
      <c r="AL57">
        <v>4.2144541918122998E-4</v>
      </c>
      <c r="AM57">
        <v>5.1509854736181003E-4</v>
      </c>
      <c r="AN57">
        <v>5.2109736957568005E-4</v>
      </c>
      <c r="AO57">
        <v>33.416707482314003</v>
      </c>
      <c r="AP57">
        <v>1.8253365985851E-4</v>
      </c>
      <c r="AQ57">
        <v>1.8253365985851E-4</v>
      </c>
      <c r="AR57">
        <v>1.8253365985851E-4</v>
      </c>
      <c r="AS57">
        <v>911366.68052742002</v>
      </c>
      <c r="AT57">
        <v>1.4587045942946999E-3</v>
      </c>
    </row>
    <row r="58" spans="1:46" x14ac:dyDescent="0.2">
      <c r="A58">
        <v>7257600</v>
      </c>
      <c r="B58">
        <v>0.12182438266736</v>
      </c>
      <c r="C58">
        <v>9.7619871180126003E-4</v>
      </c>
      <c r="D58">
        <v>3.0519777103102001E-4</v>
      </c>
      <c r="E58">
        <v>3.3449213554641002E-4</v>
      </c>
      <c r="F58">
        <v>3.3650880522383001E-4</v>
      </c>
      <c r="G58">
        <v>1.8679711831817001E-4</v>
      </c>
      <c r="H58">
        <v>1.8680203349318001E-4</v>
      </c>
      <c r="I58">
        <v>1.9263113303858001E-4</v>
      </c>
      <c r="J58">
        <v>1.9263583534222001E-4</v>
      </c>
      <c r="K58">
        <v>2.3977756050807999E-4</v>
      </c>
      <c r="L58">
        <v>2.3977822134767999E-4</v>
      </c>
      <c r="M58">
        <v>2.3840447211249E-4</v>
      </c>
      <c r="N58">
        <v>2.3840510694913999E-4</v>
      </c>
      <c r="O58">
        <v>1.2253913562772001E-4</v>
      </c>
      <c r="P58">
        <v>1.2253757372563E-4</v>
      </c>
      <c r="Q58">
        <v>1.8909708248763E-4</v>
      </c>
      <c r="R58">
        <v>1.8910012642372001E-4</v>
      </c>
      <c r="S58">
        <v>1.9487275086334E-4</v>
      </c>
      <c r="T58">
        <v>1.9487385494234999E-4</v>
      </c>
      <c r="U58">
        <v>2.4006586168678001E-4</v>
      </c>
      <c r="V58">
        <v>2.4017019815933001E-4</v>
      </c>
      <c r="W58">
        <v>2.3871956136699E-4</v>
      </c>
      <c r="X58">
        <v>2.3915622164848E-4</v>
      </c>
      <c r="Y58">
        <v>1.2347763506625001E-4</v>
      </c>
      <c r="Z58">
        <v>1.2347663854790999E-4</v>
      </c>
      <c r="AA58">
        <v>1.9238860908691999E-4</v>
      </c>
      <c r="AB58">
        <v>1.9239327343897999E-4</v>
      </c>
      <c r="AC58">
        <v>1.9848548155313001E-4</v>
      </c>
      <c r="AD58">
        <v>1.9849113131258E-4</v>
      </c>
      <c r="AE58">
        <v>2.4185064547359999E-4</v>
      </c>
      <c r="AF58">
        <v>2.4201096988020999E-4</v>
      </c>
      <c r="AG58">
        <v>2.4037605679818E-4</v>
      </c>
      <c r="AH58">
        <v>2.4089359756454E-4</v>
      </c>
      <c r="AI58">
        <v>1.2418460767601999E-4</v>
      </c>
      <c r="AJ58">
        <v>1.2418320367971999E-4</v>
      </c>
      <c r="AK58">
        <v>0.80883129273746002</v>
      </c>
      <c r="AL58">
        <v>4.2946448504846998E-4</v>
      </c>
      <c r="AM58">
        <v>5.2571425568000998E-4</v>
      </c>
      <c r="AN58">
        <v>5.3187633437980003E-4</v>
      </c>
      <c r="AO58">
        <v>33.640985325171002</v>
      </c>
      <c r="AP58">
        <v>1.8432788260137E-4</v>
      </c>
      <c r="AQ58">
        <v>1.8432788260137E-4</v>
      </c>
      <c r="AR58">
        <v>1.8432788260137E-4</v>
      </c>
      <c r="AS58">
        <v>928412.47706366004</v>
      </c>
      <c r="AT58">
        <v>1.4881616925340999E-3</v>
      </c>
    </row>
    <row r="59" spans="1:46" x14ac:dyDescent="0.2">
      <c r="A59">
        <v>7344000</v>
      </c>
      <c r="B59">
        <v>0.12499552553974</v>
      </c>
      <c r="C59">
        <v>1.0015591349896E-3</v>
      </c>
      <c r="D59">
        <v>3.128156627725E-4</v>
      </c>
      <c r="E59">
        <v>3.4332275539399E-4</v>
      </c>
      <c r="F59">
        <v>3.4542071682309999E-4</v>
      </c>
      <c r="G59">
        <v>1.901976133118E-4</v>
      </c>
      <c r="H59">
        <v>1.9020279297535001E-4</v>
      </c>
      <c r="I59">
        <v>1.9618503256371001E-4</v>
      </c>
      <c r="J59">
        <v>1.9618999977561E-4</v>
      </c>
      <c r="K59">
        <v>2.4465228477446002E-4</v>
      </c>
      <c r="L59">
        <v>2.4465286262335002E-4</v>
      </c>
      <c r="M59">
        <v>2.4323886897440001E-4</v>
      </c>
      <c r="N59">
        <v>2.4323966179274999E-4</v>
      </c>
      <c r="O59">
        <v>1.2502210850624999E-4</v>
      </c>
      <c r="P59">
        <v>1.2502048768515999E-4</v>
      </c>
      <c r="Q59">
        <v>1.9258108431039999E-4</v>
      </c>
      <c r="R59">
        <v>1.9258421998356E-4</v>
      </c>
      <c r="S59">
        <v>1.9850018727720999E-4</v>
      </c>
      <c r="T59">
        <v>1.9850149518966999E-4</v>
      </c>
      <c r="U59">
        <v>2.4494765854366998E-4</v>
      </c>
      <c r="V59">
        <v>2.4505495623693E-4</v>
      </c>
      <c r="W59">
        <v>2.4356329466509999E-4</v>
      </c>
      <c r="X59">
        <v>2.4401216157531001E-4</v>
      </c>
      <c r="Y59">
        <v>1.2599074848513E-4</v>
      </c>
      <c r="Z59">
        <v>1.2598971143232E-4</v>
      </c>
      <c r="AA59">
        <v>1.9597974359731999E-4</v>
      </c>
      <c r="AB59">
        <v>1.9598475559035999E-4</v>
      </c>
      <c r="AC59">
        <v>2.0224397897221E-4</v>
      </c>
      <c r="AD59">
        <v>2.0224985731644E-4</v>
      </c>
      <c r="AE59">
        <v>2.4678237822594999E-4</v>
      </c>
      <c r="AF59">
        <v>2.4694970452834002E-4</v>
      </c>
      <c r="AG59">
        <v>2.4526242895264998E-4</v>
      </c>
      <c r="AH59">
        <v>2.4579485519381E-4</v>
      </c>
      <c r="AI59">
        <v>1.2671983016242E-4</v>
      </c>
      <c r="AJ59">
        <v>1.2671836845011E-4</v>
      </c>
      <c r="AK59">
        <v>0.80889686745182998</v>
      </c>
      <c r="AL59">
        <v>4.3743012561267E-4</v>
      </c>
      <c r="AM59">
        <v>5.3632514742695003E-4</v>
      </c>
      <c r="AN59">
        <v>5.4265351540191996E-4</v>
      </c>
      <c r="AO59">
        <v>33.844928929676001</v>
      </c>
      <c r="AP59">
        <v>1.8595943143740999E-4</v>
      </c>
      <c r="AQ59">
        <v>1.8595943143740999E-4</v>
      </c>
      <c r="AR59">
        <v>1.8595943143740999E-4</v>
      </c>
      <c r="AS59">
        <v>945304.42680605</v>
      </c>
      <c r="AT59">
        <v>1.5175595409641E-3</v>
      </c>
    </row>
    <row r="60" spans="1:46" x14ac:dyDescent="0.2">
      <c r="A60">
        <v>7430400</v>
      </c>
      <c r="B60">
        <v>0.12822042797920999</v>
      </c>
      <c r="C60">
        <v>1.0273462234594E-3</v>
      </c>
      <c r="D60">
        <v>3.2054572443283001E-4</v>
      </c>
      <c r="E60">
        <v>3.5230917870334003E-4</v>
      </c>
      <c r="F60">
        <v>3.544913203232E-4</v>
      </c>
      <c r="G60">
        <v>1.9361831023959999E-4</v>
      </c>
      <c r="H60">
        <v>1.9362358772153E-4</v>
      </c>
      <c r="I60">
        <v>1.9976387112023001E-4</v>
      </c>
      <c r="J60">
        <v>1.9976881306551001E-4</v>
      </c>
      <c r="K60">
        <v>2.4957891389693998E-4</v>
      </c>
      <c r="L60">
        <v>2.4957958478525997E-4</v>
      </c>
      <c r="M60">
        <v>2.4812408587805002E-4</v>
      </c>
      <c r="N60">
        <v>2.4812486349857002E-4</v>
      </c>
      <c r="O60">
        <v>1.275329333923E-4</v>
      </c>
      <c r="P60">
        <v>1.2753131526997E-4</v>
      </c>
      <c r="Q60">
        <v>1.9608603128735001E-4</v>
      </c>
      <c r="R60">
        <v>1.9608911334416E-4</v>
      </c>
      <c r="S60">
        <v>2.0216077813605001E-4</v>
      </c>
      <c r="T60">
        <v>2.0216203686822999E-4</v>
      </c>
      <c r="U60">
        <v>2.4988235640029002E-4</v>
      </c>
      <c r="V60">
        <v>2.4999283502114E-4</v>
      </c>
      <c r="W60">
        <v>2.4845710944889E-4</v>
      </c>
      <c r="X60">
        <v>2.4891831967363001E-4</v>
      </c>
      <c r="Y60">
        <v>1.285334584822E-4</v>
      </c>
      <c r="Z60">
        <v>1.2853235166723E-4</v>
      </c>
      <c r="AA60">
        <v>1.9960102363158E-4</v>
      </c>
      <c r="AB60">
        <v>1.9960605146918001E-4</v>
      </c>
      <c r="AC60">
        <v>2.0602904125515E-4</v>
      </c>
      <c r="AD60">
        <v>2.0603491126516E-4</v>
      </c>
      <c r="AE60">
        <v>2.5176613261281998E-4</v>
      </c>
      <c r="AF60">
        <v>2.5194066249071997E-4</v>
      </c>
      <c r="AG60">
        <v>2.502011024392E-4</v>
      </c>
      <c r="AH60">
        <v>2.5074892821418002E-4</v>
      </c>
      <c r="AI60">
        <v>1.2928442955234E-4</v>
      </c>
      <c r="AJ60">
        <v>1.2928292956628E-4</v>
      </c>
      <c r="AK60">
        <v>0.80896240395013996</v>
      </c>
      <c r="AL60">
        <v>4.4545259817942E-4</v>
      </c>
      <c r="AM60">
        <v>5.4705601925872003E-4</v>
      </c>
      <c r="AN60">
        <v>5.5355462693031001E-4</v>
      </c>
      <c r="AO60">
        <v>34.044152150118002</v>
      </c>
      <c r="AP60">
        <v>1.8755321720094001E-4</v>
      </c>
      <c r="AQ60">
        <v>1.8755321720094001E-4</v>
      </c>
      <c r="AR60">
        <v>1.8755321720094001E-4</v>
      </c>
      <c r="AS60">
        <v>962316.62460675999</v>
      </c>
      <c r="AT60">
        <v>1.547259461424E-3</v>
      </c>
    </row>
    <row r="61" spans="1:46" x14ac:dyDescent="0.2">
      <c r="A61">
        <v>7516800</v>
      </c>
      <c r="B61">
        <v>0.13149933535243</v>
      </c>
      <c r="C61">
        <v>1.0535618082077999E-3</v>
      </c>
      <c r="D61">
        <v>3.2838792503614E-4</v>
      </c>
      <c r="E61">
        <v>3.6145228039351999E-4</v>
      </c>
      <c r="F61">
        <v>3.6372160277817997E-4</v>
      </c>
      <c r="G61">
        <v>1.9707162613220001E-4</v>
      </c>
      <c r="H61">
        <v>1.9707687697671E-4</v>
      </c>
      <c r="I61">
        <v>2.0337885853000001E-4</v>
      </c>
      <c r="J61">
        <v>2.0338378642302001E-4</v>
      </c>
      <c r="K61">
        <v>2.5457352980994002E-4</v>
      </c>
      <c r="L61">
        <v>2.5457418098334E-4</v>
      </c>
      <c r="M61">
        <v>2.5307608926741998E-4</v>
      </c>
      <c r="N61">
        <v>2.5307694371483E-4</v>
      </c>
      <c r="O61">
        <v>1.3007915866783E-4</v>
      </c>
      <c r="P61">
        <v>1.3007772418697E-4</v>
      </c>
      <c r="Q61">
        <v>1.9962825454965E-4</v>
      </c>
      <c r="R61">
        <v>1.9963139148264001E-4</v>
      </c>
      <c r="S61">
        <v>2.0585844094740999E-4</v>
      </c>
      <c r="T61">
        <v>2.0585986306404999E-4</v>
      </c>
      <c r="U61">
        <v>2.5488503374958E-4</v>
      </c>
      <c r="V61">
        <v>2.5499871981122E-4</v>
      </c>
      <c r="W61">
        <v>2.5341839540241002E-4</v>
      </c>
      <c r="X61">
        <v>2.5389234894441002E-4</v>
      </c>
      <c r="Y61">
        <v>1.3111247796456001E-4</v>
      </c>
      <c r="Z61">
        <v>1.3111137360034001E-4</v>
      </c>
      <c r="AA61">
        <v>2.0325749294432E-4</v>
      </c>
      <c r="AB61">
        <v>2.0326238607724001E-4</v>
      </c>
      <c r="AC61">
        <v>2.0986030604675001E-4</v>
      </c>
      <c r="AD61">
        <v>2.0986610328771E-4</v>
      </c>
      <c r="AE61">
        <v>2.5681962412152999E-4</v>
      </c>
      <c r="AF61">
        <v>2.5700179041548998E-4</v>
      </c>
      <c r="AG61">
        <v>2.5520680616209998E-4</v>
      </c>
      <c r="AH61">
        <v>2.5577048057773001E-4</v>
      </c>
      <c r="AI61">
        <v>1.3188660631599999E-4</v>
      </c>
      <c r="AJ61">
        <v>1.3188518721936999E-4</v>
      </c>
      <c r="AK61">
        <v>0.80902790976123995</v>
      </c>
      <c r="AL61">
        <v>4.5355779312654002E-4</v>
      </c>
      <c r="AM61">
        <v>5.5793721308982996E-4</v>
      </c>
      <c r="AN61">
        <v>5.6461034405434003E-4</v>
      </c>
      <c r="AO61">
        <v>34.242292202686002</v>
      </c>
      <c r="AP61">
        <v>1.8913833762149E-4</v>
      </c>
      <c r="AQ61">
        <v>1.8913833762149E-4</v>
      </c>
      <c r="AR61">
        <v>1.8913833762149E-4</v>
      </c>
      <c r="AS61">
        <v>979495.24619248998</v>
      </c>
      <c r="AT61">
        <v>1.5773485251143E-3</v>
      </c>
    </row>
    <row r="62" spans="1:46" x14ac:dyDescent="0.2">
      <c r="A62">
        <v>7603200</v>
      </c>
      <c r="B62">
        <v>0.13483267099070001</v>
      </c>
      <c r="C62">
        <v>1.0802091128961E-3</v>
      </c>
      <c r="D62">
        <v>3.3634254466089999E-4</v>
      </c>
      <c r="E62">
        <v>3.7075348201085E-4</v>
      </c>
      <c r="F62">
        <v>3.7311308622432998E-4</v>
      </c>
      <c r="G62">
        <v>2.0055882971291999E-4</v>
      </c>
      <c r="H62">
        <v>2.0056245893368001E-4</v>
      </c>
      <c r="I62">
        <v>2.0703504032681001E-4</v>
      </c>
      <c r="J62">
        <v>2.0703831804819999E-4</v>
      </c>
      <c r="K62">
        <v>2.5964192520576E-4</v>
      </c>
      <c r="L62">
        <v>2.5964260991450999E-4</v>
      </c>
      <c r="M62">
        <v>2.5810003876105999E-4</v>
      </c>
      <c r="N62">
        <v>2.5810092563453998E-4</v>
      </c>
      <c r="O62">
        <v>1.3266280887507E-4</v>
      </c>
      <c r="P62">
        <v>1.3266175249112999E-4</v>
      </c>
      <c r="Q62">
        <v>2.0320990298595E-4</v>
      </c>
      <c r="R62">
        <v>2.0321130546081001E-4</v>
      </c>
      <c r="S62">
        <v>2.0960217451675999E-4</v>
      </c>
      <c r="T62">
        <v>2.0960168863331E-4</v>
      </c>
      <c r="U62">
        <v>2.5996151575935001E-4</v>
      </c>
      <c r="V62">
        <v>2.6007842671841002E-4</v>
      </c>
      <c r="W62">
        <v>2.5845185311755998E-4</v>
      </c>
      <c r="X62">
        <v>2.5893881625521002E-4</v>
      </c>
      <c r="Y62">
        <v>1.3373089221297999E-4</v>
      </c>
      <c r="Z62">
        <v>1.3373018672710999E-4</v>
      </c>
      <c r="AA62">
        <v>2.0695821997464999E-4</v>
      </c>
      <c r="AB62">
        <v>2.0696205638757E-4</v>
      </c>
      <c r="AC62">
        <v>2.1373640240799E-4</v>
      </c>
      <c r="AD62">
        <v>2.1374131986625001E-4</v>
      </c>
      <c r="AE62">
        <v>2.6194741859436003E-4</v>
      </c>
      <c r="AF62">
        <v>2.6213724120720001E-4</v>
      </c>
      <c r="AG62">
        <v>2.6028602995664999E-4</v>
      </c>
      <c r="AH62">
        <v>2.6086600408274001E-4</v>
      </c>
      <c r="AI62">
        <v>1.3452826291576999E-4</v>
      </c>
      <c r="AJ62">
        <v>1.3452710591349001E-4</v>
      </c>
      <c r="AK62">
        <v>0.80909338617561999</v>
      </c>
      <c r="AL62">
        <v>4.6175118899283E-4</v>
      </c>
      <c r="AM62">
        <v>5.6897682901281001E-4</v>
      </c>
      <c r="AN62">
        <v>5.7582903099846999E-4</v>
      </c>
      <c r="AO62">
        <v>34.440148445555003</v>
      </c>
      <c r="AP62">
        <v>1.9072118756444001E-4</v>
      </c>
      <c r="AQ62">
        <v>1.9072118756444001E-4</v>
      </c>
      <c r="AR62">
        <v>1.9072118756444001E-4</v>
      </c>
      <c r="AS62">
        <v>996854.23910845001</v>
      </c>
      <c r="AT62">
        <v>1.6078487451705E-3</v>
      </c>
    </row>
    <row r="63" spans="1:46" x14ac:dyDescent="0.2">
      <c r="A63">
        <v>7689600</v>
      </c>
      <c r="B63">
        <v>0.13819662798488</v>
      </c>
      <c r="C63">
        <v>1.1070972898233999E-3</v>
      </c>
      <c r="D63">
        <v>3.4435202856059001E-4</v>
      </c>
      <c r="E63">
        <v>3.8014644304510997E-4</v>
      </c>
      <c r="F63">
        <v>3.8259881821771998E-4</v>
      </c>
      <c r="G63">
        <v>2.0374906248917001E-4</v>
      </c>
      <c r="H63">
        <v>2.0375337271962999E-4</v>
      </c>
      <c r="I63">
        <v>2.1038895515968999E-4</v>
      </c>
      <c r="J63">
        <v>2.1039287274769001E-4</v>
      </c>
      <c r="K63">
        <v>2.6442934141354999E-4</v>
      </c>
      <c r="L63">
        <v>2.6443008798827998E-4</v>
      </c>
      <c r="M63">
        <v>2.6284388400287E-4</v>
      </c>
      <c r="N63">
        <v>2.6284480757353E-4</v>
      </c>
      <c r="O63">
        <v>1.3508751945772999E-4</v>
      </c>
      <c r="P63">
        <v>1.3508634377704001E-4</v>
      </c>
      <c r="Q63">
        <v>2.0649481892974999E-4</v>
      </c>
      <c r="R63">
        <v>2.0649641623894999E-4</v>
      </c>
      <c r="S63">
        <v>2.1304462738537999E-4</v>
      </c>
      <c r="T63">
        <v>2.1304428395483999E-4</v>
      </c>
      <c r="U63">
        <v>2.6475702495469999E-4</v>
      </c>
      <c r="V63">
        <v>2.6487734930503E-4</v>
      </c>
      <c r="W63">
        <v>2.6320495460201002E-4</v>
      </c>
      <c r="X63">
        <v>2.6370495190183998E-4</v>
      </c>
      <c r="Y63">
        <v>1.3619004188878E-4</v>
      </c>
      <c r="Z63">
        <v>1.3618926408930001E-4</v>
      </c>
      <c r="AA63">
        <v>2.1036480154421999E-4</v>
      </c>
      <c r="AB63">
        <v>2.1036940207733E-4</v>
      </c>
      <c r="AC63">
        <v>2.1731431371542999E-4</v>
      </c>
      <c r="AD63">
        <v>2.1732012508882001E-4</v>
      </c>
      <c r="AE63">
        <v>2.6679542986255002E-4</v>
      </c>
      <c r="AF63">
        <v>2.6699327866845998E-4</v>
      </c>
      <c r="AG63">
        <v>2.6508596818638997E-4</v>
      </c>
      <c r="AH63">
        <v>2.6568211612656002E-4</v>
      </c>
      <c r="AI63">
        <v>1.3701109574245E-4</v>
      </c>
      <c r="AJ63">
        <v>1.3700976487010001E-4</v>
      </c>
      <c r="AK63">
        <v>0.80915840712778997</v>
      </c>
      <c r="AL63">
        <v>4.6927678986619998E-4</v>
      </c>
      <c r="AM63">
        <v>5.7931293339058998E-4</v>
      </c>
      <c r="AN63">
        <v>5.8634157208788996E-4</v>
      </c>
      <c r="AO63">
        <v>34.539472844915998</v>
      </c>
      <c r="AP63">
        <v>1.9151578275931999E-4</v>
      </c>
      <c r="AQ63">
        <v>1.9151578275931999E-4</v>
      </c>
      <c r="AR63">
        <v>1.9151578275931999E-4</v>
      </c>
      <c r="AS63">
        <v>1012640.0086986</v>
      </c>
      <c r="AT63">
        <v>1.636269038418E-3</v>
      </c>
    </row>
    <row r="64" spans="1:46" x14ac:dyDescent="0.2">
      <c r="A64">
        <v>7776000</v>
      </c>
      <c r="B64">
        <v>0.14152748253676001</v>
      </c>
      <c r="C64">
        <v>1.1337167923535E-3</v>
      </c>
      <c r="D64">
        <v>3.5226557401000998E-4</v>
      </c>
      <c r="E64">
        <v>3.8945295490959002E-4</v>
      </c>
      <c r="F64">
        <v>3.9199826343388003E-4</v>
      </c>
      <c r="G64">
        <v>2.0615097677971001E-4</v>
      </c>
      <c r="H64">
        <v>2.0615893599472E-4</v>
      </c>
      <c r="I64">
        <v>2.1278342401862999E-4</v>
      </c>
      <c r="J64">
        <v>2.1279133587945E-4</v>
      </c>
      <c r="K64">
        <v>2.6827672111616002E-4</v>
      </c>
      <c r="L64">
        <v>2.6827765798419001E-4</v>
      </c>
      <c r="M64">
        <v>2.6668241336021999E-4</v>
      </c>
      <c r="N64">
        <v>2.6668315258217002E-4</v>
      </c>
      <c r="O64">
        <v>1.3700783042849E-4</v>
      </c>
      <c r="P64">
        <v>1.3700570080988001E-4</v>
      </c>
      <c r="Q64">
        <v>2.0884989372765001E-4</v>
      </c>
      <c r="R64">
        <v>2.0885555980006999E-4</v>
      </c>
      <c r="S64">
        <v>2.1541579822998E-4</v>
      </c>
      <c r="T64">
        <v>2.1541944155604E-4</v>
      </c>
      <c r="U64">
        <v>2.6861421078147E-4</v>
      </c>
      <c r="V64">
        <v>2.6873791320689998E-4</v>
      </c>
      <c r="W64">
        <v>2.6705061744328E-4</v>
      </c>
      <c r="X64">
        <v>2.6756289365144001E-4</v>
      </c>
      <c r="Y64">
        <v>1.3809357873164E-4</v>
      </c>
      <c r="Z64">
        <v>1.3809274692386001E-4</v>
      </c>
      <c r="AA64">
        <v>2.1285923881780001E-4</v>
      </c>
      <c r="AB64">
        <v>2.128654208769E-4</v>
      </c>
      <c r="AC64">
        <v>2.1982336575748001E-4</v>
      </c>
      <c r="AD64">
        <v>2.1983147618934E-4</v>
      </c>
      <c r="AE64">
        <v>2.7070516140920999E-4</v>
      </c>
      <c r="AF64">
        <v>2.7091037482647001E-4</v>
      </c>
      <c r="AG64">
        <v>2.6898092075840999E-4</v>
      </c>
      <c r="AH64">
        <v>2.6959282762126002E-4</v>
      </c>
      <c r="AI64">
        <v>1.3894041470240999E-4</v>
      </c>
      <c r="AJ64">
        <v>1.3893913632239999E-4</v>
      </c>
      <c r="AK64">
        <v>0.80922208735627998</v>
      </c>
      <c r="AL64">
        <v>4.7484604088861E-4</v>
      </c>
      <c r="AM64">
        <v>5.8746011761091996E-4</v>
      </c>
      <c r="AN64">
        <v>5.9464844551796998E-4</v>
      </c>
      <c r="AO64">
        <v>34.378760751898</v>
      </c>
      <c r="AP64">
        <v>1.9023008601518E-4</v>
      </c>
      <c r="AQ64">
        <v>1.9023008601518E-4</v>
      </c>
      <c r="AR64">
        <v>1.9023008601518E-4</v>
      </c>
      <c r="AS64">
        <v>1023981.5649437</v>
      </c>
      <c r="AT64">
        <v>1.6583286431208E-3</v>
      </c>
    </row>
    <row r="65" spans="1:46" x14ac:dyDescent="0.2">
      <c r="A65">
        <v>7862400</v>
      </c>
      <c r="B65">
        <v>0.14481463801583999</v>
      </c>
      <c r="C65">
        <v>1.1599851322919999E-3</v>
      </c>
      <c r="D65">
        <v>3.6006230191158999E-4</v>
      </c>
      <c r="E65">
        <v>3.9864288563780002E-4</v>
      </c>
      <c r="F65">
        <v>4.0127994474262998E-4</v>
      </c>
      <c r="G65">
        <v>2.0834879635229001E-4</v>
      </c>
      <c r="H65">
        <v>2.0835978385287001E-4</v>
      </c>
      <c r="I65">
        <v>2.149877632084E-4</v>
      </c>
      <c r="J65">
        <v>2.1499885029518999E-4</v>
      </c>
      <c r="K65">
        <v>2.7184050464357999E-4</v>
      </c>
      <c r="L65">
        <v>2.7184162522654999E-4</v>
      </c>
      <c r="M65">
        <v>2.7023579950976001E-4</v>
      </c>
      <c r="N65">
        <v>2.7023648600703001E-4</v>
      </c>
      <c r="O65">
        <v>1.3880819270339001E-4</v>
      </c>
      <c r="P65">
        <v>1.3880555909113001E-4</v>
      </c>
      <c r="Q65">
        <v>2.1101501688397E-4</v>
      </c>
      <c r="R65">
        <v>2.1102431765874E-4</v>
      </c>
      <c r="S65">
        <v>2.176130505267E-4</v>
      </c>
      <c r="T65">
        <v>2.1761988845418E-4</v>
      </c>
      <c r="U65">
        <v>2.7218771871053002E-4</v>
      </c>
      <c r="V65">
        <v>2.7231522210686998E-4</v>
      </c>
      <c r="W65">
        <v>2.7060972532201002E-4</v>
      </c>
      <c r="X65">
        <v>2.7113315551723002E-4</v>
      </c>
      <c r="Y65">
        <v>1.3988311451441999E-4</v>
      </c>
      <c r="Z65">
        <v>1.3988159211828001E-4</v>
      </c>
      <c r="AA65">
        <v>2.1516008641723E-4</v>
      </c>
      <c r="AB65">
        <v>2.1516825505886E-4</v>
      </c>
      <c r="AC65">
        <v>2.2215593554700001E-4</v>
      </c>
      <c r="AD65">
        <v>2.2216612202893E-4</v>
      </c>
      <c r="AE65">
        <v>2.7432818154359001E-4</v>
      </c>
      <c r="AF65">
        <v>2.7454151537895002E-4</v>
      </c>
      <c r="AG65">
        <v>2.7258721760053001E-4</v>
      </c>
      <c r="AH65">
        <v>2.7321325355518001E-4</v>
      </c>
      <c r="AI65">
        <v>1.4075463436057E-4</v>
      </c>
      <c r="AJ65">
        <v>1.4075322579276E-4</v>
      </c>
      <c r="AK65">
        <v>0.80928486131118005</v>
      </c>
      <c r="AL65">
        <v>4.7998074664265999E-4</v>
      </c>
      <c r="AM65">
        <v>5.9512379468764005E-4</v>
      </c>
      <c r="AN65">
        <v>6.0246767050833004E-4</v>
      </c>
      <c r="AO65">
        <v>34.173101423439</v>
      </c>
      <c r="AP65">
        <v>1.8858481138750999E-4</v>
      </c>
      <c r="AQ65">
        <v>1.8858481138750999E-4</v>
      </c>
      <c r="AR65">
        <v>1.8858481138750999E-4</v>
      </c>
      <c r="AS65">
        <v>1034578.0749906</v>
      </c>
      <c r="AT65">
        <v>1.6789806755276001E-3</v>
      </c>
    </row>
    <row r="66" spans="1:46" x14ac:dyDescent="0.2">
      <c r="A66">
        <v>7948800</v>
      </c>
      <c r="B66">
        <v>0.14802056735173</v>
      </c>
      <c r="C66">
        <v>1.1856022840597E-3</v>
      </c>
      <c r="D66">
        <v>3.6765541917565999E-4</v>
      </c>
      <c r="E66">
        <v>4.0760990749789001E-4</v>
      </c>
      <c r="F66">
        <v>4.1033695738614998E-4</v>
      </c>
      <c r="G66">
        <v>2.0994520453382001E-4</v>
      </c>
      <c r="H66">
        <v>2.0995803383116999E-4</v>
      </c>
      <c r="I66">
        <v>2.1660673106736999E-4</v>
      </c>
      <c r="J66">
        <v>2.1661971529037999E-4</v>
      </c>
      <c r="K66">
        <v>2.7474823427327998E-4</v>
      </c>
      <c r="L66">
        <v>2.7474944237189001E-4</v>
      </c>
      <c r="M66">
        <v>2.7313005280017998E-4</v>
      </c>
      <c r="N66">
        <v>2.7313075690179001E-4</v>
      </c>
      <c r="O66">
        <v>1.4025964636443E-4</v>
      </c>
      <c r="P66">
        <v>1.4025664870584E-4</v>
      </c>
      <c r="Q66">
        <v>2.1260380130501001E-4</v>
      </c>
      <c r="R66">
        <v>2.1261509714638001E-4</v>
      </c>
      <c r="S66">
        <v>2.1924146725899E-4</v>
      </c>
      <c r="T66">
        <v>2.1924997965675001E-4</v>
      </c>
      <c r="U66">
        <v>2.7510398238312001E-4</v>
      </c>
      <c r="V66">
        <v>2.7523471289027E-4</v>
      </c>
      <c r="W66">
        <v>2.7350974164634E-4</v>
      </c>
      <c r="X66">
        <v>2.7404271164863E-4</v>
      </c>
      <c r="Y66">
        <v>1.4133181166926001E-4</v>
      </c>
      <c r="Z66">
        <v>1.4132977537264E-4</v>
      </c>
      <c r="AA66">
        <v>2.1687781240655E-4</v>
      </c>
      <c r="AB66">
        <v>2.1688817896238E-4</v>
      </c>
      <c r="AC66">
        <v>2.2392061736162001E-4</v>
      </c>
      <c r="AD66">
        <v>2.2393306074105999E-4</v>
      </c>
      <c r="AE66">
        <v>2.7729428495153999E-4</v>
      </c>
      <c r="AF66">
        <v>2.7751530922670998E-4</v>
      </c>
      <c r="AG66">
        <v>2.7553348693024E-4</v>
      </c>
      <c r="AH66">
        <v>2.7617160182145001E-4</v>
      </c>
      <c r="AI66">
        <v>1.422274471626E-4</v>
      </c>
      <c r="AJ66">
        <v>1.4222550027115E-4</v>
      </c>
      <c r="AK66">
        <v>0.80934620724118</v>
      </c>
      <c r="AL66">
        <v>4.8378074279416998E-4</v>
      </c>
      <c r="AM66">
        <v>6.0126474559003005E-4</v>
      </c>
      <c r="AN66">
        <v>6.0875146456758995E-4</v>
      </c>
      <c r="AO66">
        <v>33.807146099002999</v>
      </c>
      <c r="AP66">
        <v>1.8565716879203001E-4</v>
      </c>
      <c r="AQ66">
        <v>1.8565716879203001E-4</v>
      </c>
      <c r="AR66">
        <v>1.8565716879203001E-4</v>
      </c>
      <c r="AS66">
        <v>1042210.0603099</v>
      </c>
      <c r="AT66">
        <v>1.6952328073565001E-3</v>
      </c>
    </row>
    <row r="67" spans="1:46" x14ac:dyDescent="0.2">
      <c r="A67">
        <v>8035200</v>
      </c>
      <c r="B67">
        <v>0.15113811405061001</v>
      </c>
      <c r="C67">
        <v>1.2105124010187999E-3</v>
      </c>
      <c r="D67">
        <v>3.750312145991E-4</v>
      </c>
      <c r="E67">
        <v>4.1633323346438E-4</v>
      </c>
      <c r="F67">
        <v>4.1914795295536E-4</v>
      </c>
      <c r="G67">
        <v>2.1132722654877001E-4</v>
      </c>
      <c r="H67">
        <v>2.1134163892591999E-4</v>
      </c>
      <c r="I67">
        <v>2.1802351612583E-4</v>
      </c>
      <c r="J67">
        <v>2.1803793845824999E-4</v>
      </c>
      <c r="K67">
        <v>2.7736643252499003E-4</v>
      </c>
      <c r="L67">
        <v>2.7736777465259998E-4</v>
      </c>
      <c r="M67">
        <v>2.7573356351355002E-4</v>
      </c>
      <c r="N67">
        <v>2.7573430399801001E-4</v>
      </c>
      <c r="O67">
        <v>1.4157833505119E-4</v>
      </c>
      <c r="P67">
        <v>1.4157522826100999E-4</v>
      </c>
      <c r="Q67">
        <v>2.1399254501919E-4</v>
      </c>
      <c r="R67">
        <v>2.1400484085194E-4</v>
      </c>
      <c r="S67">
        <v>2.2067916947572999E-4</v>
      </c>
      <c r="T67">
        <v>2.2068843359719E-4</v>
      </c>
      <c r="U67">
        <v>2.7772943727190998E-4</v>
      </c>
      <c r="V67">
        <v>2.7786405473130999E-4</v>
      </c>
      <c r="W67">
        <v>2.7611720727241E-4</v>
      </c>
      <c r="X67">
        <v>2.7666057786828997E-4</v>
      </c>
      <c r="Y67">
        <v>1.4265226084781999E-4</v>
      </c>
      <c r="Z67">
        <v>1.4264974743811E-4</v>
      </c>
      <c r="AA67">
        <v>2.1838762825847E-4</v>
      </c>
      <c r="AB67">
        <v>2.1840000635223999E-4</v>
      </c>
      <c r="AC67">
        <v>2.2549094961211001E-4</v>
      </c>
      <c r="AD67">
        <v>2.2550503109906999E-4</v>
      </c>
      <c r="AE67">
        <v>2.7996787413312997E-4</v>
      </c>
      <c r="AF67">
        <v>2.8019737475849002E-4</v>
      </c>
      <c r="AG67">
        <v>2.7818482610365001E-4</v>
      </c>
      <c r="AH67">
        <v>2.7883524597567999E-4</v>
      </c>
      <c r="AI67">
        <v>1.4356990398761E-4</v>
      </c>
      <c r="AJ67">
        <v>1.4356784863302999E-4</v>
      </c>
      <c r="AK67">
        <v>0.80940636518737996</v>
      </c>
      <c r="AL67">
        <v>4.8711486630124002E-4</v>
      </c>
      <c r="AM67">
        <v>6.0685104905646001E-4</v>
      </c>
      <c r="AN67">
        <v>6.1447382705802996E-4</v>
      </c>
      <c r="AO67">
        <v>33.403178039216002</v>
      </c>
      <c r="AP67">
        <v>1.8242542431372999E-4</v>
      </c>
      <c r="AQ67">
        <v>1.8242542431372999E-4</v>
      </c>
      <c r="AR67">
        <v>1.8242542431372999E-4</v>
      </c>
      <c r="AS67">
        <v>1048901.7107335001</v>
      </c>
      <c r="AT67">
        <v>1.7099005467707E-3</v>
      </c>
    </row>
    <row r="68" spans="1:46" x14ac:dyDescent="0.2">
      <c r="A68">
        <v>8121600</v>
      </c>
      <c r="B68">
        <v>0.15416723908411001</v>
      </c>
      <c r="C68">
        <v>1.2347156019085E-3</v>
      </c>
      <c r="D68">
        <v>3.8219162463684001E-4</v>
      </c>
      <c r="E68">
        <v>4.2481181066286001E-4</v>
      </c>
      <c r="F68">
        <v>4.2771216660876001E-4</v>
      </c>
      <c r="G68">
        <v>2.1258602907375001E-4</v>
      </c>
      <c r="H68">
        <v>2.1260152190969001E-4</v>
      </c>
      <c r="I68">
        <v>2.1933789133500001E-4</v>
      </c>
      <c r="J68">
        <v>2.1935345137919001E-4</v>
      </c>
      <c r="K68">
        <v>2.7982317305503998E-4</v>
      </c>
      <c r="L68">
        <v>2.7982451915024999E-4</v>
      </c>
      <c r="M68">
        <v>2.7817127571724999E-4</v>
      </c>
      <c r="N68">
        <v>2.7817208549739999E-4</v>
      </c>
      <c r="O68">
        <v>1.4282105241038E-4</v>
      </c>
      <c r="P68">
        <v>1.4281740318345E-4</v>
      </c>
      <c r="Q68">
        <v>2.15278043268E-4</v>
      </c>
      <c r="R68">
        <v>2.1529113308938001E-4</v>
      </c>
      <c r="S68">
        <v>2.2202953571610001E-4</v>
      </c>
      <c r="T68">
        <v>2.2203954034261E-4</v>
      </c>
      <c r="U68">
        <v>2.8019348882576999E-4</v>
      </c>
      <c r="V68">
        <v>2.8033079269940999E-4</v>
      </c>
      <c r="W68">
        <v>2.7856050609763002E-4</v>
      </c>
      <c r="X68">
        <v>2.7911188313737E-4</v>
      </c>
      <c r="Y68">
        <v>1.439043143644E-4</v>
      </c>
      <c r="Z68">
        <v>1.4390098568881001E-4</v>
      </c>
      <c r="AA68">
        <v>2.1979016787927001E-4</v>
      </c>
      <c r="AB68">
        <v>2.198039282532E-4</v>
      </c>
      <c r="AC68">
        <v>2.2697068477415999E-4</v>
      </c>
      <c r="AD68">
        <v>2.2698589711604001E-4</v>
      </c>
      <c r="AE68">
        <v>2.8247944696557998E-4</v>
      </c>
      <c r="AF68">
        <v>2.8271601818841E-4</v>
      </c>
      <c r="AG68">
        <v>2.8067141961788002E-4</v>
      </c>
      <c r="AH68">
        <v>2.8133234321611999E-4</v>
      </c>
      <c r="AI68">
        <v>1.4484499413924999E-4</v>
      </c>
      <c r="AJ68">
        <v>1.4484162326824999E-4</v>
      </c>
      <c r="AK68">
        <v>0.80946542666453003</v>
      </c>
      <c r="AL68">
        <v>4.9019384200229004E-4</v>
      </c>
      <c r="AM68">
        <v>6.1211664397366997E-4</v>
      </c>
      <c r="AN68">
        <v>6.1987416380148005E-4</v>
      </c>
      <c r="AO68">
        <v>32.990419957211998</v>
      </c>
      <c r="AP68">
        <v>1.7912335965769E-4</v>
      </c>
      <c r="AQ68">
        <v>1.7912335965769E-4</v>
      </c>
      <c r="AR68">
        <v>1.7912335965769E-4</v>
      </c>
      <c r="AS68">
        <v>1055078.4067216001</v>
      </c>
      <c r="AT68">
        <v>1.7236690713663E-3</v>
      </c>
    </row>
    <row r="69" spans="1:46" x14ac:dyDescent="0.2">
      <c r="A69">
        <v>8208000</v>
      </c>
      <c r="B69">
        <v>0.15711371545769001</v>
      </c>
      <c r="C69">
        <v>1.2582582600271001E-3</v>
      </c>
      <c r="D69">
        <v>3.8915131692726998E-4</v>
      </c>
      <c r="E69">
        <v>4.3306138892161003E-4</v>
      </c>
      <c r="F69">
        <v>4.3604555417826001E-4</v>
      </c>
      <c r="G69">
        <v>2.1380493241912E-4</v>
      </c>
      <c r="H69">
        <v>2.1382068039849E-4</v>
      </c>
      <c r="I69">
        <v>2.2064248302906001E-4</v>
      </c>
      <c r="J69">
        <v>2.2065825005355001E-4</v>
      </c>
      <c r="K69">
        <v>2.8223020063123999E-4</v>
      </c>
      <c r="L69">
        <v>2.8223134719300002E-4</v>
      </c>
      <c r="M69">
        <v>2.8055351205404002E-4</v>
      </c>
      <c r="N69">
        <v>2.8055450703846002E-4</v>
      </c>
      <c r="O69">
        <v>1.4404160818621E-4</v>
      </c>
      <c r="P69">
        <v>1.4403775510600999E-4</v>
      </c>
      <c r="Q69">
        <v>2.1655201153458E-4</v>
      </c>
      <c r="R69">
        <v>2.1656536180882999E-4</v>
      </c>
      <c r="S69">
        <v>2.2339075905352E-4</v>
      </c>
      <c r="T69">
        <v>2.2340078378542001E-4</v>
      </c>
      <c r="U69">
        <v>2.8260618143209003E-4</v>
      </c>
      <c r="V69">
        <v>2.8274697763646999E-4</v>
      </c>
      <c r="W69">
        <v>2.8094737030511001E-4</v>
      </c>
      <c r="X69">
        <v>2.8150777128883002E-4</v>
      </c>
      <c r="Y69">
        <v>1.4514339543828E-4</v>
      </c>
      <c r="Z69">
        <v>1.4514038848025001E-4</v>
      </c>
      <c r="AA69">
        <v>2.2117313271426001E-4</v>
      </c>
      <c r="AB69">
        <v>2.2118765319689999E-4</v>
      </c>
      <c r="AC69">
        <v>2.2846022142942001E-4</v>
      </c>
      <c r="AD69">
        <v>2.2847573503414001E-4</v>
      </c>
      <c r="AE69">
        <v>2.8493935991074E-4</v>
      </c>
      <c r="AF69">
        <v>2.8518266027190002E-4</v>
      </c>
      <c r="AG69">
        <v>2.8309946427893001E-4</v>
      </c>
      <c r="AH69">
        <v>2.8377181787991E-4</v>
      </c>
      <c r="AI69">
        <v>1.4610522150978E-4</v>
      </c>
      <c r="AJ69">
        <v>1.4610225004842999E-4</v>
      </c>
      <c r="AK69">
        <v>0.80952350854773003</v>
      </c>
      <c r="AL69">
        <v>4.9321596100373002E-4</v>
      </c>
      <c r="AM69">
        <v>6.1729280095295996E-4</v>
      </c>
      <c r="AN69">
        <v>6.2517995517791995E-4</v>
      </c>
      <c r="AO69">
        <v>32.594886556695997</v>
      </c>
      <c r="AP69">
        <v>1.7595909245356E-4</v>
      </c>
      <c r="AQ69">
        <v>1.7595909245356E-4</v>
      </c>
      <c r="AR69">
        <v>1.7595909245356E-4</v>
      </c>
      <c r="AS69">
        <v>1061223.3018399</v>
      </c>
      <c r="AT69">
        <v>1.7371965274089001E-3</v>
      </c>
    </row>
    <row r="70" spans="1:46" x14ac:dyDescent="0.2">
      <c r="A70">
        <v>8294400</v>
      </c>
      <c r="B70">
        <v>0.15998104647052999</v>
      </c>
      <c r="C70">
        <v>1.2811683710069E-3</v>
      </c>
      <c r="D70">
        <v>3.9591894829190999E-4</v>
      </c>
      <c r="E70">
        <v>4.4109164209220998E-4</v>
      </c>
      <c r="F70">
        <v>4.4415778062273999E-4</v>
      </c>
      <c r="G70">
        <v>2.1496373527129999E-4</v>
      </c>
      <c r="H70">
        <v>2.149790630895E-4</v>
      </c>
      <c r="I70">
        <v>2.2191201495898999E-4</v>
      </c>
      <c r="J70">
        <v>2.2192740096839999E-4</v>
      </c>
      <c r="K70">
        <v>2.8456621675335998E-4</v>
      </c>
      <c r="L70">
        <v>2.8456744227495998E-4</v>
      </c>
      <c r="M70">
        <v>2.8286004483368002E-4</v>
      </c>
      <c r="N70">
        <v>2.8286109533027999E-4</v>
      </c>
      <c r="O70">
        <v>1.4522593585572001E-4</v>
      </c>
      <c r="P70">
        <v>1.4522219440696999E-4</v>
      </c>
      <c r="Q70">
        <v>2.1779088921598E-4</v>
      </c>
      <c r="R70">
        <v>2.178034384247E-4</v>
      </c>
      <c r="S70">
        <v>2.2473217546583999E-4</v>
      </c>
      <c r="T70">
        <v>2.2474201687458999E-4</v>
      </c>
      <c r="U70">
        <v>2.8494784250606998E-4</v>
      </c>
      <c r="V70">
        <v>2.8509170260472002E-4</v>
      </c>
      <c r="W70">
        <v>2.8325954297084998E-4</v>
      </c>
      <c r="X70">
        <v>2.8382977450345002E-4</v>
      </c>
      <c r="Y70">
        <v>1.4635450430012999E-4</v>
      </c>
      <c r="Z70">
        <v>1.4635103817286E-4</v>
      </c>
      <c r="AA70">
        <v>2.2251803397842001E-4</v>
      </c>
      <c r="AB70">
        <v>2.2253271373925E-4</v>
      </c>
      <c r="AC70">
        <v>2.2992262032831001E-4</v>
      </c>
      <c r="AD70">
        <v>2.2993836808936E-4</v>
      </c>
      <c r="AE70">
        <v>2.8732658527779999E-4</v>
      </c>
      <c r="AF70">
        <v>2.8757752847247998E-4</v>
      </c>
      <c r="AG70">
        <v>2.8545273557624E-4</v>
      </c>
      <c r="AH70">
        <v>2.8613724881038999E-4</v>
      </c>
      <c r="AI70">
        <v>1.4733717344993E-4</v>
      </c>
      <c r="AJ70">
        <v>1.4733410821505001E-4</v>
      </c>
      <c r="AK70">
        <v>0.80958062727867997</v>
      </c>
      <c r="AL70">
        <v>4.9612709330277996E-4</v>
      </c>
      <c r="AM70">
        <v>6.2231003112075002E-4</v>
      </c>
      <c r="AN70">
        <v>6.3032607054675004E-4</v>
      </c>
      <c r="AO70">
        <v>32.207319897898998</v>
      </c>
      <c r="AP70">
        <v>1.7285855918319E-4</v>
      </c>
      <c r="AQ70">
        <v>1.7285855918319E-4</v>
      </c>
      <c r="AR70">
        <v>1.7285855918319E-4</v>
      </c>
      <c r="AS70">
        <v>1067090.2696668</v>
      </c>
      <c r="AT70">
        <v>1.7502938244329E-3</v>
      </c>
    </row>
    <row r="71" spans="1:46" x14ac:dyDescent="0.2">
      <c r="A71">
        <v>8380800</v>
      </c>
      <c r="B71">
        <v>0.16276335509257001</v>
      </c>
      <c r="C71">
        <v>1.3033988881220001E-3</v>
      </c>
      <c r="D71">
        <v>4.0248113603763E-4</v>
      </c>
      <c r="E71">
        <v>4.4888582986517999E-4</v>
      </c>
      <c r="F71">
        <v>4.5203192221916999E-4</v>
      </c>
      <c r="G71">
        <v>2.1591875872504999E-4</v>
      </c>
      <c r="H71">
        <v>2.1593296009356E-4</v>
      </c>
      <c r="I71">
        <v>2.229968186909E-4</v>
      </c>
      <c r="J71">
        <v>2.2301117004605E-4</v>
      </c>
      <c r="K71">
        <v>2.8667958487166003E-4</v>
      </c>
      <c r="L71">
        <v>2.8668078976881999E-4</v>
      </c>
      <c r="M71">
        <v>2.8493950265544998E-4</v>
      </c>
      <c r="N71">
        <v>2.8494058716982E-4</v>
      </c>
      <c r="O71">
        <v>1.4628813735146999E-4</v>
      </c>
      <c r="P71">
        <v>1.4628449988718999E-4</v>
      </c>
      <c r="Q71">
        <v>2.1884709221115E-4</v>
      </c>
      <c r="R71">
        <v>2.1885833422680999E-4</v>
      </c>
      <c r="S71">
        <v>2.2590901364147E-4</v>
      </c>
      <c r="T71">
        <v>2.2591796526939001E-4</v>
      </c>
      <c r="U71">
        <v>2.8706575506554002E-4</v>
      </c>
      <c r="V71">
        <v>2.8721250534128999E-4</v>
      </c>
      <c r="W71">
        <v>2.8534343928369999E-4</v>
      </c>
      <c r="X71">
        <v>2.8592254333586001E-4</v>
      </c>
      <c r="Y71">
        <v>1.4745105743686E-4</v>
      </c>
      <c r="Z71">
        <v>1.4744718769537E-4</v>
      </c>
      <c r="AA71">
        <v>2.2367439439618001E-4</v>
      </c>
      <c r="AB71">
        <v>2.2368847601593001E-4</v>
      </c>
      <c r="AC71">
        <v>2.3121821231832001E-4</v>
      </c>
      <c r="AD71">
        <v>2.3123366066285999E-4</v>
      </c>
      <c r="AE71">
        <v>2.8949015251193E-4</v>
      </c>
      <c r="AF71">
        <v>2.8974747863375999E-4</v>
      </c>
      <c r="AG71">
        <v>2.8757697930420999E-4</v>
      </c>
      <c r="AH71">
        <v>2.8827253446567003E-4</v>
      </c>
      <c r="AI71">
        <v>1.4845409483769999E-4</v>
      </c>
      <c r="AJ71">
        <v>1.4845072282471E-4</v>
      </c>
      <c r="AK71">
        <v>0.80963664464811003</v>
      </c>
      <c r="AL71">
        <v>4.9859691385626998E-4</v>
      </c>
      <c r="AM71">
        <v>6.2679630129064E-4</v>
      </c>
      <c r="AN71">
        <v>6.3493520501550999E-4</v>
      </c>
      <c r="AO71">
        <v>31.783564023853</v>
      </c>
      <c r="AP71">
        <v>1.6946851219081999E-4</v>
      </c>
      <c r="AQ71">
        <v>1.6946851219081999E-4</v>
      </c>
      <c r="AR71">
        <v>1.6946851219081999E-4</v>
      </c>
      <c r="AS71">
        <v>1071991.5305571</v>
      </c>
      <c r="AT71">
        <v>1.7618793784224E-3</v>
      </c>
    </row>
    <row r="72" spans="1:46" x14ac:dyDescent="0.2">
      <c r="A72">
        <v>8467200</v>
      </c>
      <c r="B72">
        <v>0.16545106032800999</v>
      </c>
      <c r="C72">
        <v>1.3248734179376999E-3</v>
      </c>
      <c r="D72">
        <v>4.0881639156803E-4</v>
      </c>
      <c r="E72">
        <v>4.5641667455383999E-4</v>
      </c>
      <c r="F72">
        <v>4.5964035181582E-4</v>
      </c>
      <c r="G72">
        <v>2.166129200351E-4</v>
      </c>
      <c r="H72">
        <v>2.1662671547206E-4</v>
      </c>
      <c r="I72">
        <v>2.2380457765852E-4</v>
      </c>
      <c r="J72">
        <v>2.2381835640185001E-4</v>
      </c>
      <c r="K72">
        <v>2.8847013356344002E-4</v>
      </c>
      <c r="L72">
        <v>2.8847131589439999E-4</v>
      </c>
      <c r="M72">
        <v>2.8669974024565E-4</v>
      </c>
      <c r="N72">
        <v>2.8670091973961002E-4</v>
      </c>
      <c r="O72">
        <v>1.4718046794255001E-4</v>
      </c>
      <c r="P72">
        <v>1.4717706736007001E-4</v>
      </c>
      <c r="Q72">
        <v>2.1963166600694E-4</v>
      </c>
      <c r="R72">
        <v>2.1964281906984001E-4</v>
      </c>
      <c r="S72">
        <v>2.2679754276142E-4</v>
      </c>
      <c r="T72">
        <v>2.2680596387585999E-4</v>
      </c>
      <c r="U72">
        <v>2.8886185138431999E-4</v>
      </c>
      <c r="V72">
        <v>2.8901112275162997E-4</v>
      </c>
      <c r="W72">
        <v>2.8710972536154E-4</v>
      </c>
      <c r="X72">
        <v>2.8769623116789E-4</v>
      </c>
      <c r="Y72">
        <v>1.4837331203299001E-4</v>
      </c>
      <c r="Z72">
        <v>1.4837045765088999E-4</v>
      </c>
      <c r="AA72">
        <v>2.2455922285194999E-4</v>
      </c>
      <c r="AB72">
        <v>2.2457272098953999E-4</v>
      </c>
      <c r="AC72">
        <v>2.3221978102346E-4</v>
      </c>
      <c r="AD72">
        <v>2.3223437653127E-4</v>
      </c>
      <c r="AE72">
        <v>2.9133001657676998E-4</v>
      </c>
      <c r="AF72">
        <v>2.9159376776005999E-4</v>
      </c>
      <c r="AG72">
        <v>2.8938260656907001E-4</v>
      </c>
      <c r="AH72">
        <v>2.9008786905192999E-4</v>
      </c>
      <c r="AI72">
        <v>1.4939528866919001E-4</v>
      </c>
      <c r="AJ72">
        <v>1.4939272635004999E-4</v>
      </c>
      <c r="AK72">
        <v>0.80969144241756996</v>
      </c>
      <c r="AL72">
        <v>5.0045804761715996E-4</v>
      </c>
      <c r="AM72">
        <v>6.3055386449550996E-4</v>
      </c>
      <c r="AN72">
        <v>6.3880681390860003E-4</v>
      </c>
      <c r="AO72">
        <v>31.302761465639001</v>
      </c>
      <c r="AP72">
        <v>1.6562209172510999E-4</v>
      </c>
      <c r="AQ72">
        <v>1.6562209172510999E-4</v>
      </c>
      <c r="AR72">
        <v>1.6562209172510999E-4</v>
      </c>
      <c r="AS72">
        <v>1075549.6785019001</v>
      </c>
      <c r="AT72">
        <v>1.7713864680931001E-3</v>
      </c>
    </row>
    <row r="73" spans="1:46" x14ac:dyDescent="0.2">
      <c r="A73">
        <v>8553600</v>
      </c>
      <c r="B73">
        <v>0.16804399067646</v>
      </c>
      <c r="C73">
        <v>1.3455910066996E-3</v>
      </c>
      <c r="D73">
        <v>4.1492575894628002E-4</v>
      </c>
      <c r="E73">
        <v>4.6368327480030003E-4</v>
      </c>
      <c r="F73">
        <v>4.6698197295298998E-4</v>
      </c>
      <c r="G73">
        <v>2.1719415285908E-4</v>
      </c>
      <c r="H73">
        <v>2.1720845854141999E-4</v>
      </c>
      <c r="I73">
        <v>2.2446346749651001E-4</v>
      </c>
      <c r="J73">
        <v>2.2447771070791E-4</v>
      </c>
      <c r="K73">
        <v>2.9006751410349E-4</v>
      </c>
      <c r="L73">
        <v>2.9006888217103998E-4</v>
      </c>
      <c r="M73">
        <v>2.8827380160947999E-4</v>
      </c>
      <c r="N73">
        <v>2.8827502832840998E-4</v>
      </c>
      <c r="O73">
        <v>1.4798186891599999E-4</v>
      </c>
      <c r="P73">
        <v>1.4797791960646E-4</v>
      </c>
      <c r="Q73">
        <v>2.2027077967327999E-4</v>
      </c>
      <c r="R73">
        <v>2.2028256835982001E-4</v>
      </c>
      <c r="S73">
        <v>2.2751116091252E-4</v>
      </c>
      <c r="T73">
        <v>2.2751946356232999E-4</v>
      </c>
      <c r="U73">
        <v>2.9046531580125998E-4</v>
      </c>
      <c r="V73">
        <v>2.9061569615451E-4</v>
      </c>
      <c r="W73">
        <v>2.8868964097672001E-4</v>
      </c>
      <c r="X73">
        <v>2.8928294748760999E-4</v>
      </c>
      <c r="Y73">
        <v>1.4919454305957E-4</v>
      </c>
      <c r="Z73">
        <v>1.4919157625372E-4</v>
      </c>
      <c r="AA73">
        <v>2.2529838774723999E-4</v>
      </c>
      <c r="AB73">
        <v>2.2531201693077999E-4</v>
      </c>
      <c r="AC73">
        <v>2.3304216226891999E-4</v>
      </c>
      <c r="AD73">
        <v>2.3305705272375001E-4</v>
      </c>
      <c r="AE73">
        <v>2.9297579102200002E-4</v>
      </c>
      <c r="AF73">
        <v>2.9324335571728001E-4</v>
      </c>
      <c r="AG73">
        <v>2.9100121192480999E-4</v>
      </c>
      <c r="AH73">
        <v>2.9171552962393001E-4</v>
      </c>
      <c r="AI73">
        <v>1.502367759697E-4</v>
      </c>
      <c r="AJ73">
        <v>1.5023356538324E-4</v>
      </c>
      <c r="AK73">
        <v>0.80974511673969995</v>
      </c>
      <c r="AL73">
        <v>5.0202147800965005E-4</v>
      </c>
      <c r="AM73">
        <v>6.3392922324104998E-4</v>
      </c>
      <c r="AN73">
        <v>6.4229301577823001E-4</v>
      </c>
      <c r="AO73">
        <v>30.807917641656001</v>
      </c>
      <c r="AP73">
        <v>1.6166334113325E-4</v>
      </c>
      <c r="AQ73">
        <v>1.6166334113325E-4</v>
      </c>
      <c r="AR73">
        <v>1.6166334113325E-4</v>
      </c>
      <c r="AS73">
        <v>1078486.6276314</v>
      </c>
      <c r="AT73">
        <v>1.7798264367379999E-3</v>
      </c>
    </row>
    <row r="74" spans="1:46" x14ac:dyDescent="0.2">
      <c r="A74">
        <v>8640000</v>
      </c>
      <c r="B74">
        <v>0.1705313447738</v>
      </c>
      <c r="C74">
        <v>1.3654652910916E-3</v>
      </c>
      <c r="D74">
        <v>4.2078444701119E-4</v>
      </c>
      <c r="E74">
        <v>4.7065502647661002E-4</v>
      </c>
      <c r="F74">
        <v>4.7402581760379997E-4</v>
      </c>
      <c r="G74">
        <v>2.1744353330977999E-4</v>
      </c>
      <c r="H74">
        <v>2.1745727231686001E-4</v>
      </c>
      <c r="I74">
        <v>2.2481384142827E-4</v>
      </c>
      <c r="J74">
        <v>2.2482749405282001E-4</v>
      </c>
      <c r="K74">
        <v>2.9128904828876E-4</v>
      </c>
      <c r="L74">
        <v>2.9129041948294999E-4</v>
      </c>
      <c r="M74">
        <v>2.8946795160117E-4</v>
      </c>
      <c r="N74">
        <v>2.8946922185466001E-4</v>
      </c>
      <c r="O74">
        <v>1.4858306448741E-4</v>
      </c>
      <c r="P74">
        <v>1.4857932575162999E-4</v>
      </c>
      <c r="Q74">
        <v>2.2060625904444999E-4</v>
      </c>
      <c r="R74">
        <v>2.2061732174882999E-4</v>
      </c>
      <c r="S74">
        <v>2.2794047799773001E-4</v>
      </c>
      <c r="T74">
        <v>2.2794806137725E-4</v>
      </c>
      <c r="U74">
        <v>2.9169268682743002E-4</v>
      </c>
      <c r="V74">
        <v>2.9184554867496001E-4</v>
      </c>
      <c r="W74">
        <v>2.8988975685097001E-4</v>
      </c>
      <c r="X74">
        <v>2.9049067903665001E-4</v>
      </c>
      <c r="Y74">
        <v>1.4982520056541001E-4</v>
      </c>
      <c r="Z74">
        <v>1.4982241501191001E-4</v>
      </c>
      <c r="AA74">
        <v>2.2572578174452E-4</v>
      </c>
      <c r="AB74">
        <v>2.2573911744250001E-4</v>
      </c>
      <c r="AC74">
        <v>2.3357718866696999E-4</v>
      </c>
      <c r="AD74">
        <v>2.3359159914060999E-4</v>
      </c>
      <c r="AE74">
        <v>2.9424457095630999E-4</v>
      </c>
      <c r="AF74">
        <v>2.9451804392264001E-4</v>
      </c>
      <c r="AG74">
        <v>2.9223887331081998E-4</v>
      </c>
      <c r="AH74">
        <v>2.9296220100461998E-4</v>
      </c>
      <c r="AI74">
        <v>1.5088550567254999E-4</v>
      </c>
      <c r="AJ74">
        <v>1.5088225099385E-4</v>
      </c>
      <c r="AK74">
        <v>0.80979746850129997</v>
      </c>
      <c r="AL74">
        <v>5.0285948320963998E-4</v>
      </c>
      <c r="AM74">
        <v>6.3643391858799999E-4</v>
      </c>
      <c r="AN74">
        <v>6.4489857878228998E-4</v>
      </c>
      <c r="AO74">
        <v>30.242362926773001</v>
      </c>
      <c r="AP74">
        <v>1.5713890341418E-4</v>
      </c>
      <c r="AQ74">
        <v>1.5713890341418E-4</v>
      </c>
      <c r="AR74">
        <v>1.5713890341418E-4</v>
      </c>
      <c r="AS74">
        <v>1079824.5455856</v>
      </c>
      <c r="AT74">
        <v>1.7857853209628999E-3</v>
      </c>
    </row>
    <row r="75" spans="1:46" x14ac:dyDescent="0.2">
      <c r="A75">
        <v>8726400</v>
      </c>
      <c r="B75">
        <v>0.17293235245322999</v>
      </c>
      <c r="C75">
        <v>1.3846506895231999E-3</v>
      </c>
      <c r="D75">
        <v>4.2643934783567999E-4</v>
      </c>
      <c r="E75">
        <v>4.7738545684310998E-4</v>
      </c>
      <c r="F75">
        <v>4.8082588484439002E-4</v>
      </c>
      <c r="G75">
        <v>2.1790634805054999E-4</v>
      </c>
      <c r="H75">
        <v>2.1792033866450001E-4</v>
      </c>
      <c r="I75">
        <v>2.2533090741566001E-4</v>
      </c>
      <c r="J75">
        <v>2.2534478001709E-4</v>
      </c>
      <c r="K75">
        <v>2.9265518615977998E-4</v>
      </c>
      <c r="L75">
        <v>2.9265670560143001E-4</v>
      </c>
      <c r="M75">
        <v>2.9081584456541997E-4</v>
      </c>
      <c r="N75">
        <v>2.9081711102642998E-4</v>
      </c>
      <c r="O75">
        <v>1.4928098116411001E-4</v>
      </c>
      <c r="P75">
        <v>1.4927726927451999E-4</v>
      </c>
      <c r="Q75">
        <v>2.2111158391234999E-4</v>
      </c>
      <c r="R75">
        <v>2.2112328192474E-4</v>
      </c>
      <c r="S75">
        <v>2.2849759893118999E-4</v>
      </c>
      <c r="T75">
        <v>2.2850595742440001E-4</v>
      </c>
      <c r="U75">
        <v>2.9306295099354999E-4</v>
      </c>
      <c r="V75">
        <v>2.9321827628740998E-4</v>
      </c>
      <c r="W75">
        <v>2.9124119072947998E-4</v>
      </c>
      <c r="X75">
        <v>2.9184901867761003E-4</v>
      </c>
      <c r="Y75">
        <v>1.5053593369165999E-4</v>
      </c>
      <c r="Z75">
        <v>1.5053272302542999E-4</v>
      </c>
      <c r="AA75">
        <v>2.2632397450718001E-4</v>
      </c>
      <c r="AB75">
        <v>2.2633735403489999E-4</v>
      </c>
      <c r="AC75">
        <v>2.3423377645128999E-4</v>
      </c>
      <c r="AD75">
        <v>2.3424871166639999E-4</v>
      </c>
      <c r="AE75">
        <v>2.9565387362372999E-4</v>
      </c>
      <c r="AF75">
        <v>2.9593276609995002E-4</v>
      </c>
      <c r="AG75">
        <v>2.9362673621172999E-4</v>
      </c>
      <c r="AH75">
        <v>2.9435895812844002E-4</v>
      </c>
      <c r="AI75">
        <v>1.5161466303178001E-4</v>
      </c>
      <c r="AJ75">
        <v>1.516116925201E-4</v>
      </c>
      <c r="AK75">
        <v>0.80984897902495001</v>
      </c>
      <c r="AL75">
        <v>5.0412901505041E-4</v>
      </c>
      <c r="AM75">
        <v>6.3938525871508995E-4</v>
      </c>
      <c r="AN75">
        <v>6.4795104864352998E-4</v>
      </c>
      <c r="AO75">
        <v>29.762077758848001</v>
      </c>
      <c r="AP75">
        <v>1.5329662207079001E-4</v>
      </c>
      <c r="AQ75">
        <v>1.5329662207079001E-4</v>
      </c>
      <c r="AR75">
        <v>1.5329662207079001E-4</v>
      </c>
      <c r="AS75">
        <v>1082236.4583874</v>
      </c>
      <c r="AT75">
        <v>1.7930716971961999E-3</v>
      </c>
    </row>
    <row r="76" spans="1:46" x14ac:dyDescent="0.2">
      <c r="A76">
        <v>8812800</v>
      </c>
      <c r="B76">
        <v>0.17527127479186</v>
      </c>
      <c r="C76">
        <v>1.4033409231813E-3</v>
      </c>
      <c r="D76">
        <v>4.3194667073142E-4</v>
      </c>
      <c r="E76">
        <v>4.8394294278606E-4</v>
      </c>
      <c r="F76">
        <v>4.8745130966382E-4</v>
      </c>
      <c r="G76">
        <v>2.1869971831094999E-4</v>
      </c>
      <c r="H76">
        <v>2.1871475889478001E-4</v>
      </c>
      <c r="I76">
        <v>2.2617409808063001E-4</v>
      </c>
      <c r="J76">
        <v>2.2618913545429E-4</v>
      </c>
      <c r="K76">
        <v>2.9436249046561999E-4</v>
      </c>
      <c r="L76">
        <v>2.9436409213537E-4</v>
      </c>
      <c r="M76">
        <v>2.9250638367678001E-4</v>
      </c>
      <c r="N76">
        <v>2.9250760032586E-4</v>
      </c>
      <c r="O76">
        <v>1.5016551504562999E-4</v>
      </c>
      <c r="P76">
        <v>1.5016179953485E-4</v>
      </c>
      <c r="Q76">
        <v>2.219369181931E-4</v>
      </c>
      <c r="R76">
        <v>2.2194972989721999E-4</v>
      </c>
      <c r="S76">
        <v>2.2937609928747E-4</v>
      </c>
      <c r="T76">
        <v>2.2938542035143999E-4</v>
      </c>
      <c r="U76">
        <v>2.9477487509193E-4</v>
      </c>
      <c r="V76">
        <v>2.9493277507281E-4</v>
      </c>
      <c r="W76">
        <v>2.9293519321823999E-4</v>
      </c>
      <c r="X76">
        <v>2.9355108624232E-4</v>
      </c>
      <c r="Y76">
        <v>1.5142995883456E-4</v>
      </c>
      <c r="Z76">
        <v>1.5142703028745E-4</v>
      </c>
      <c r="AA76">
        <v>2.2723971625239001E-4</v>
      </c>
      <c r="AB76">
        <v>2.2725353582255E-4</v>
      </c>
      <c r="AC76">
        <v>2.3520939995942E-4</v>
      </c>
      <c r="AD76">
        <v>2.3522514587117E-4</v>
      </c>
      <c r="AE76">
        <v>2.9740341295023999E-4</v>
      </c>
      <c r="AF76">
        <v>2.9768754894380001E-4</v>
      </c>
      <c r="AG76">
        <v>2.9535585393790999E-4</v>
      </c>
      <c r="AH76">
        <v>2.9609815945908999E-4</v>
      </c>
      <c r="AI76">
        <v>1.5252703587257001E-4</v>
      </c>
      <c r="AJ76">
        <v>1.5252438155965E-4</v>
      </c>
      <c r="AK76">
        <v>0.80989993720122999</v>
      </c>
      <c r="AL76">
        <v>5.0613386397946997E-4</v>
      </c>
      <c r="AM76">
        <v>6.4314177640750997E-4</v>
      </c>
      <c r="AN76">
        <v>6.5181368104201998E-4</v>
      </c>
      <c r="AO76">
        <v>29.402821796249999</v>
      </c>
      <c r="AP76">
        <v>1.5042257437000001E-4</v>
      </c>
      <c r="AQ76">
        <v>1.5042257437000001E-4</v>
      </c>
      <c r="AR76">
        <v>1.5042257437000001E-4</v>
      </c>
      <c r="AS76">
        <v>1086331.8688137999</v>
      </c>
      <c r="AT76">
        <v>1.8027130202566001E-3</v>
      </c>
    </row>
    <row r="77" spans="1:46" x14ac:dyDescent="0.2">
      <c r="A77">
        <v>8899200</v>
      </c>
      <c r="B77">
        <v>0.17755315280230999</v>
      </c>
      <c r="C77">
        <v>1.4215756025988001E-3</v>
      </c>
      <c r="D77">
        <v>4.3731697322807E-4</v>
      </c>
      <c r="E77">
        <v>4.9034189228253002E-4</v>
      </c>
      <c r="F77">
        <v>4.9391673708819002E-4</v>
      </c>
      <c r="G77">
        <v>2.1949803210099999E-4</v>
      </c>
      <c r="H77">
        <v>2.1951351913848999E-4</v>
      </c>
      <c r="I77">
        <v>2.2704992891927001E-4</v>
      </c>
      <c r="J77">
        <v>2.2706548270609001E-4</v>
      </c>
      <c r="K77">
        <v>2.9610700036609999E-4</v>
      </c>
      <c r="L77">
        <v>2.9610859993010999E-4</v>
      </c>
      <c r="M77">
        <v>2.9422887649029002E-4</v>
      </c>
      <c r="N77">
        <v>2.9423020628672E-4</v>
      </c>
      <c r="O77">
        <v>1.5105620668406E-4</v>
      </c>
      <c r="P77">
        <v>1.5105195285448E-4</v>
      </c>
      <c r="Q77">
        <v>2.227920367324E-4</v>
      </c>
      <c r="R77">
        <v>2.2280509646827E-4</v>
      </c>
      <c r="S77">
        <v>2.303101011205E-4</v>
      </c>
      <c r="T77">
        <v>2.3031937051901999E-4</v>
      </c>
      <c r="U77">
        <v>2.9652444505354002E-4</v>
      </c>
      <c r="V77">
        <v>2.9668459510436002E-4</v>
      </c>
      <c r="W77">
        <v>2.9466190871833001E-4</v>
      </c>
      <c r="X77">
        <v>2.9528490733587E-4</v>
      </c>
      <c r="Y77">
        <v>1.5233959071519999E-4</v>
      </c>
      <c r="Z77">
        <v>1.5233666427102999E-4</v>
      </c>
      <c r="AA77">
        <v>2.2817973375353001E-4</v>
      </c>
      <c r="AB77">
        <v>2.2819441351060001E-4</v>
      </c>
      <c r="AC77">
        <v>2.3623962150150999E-4</v>
      </c>
      <c r="AD77">
        <v>2.3625567461929E-4</v>
      </c>
      <c r="AE77">
        <v>2.9919062291482E-4</v>
      </c>
      <c r="AF77">
        <v>2.9948016391206998E-4</v>
      </c>
      <c r="AG77">
        <v>2.9711684619789999E-4</v>
      </c>
      <c r="AH77">
        <v>2.9786844016386002E-4</v>
      </c>
      <c r="AI77">
        <v>1.5345537568832999E-4</v>
      </c>
      <c r="AJ77">
        <v>1.5345229610471E-4</v>
      </c>
      <c r="AK77">
        <v>0.80995018712606004</v>
      </c>
      <c r="AL77">
        <v>5.0817036031679003E-4</v>
      </c>
      <c r="AM77">
        <v>6.4690778906860002E-4</v>
      </c>
      <c r="AN77">
        <v>6.5568510924341003E-4</v>
      </c>
      <c r="AO77">
        <v>29.064720023886998</v>
      </c>
      <c r="AP77">
        <v>1.4771776019108999E-4</v>
      </c>
      <c r="AQ77">
        <v>1.4771776019108999E-4</v>
      </c>
      <c r="AR77">
        <v>1.4771776019108999E-4</v>
      </c>
      <c r="AS77">
        <v>1090412.8913827001</v>
      </c>
      <c r="AT77">
        <v>1.8124044629876E-3</v>
      </c>
    </row>
    <row r="78" spans="1:46" x14ac:dyDescent="0.2">
      <c r="A78">
        <v>8985600</v>
      </c>
      <c r="B78">
        <v>0.17978519356063</v>
      </c>
      <c r="C78">
        <v>1.4394122952260001E-3</v>
      </c>
      <c r="D78">
        <v>4.4256740254488002E-4</v>
      </c>
      <c r="E78">
        <v>4.9660239527179995E-4</v>
      </c>
      <c r="F78">
        <v>5.0024249740932003E-4</v>
      </c>
      <c r="G78">
        <v>2.2036561860171001E-4</v>
      </c>
      <c r="H78">
        <v>2.2038170410413E-4</v>
      </c>
      <c r="I78">
        <v>2.2798852117944E-4</v>
      </c>
      <c r="J78">
        <v>2.280046416081E-4</v>
      </c>
      <c r="K78">
        <v>2.9791507837776998E-4</v>
      </c>
      <c r="L78">
        <v>2.9791673184548001E-4</v>
      </c>
      <c r="M78">
        <v>2.9601653778542998E-4</v>
      </c>
      <c r="N78">
        <v>2.9601786392152002E-4</v>
      </c>
      <c r="O78">
        <v>1.5197973848039999E-4</v>
      </c>
      <c r="P78">
        <v>1.5197546948143999E-4</v>
      </c>
      <c r="Q78">
        <v>2.2371080685711E-4</v>
      </c>
      <c r="R78">
        <v>2.2372416159639001E-4</v>
      </c>
      <c r="S78">
        <v>2.3129813365309999E-4</v>
      </c>
      <c r="T78">
        <v>2.3130796505195999E-4</v>
      </c>
      <c r="U78">
        <v>2.9833739203659999E-4</v>
      </c>
      <c r="V78">
        <v>2.9850006424715999E-4</v>
      </c>
      <c r="W78">
        <v>2.9645381999484998E-4</v>
      </c>
      <c r="X78">
        <v>2.9708495748104001E-4</v>
      </c>
      <c r="Y78">
        <v>1.5327996484236001E-4</v>
      </c>
      <c r="Z78">
        <v>1.5327663951492001E-4</v>
      </c>
      <c r="AA78">
        <v>2.2918266906679001E-4</v>
      </c>
      <c r="AB78">
        <v>2.2919760149640999E-4</v>
      </c>
      <c r="AC78">
        <v>2.3732115964671E-4</v>
      </c>
      <c r="AD78">
        <v>2.3733772714550999E-4</v>
      </c>
      <c r="AE78">
        <v>3.0104028290088997E-4</v>
      </c>
      <c r="AF78">
        <v>3.0133590939128999E-4</v>
      </c>
      <c r="AG78">
        <v>2.9894262245702002E-4</v>
      </c>
      <c r="AH78">
        <v>2.9970435427636001E-4</v>
      </c>
      <c r="AI78">
        <v>1.5441331381006E-4</v>
      </c>
      <c r="AJ78">
        <v>1.5440987211213001E-4</v>
      </c>
      <c r="AK78">
        <v>0.80999981212091998</v>
      </c>
      <c r="AL78">
        <v>5.1035271989072E-4</v>
      </c>
      <c r="AM78">
        <v>6.5081686595885998E-4</v>
      </c>
      <c r="AN78">
        <v>6.5970040795512003E-4</v>
      </c>
      <c r="AO78">
        <v>28.761601334181002</v>
      </c>
      <c r="AP78">
        <v>1.4529281067344999E-4</v>
      </c>
      <c r="AQ78">
        <v>1.4529281067344999E-4</v>
      </c>
      <c r="AR78">
        <v>1.4529281067344999E-4</v>
      </c>
      <c r="AS78">
        <v>1094815.3738346</v>
      </c>
      <c r="AT78">
        <v>1.8225295863491999E-3</v>
      </c>
    </row>
    <row r="79" spans="1:46" x14ac:dyDescent="0.2">
      <c r="A79">
        <v>9072000</v>
      </c>
      <c r="B79">
        <v>0.18197964472787001</v>
      </c>
      <c r="C79">
        <v>1.4569488885357001E-3</v>
      </c>
      <c r="D79">
        <v>4.4772666605509E-4</v>
      </c>
      <c r="E79">
        <v>5.0275884664981998E-4</v>
      </c>
      <c r="F79">
        <v>5.0646337583076003E-4</v>
      </c>
      <c r="G79">
        <v>2.2141431674464E-4</v>
      </c>
      <c r="H79">
        <v>2.2143131904361999E-4</v>
      </c>
      <c r="I79">
        <v>2.2909987439547001E-4</v>
      </c>
      <c r="J79">
        <v>2.2911683344527999E-4</v>
      </c>
      <c r="K79">
        <v>2.9990625346933998E-4</v>
      </c>
      <c r="L79">
        <v>2.9990803012651997E-4</v>
      </c>
      <c r="M79">
        <v>2.9798956206283998E-4</v>
      </c>
      <c r="N79">
        <v>2.9799086037117999E-4</v>
      </c>
      <c r="O79">
        <v>1.5300279255420001E-4</v>
      </c>
      <c r="P79">
        <v>1.5299838157811999E-4</v>
      </c>
      <c r="Q79">
        <v>2.2479963164898E-4</v>
      </c>
      <c r="R79">
        <v>2.2481374505906E-4</v>
      </c>
      <c r="S79">
        <v>2.3244975533255E-4</v>
      </c>
      <c r="T79">
        <v>2.3246054452830001E-4</v>
      </c>
      <c r="U79">
        <v>3.0033383003514003E-4</v>
      </c>
      <c r="V79">
        <v>3.0049896113138E-4</v>
      </c>
      <c r="W79">
        <v>2.9843112925404002E-4</v>
      </c>
      <c r="X79">
        <v>2.9906970210648998E-4</v>
      </c>
      <c r="Y79">
        <v>1.5431630039705E-4</v>
      </c>
      <c r="Z79">
        <v>1.5431189949774999E-4</v>
      </c>
      <c r="AA79">
        <v>2.3035490450364001E-4</v>
      </c>
      <c r="AB79">
        <v>2.3037083734004E-4</v>
      </c>
      <c r="AC79">
        <v>2.3856428726202E-4</v>
      </c>
      <c r="AD79">
        <v>2.3858175690082999E-4</v>
      </c>
      <c r="AE79">
        <v>3.0307277957995998E-4</v>
      </c>
      <c r="AF79">
        <v>3.0337354338950002E-4</v>
      </c>
      <c r="AG79">
        <v>3.0095324813133001E-4</v>
      </c>
      <c r="AH79">
        <v>3.0172406459033001E-4</v>
      </c>
      <c r="AI79">
        <v>1.5546755336834001E-4</v>
      </c>
      <c r="AJ79">
        <v>1.5546356987592E-4</v>
      </c>
      <c r="AK79">
        <v>0.81004898386080004</v>
      </c>
      <c r="AL79">
        <v>5.1293062660336E-4</v>
      </c>
      <c r="AM79">
        <v>6.5515840985845E-4</v>
      </c>
      <c r="AN79">
        <v>6.6415046161051995E-4</v>
      </c>
      <c r="AO79">
        <v>28.524916903423001</v>
      </c>
      <c r="AP79">
        <v>1.4339933522739001E-4</v>
      </c>
      <c r="AQ79">
        <v>1.4339933522739001E-4</v>
      </c>
      <c r="AR79">
        <v>1.4339933522739001E-4</v>
      </c>
      <c r="AS79">
        <v>1100085.6383012999</v>
      </c>
      <c r="AT79">
        <v>1.8339198973889E-3</v>
      </c>
    </row>
    <row r="80" spans="1:46" x14ac:dyDescent="0.2">
      <c r="A80">
        <v>9158400</v>
      </c>
      <c r="B80">
        <v>0.18413895797947</v>
      </c>
      <c r="C80">
        <v>1.4742046435011001E-3</v>
      </c>
      <c r="D80">
        <v>4.5279995826322998E-4</v>
      </c>
      <c r="E80">
        <v>5.0881822308453996E-4</v>
      </c>
      <c r="F80">
        <v>5.1258646215334997E-4</v>
      </c>
      <c r="G80">
        <v>2.2245331156604001E-4</v>
      </c>
      <c r="H80">
        <v>2.2247054052394001E-4</v>
      </c>
      <c r="I80">
        <v>2.3023014373108999E-4</v>
      </c>
      <c r="J80">
        <v>2.3024738294014999E-4</v>
      </c>
      <c r="K80">
        <v>3.0191631272323999E-4</v>
      </c>
      <c r="L80">
        <v>3.019180021273E-4</v>
      </c>
      <c r="M80">
        <v>2.9997541466022999E-4</v>
      </c>
      <c r="N80">
        <v>2.9997686074339998E-4</v>
      </c>
      <c r="O80">
        <v>1.5402594853385001E-4</v>
      </c>
      <c r="P80">
        <v>1.5402142899607999E-4</v>
      </c>
      <c r="Q80">
        <v>2.2590538263521999E-4</v>
      </c>
      <c r="R80">
        <v>2.2591956639582999E-4</v>
      </c>
      <c r="S80">
        <v>2.3364426030799001E-4</v>
      </c>
      <c r="T80">
        <v>2.3365475775741001E-4</v>
      </c>
      <c r="U80">
        <v>3.0234892054521002E-4</v>
      </c>
      <c r="V80">
        <v>3.0251632459069998E-4</v>
      </c>
      <c r="W80">
        <v>3.0042178227666E-4</v>
      </c>
      <c r="X80">
        <v>3.0106778496477999E-4</v>
      </c>
      <c r="Y80">
        <v>1.5536176710040001E-4</v>
      </c>
      <c r="Z80">
        <v>1.5535828733610001E-4</v>
      </c>
      <c r="AA80">
        <v>2.3153932920836999E-4</v>
      </c>
      <c r="AB80">
        <v>2.3155579194658E-4</v>
      </c>
      <c r="AC80">
        <v>2.3985016238288001E-4</v>
      </c>
      <c r="AD80">
        <v>2.3986788183371E-4</v>
      </c>
      <c r="AE80">
        <v>3.0512429046967001E-4</v>
      </c>
      <c r="AF80">
        <v>3.0543009610796E-4</v>
      </c>
      <c r="AG80">
        <v>3.0297618413867999E-4</v>
      </c>
      <c r="AH80">
        <v>3.0375675320862001E-4</v>
      </c>
      <c r="AI80">
        <v>1.5653025346004001E-4</v>
      </c>
      <c r="AJ80">
        <v>1.565267162978E-4</v>
      </c>
      <c r="AK80">
        <v>0.81009762108645</v>
      </c>
      <c r="AL80">
        <v>5.1551321998665996E-4</v>
      </c>
      <c r="AM80">
        <v>6.5949570727771997E-4</v>
      </c>
      <c r="AN80">
        <v>6.6859475180616995E-4</v>
      </c>
      <c r="AO80">
        <v>28.299781087776999</v>
      </c>
      <c r="AP80">
        <v>1.4159824870221E-4</v>
      </c>
      <c r="AQ80">
        <v>1.4159824870221E-4</v>
      </c>
      <c r="AR80">
        <v>1.4159824870221E-4</v>
      </c>
      <c r="AS80">
        <v>1105362.7242955</v>
      </c>
      <c r="AT80">
        <v>1.84530500387E-3</v>
      </c>
    </row>
    <row r="81" spans="1:46" x14ac:dyDescent="0.2">
      <c r="A81">
        <v>9244800</v>
      </c>
      <c r="B81">
        <v>0.18632115885591999</v>
      </c>
      <c r="C81">
        <v>1.4916441571254E-3</v>
      </c>
      <c r="D81">
        <v>4.5792385238351002E-4</v>
      </c>
      <c r="E81">
        <v>5.1494364561271001E-4</v>
      </c>
      <c r="F81">
        <v>5.1877665912920996E-4</v>
      </c>
      <c r="G81">
        <v>2.2433269261801E-4</v>
      </c>
      <c r="H81">
        <v>2.2433627197942E-4</v>
      </c>
      <c r="I81">
        <v>2.3274320094141999E-4</v>
      </c>
      <c r="J81">
        <v>2.3274644134361E-4</v>
      </c>
      <c r="K81">
        <v>3.0514975023981E-4</v>
      </c>
      <c r="L81">
        <v>3.0515107708741998E-4</v>
      </c>
      <c r="M81">
        <v>3.0307184071398999E-4</v>
      </c>
      <c r="N81">
        <v>3.0307359242017997E-4</v>
      </c>
      <c r="O81">
        <v>1.5569764927480999E-4</v>
      </c>
      <c r="P81">
        <v>1.5569609173279999E-4</v>
      </c>
      <c r="Q81">
        <v>2.2838304409056E-4</v>
      </c>
      <c r="R81">
        <v>2.2838387919609001E-4</v>
      </c>
      <c r="S81">
        <v>2.3662469465482E-4</v>
      </c>
      <c r="T81">
        <v>2.3662304659376001E-4</v>
      </c>
      <c r="U81">
        <v>3.0557960583801002E-4</v>
      </c>
      <c r="V81">
        <v>3.0574644091955003E-4</v>
      </c>
      <c r="W81">
        <v>3.0353222923726E-4</v>
      </c>
      <c r="X81">
        <v>3.0418890891528E-4</v>
      </c>
      <c r="Y81">
        <v>1.5723778026149001E-4</v>
      </c>
      <c r="Z81">
        <v>1.5723670772144999E-4</v>
      </c>
      <c r="AA81">
        <v>2.3403880876117001E-4</v>
      </c>
      <c r="AB81">
        <v>2.3404332837270001E-4</v>
      </c>
      <c r="AC81">
        <v>2.4290964816885E-4</v>
      </c>
      <c r="AD81">
        <v>2.4291522517754001E-4</v>
      </c>
      <c r="AE81">
        <v>3.0839439687881998E-4</v>
      </c>
      <c r="AF81">
        <v>3.0870418327802999E-4</v>
      </c>
      <c r="AG81">
        <v>3.0611340505104002E-4</v>
      </c>
      <c r="AH81">
        <v>3.0690735614490998E-4</v>
      </c>
      <c r="AI81">
        <v>1.5841555039949E-4</v>
      </c>
      <c r="AJ81">
        <v>1.5841391158934E-4</v>
      </c>
      <c r="AK81">
        <v>0.81014687899527005</v>
      </c>
      <c r="AL81">
        <v>5.2058054119552002E-4</v>
      </c>
      <c r="AM81">
        <v>6.6666419768665998E-4</v>
      </c>
      <c r="AN81">
        <v>6.7589598692798002E-4</v>
      </c>
      <c r="AO81">
        <v>28.416295456219999</v>
      </c>
      <c r="AP81">
        <v>1.4253036364976E-4</v>
      </c>
      <c r="AQ81">
        <v>1.4253036364976E-4</v>
      </c>
      <c r="AR81">
        <v>1.4253036364976E-4</v>
      </c>
      <c r="AS81">
        <v>1116264.6750604999</v>
      </c>
      <c r="AT81">
        <v>1.8648783251672E-3</v>
      </c>
    </row>
    <row r="82" spans="1:46" x14ac:dyDescent="0.2">
      <c r="A82">
        <v>9331200</v>
      </c>
      <c r="B82">
        <v>0.18853731445239999</v>
      </c>
      <c r="C82">
        <v>1.5093540551852E-3</v>
      </c>
      <c r="D82">
        <v>4.6312059816552002E-4</v>
      </c>
      <c r="E82">
        <v>5.2116693714410005E-4</v>
      </c>
      <c r="F82">
        <v>5.2506651987553003E-4</v>
      </c>
      <c r="G82">
        <v>2.267565562327E-4</v>
      </c>
      <c r="H82">
        <v>2.2676713895264001E-4</v>
      </c>
      <c r="I82">
        <v>2.3515778456888E-4</v>
      </c>
      <c r="J82">
        <v>2.3516810291714999E-4</v>
      </c>
      <c r="K82">
        <v>3.0868014635923E-4</v>
      </c>
      <c r="L82">
        <v>3.0868182608281998E-4</v>
      </c>
      <c r="M82">
        <v>3.0659693869722999E-4</v>
      </c>
      <c r="N82">
        <v>3.0659862692603002E-4</v>
      </c>
      <c r="O82">
        <v>1.5752557793305999E-4</v>
      </c>
      <c r="P82">
        <v>1.5752238378017E-4</v>
      </c>
      <c r="Q82">
        <v>2.3074359450149E-4</v>
      </c>
      <c r="R82">
        <v>2.3075108049083E-4</v>
      </c>
      <c r="S82">
        <v>2.3900699153111001E-4</v>
      </c>
      <c r="T82">
        <v>2.3901170896797999E-4</v>
      </c>
      <c r="U82">
        <v>3.0912081582929E-4</v>
      </c>
      <c r="V82">
        <v>3.0928756866904002E-4</v>
      </c>
      <c r="W82">
        <v>3.0706394533121999E-4</v>
      </c>
      <c r="X82">
        <v>3.0772756100516999E-4</v>
      </c>
      <c r="Y82">
        <v>1.5904399373862E-4</v>
      </c>
      <c r="Z82">
        <v>1.5904258810162E-4</v>
      </c>
      <c r="AA82">
        <v>2.3650009510977E-4</v>
      </c>
      <c r="AB82">
        <v>2.3650881432636E-4</v>
      </c>
      <c r="AC82">
        <v>2.4537612482848002E-4</v>
      </c>
      <c r="AD82">
        <v>2.4538542498257001E-4</v>
      </c>
      <c r="AE82">
        <v>3.1196905579913999E-4</v>
      </c>
      <c r="AF82">
        <v>3.1228197715049997E-4</v>
      </c>
      <c r="AG82">
        <v>3.0967970235185001E-4</v>
      </c>
      <c r="AH82">
        <v>3.1048429906947999E-4</v>
      </c>
      <c r="AI82">
        <v>1.6024240991427001E-4</v>
      </c>
      <c r="AJ82">
        <v>1.6023964281075E-4</v>
      </c>
      <c r="AK82">
        <v>0.81019633655794998</v>
      </c>
      <c r="AL82">
        <v>5.2616859530468004E-4</v>
      </c>
      <c r="AM82">
        <v>6.7445362821438003E-4</v>
      </c>
      <c r="AN82">
        <v>6.8382476777068002E-4</v>
      </c>
      <c r="AO82">
        <v>28.596749194969</v>
      </c>
      <c r="AP82">
        <v>1.4397399355975E-4</v>
      </c>
      <c r="AQ82">
        <v>1.4397399355975E-4</v>
      </c>
      <c r="AR82">
        <v>1.4397399355975E-4</v>
      </c>
      <c r="AS82">
        <v>1128099.402148</v>
      </c>
      <c r="AT82">
        <v>1.8862245780980999E-3</v>
      </c>
    </row>
    <row r="83" spans="1:46" x14ac:dyDescent="0.2">
      <c r="A83">
        <v>9417600</v>
      </c>
      <c r="B83">
        <v>0.19079041705422001</v>
      </c>
      <c r="C83">
        <v>1.5273578824018001E-3</v>
      </c>
      <c r="D83">
        <v>4.6839599723742998E-4</v>
      </c>
      <c r="E83">
        <v>5.2749679405246996E-4</v>
      </c>
      <c r="F83">
        <v>5.3146509111193002E-4</v>
      </c>
      <c r="G83">
        <v>2.2925268842404999E-4</v>
      </c>
      <c r="H83">
        <v>2.2926762314126999E-4</v>
      </c>
      <c r="I83">
        <v>2.3765477239798001E-4</v>
      </c>
      <c r="J83">
        <v>2.3766966004596E-4</v>
      </c>
      <c r="K83">
        <v>3.1234526418831999E-4</v>
      </c>
      <c r="L83">
        <v>3.1234708039168998E-4</v>
      </c>
      <c r="M83">
        <v>3.1025571893263999E-4</v>
      </c>
      <c r="N83">
        <v>3.1025704820957E-4</v>
      </c>
      <c r="O83">
        <v>1.5940498635463001E-4</v>
      </c>
      <c r="P83">
        <v>1.5940118223338001E-4</v>
      </c>
      <c r="Q83">
        <v>2.3318825317466001E-4</v>
      </c>
      <c r="R83">
        <v>2.3320040949866E-4</v>
      </c>
      <c r="S83">
        <v>2.4148083433361001E-4</v>
      </c>
      <c r="T83">
        <v>2.4148978829906999E-4</v>
      </c>
      <c r="U83">
        <v>3.1279535320622001E-4</v>
      </c>
      <c r="V83">
        <v>3.1296638611062001E-4</v>
      </c>
      <c r="W83">
        <v>3.1072703165713E-4</v>
      </c>
      <c r="X83">
        <v>3.1140295598707001E-4</v>
      </c>
      <c r="Y83">
        <v>1.6090905432516E-4</v>
      </c>
      <c r="Z83">
        <v>1.6090660482231999E-4</v>
      </c>
      <c r="AA83">
        <v>2.3904351611407E-4</v>
      </c>
      <c r="AB83">
        <v>2.3905510288274999E-4</v>
      </c>
      <c r="AC83">
        <v>2.4793970629268002E-4</v>
      </c>
      <c r="AD83">
        <v>2.4795335466653001E-4</v>
      </c>
      <c r="AE83">
        <v>3.1568024769158001E-4</v>
      </c>
      <c r="AF83">
        <v>3.1600115635682001E-4</v>
      </c>
      <c r="AG83">
        <v>3.1337933618228998E-4</v>
      </c>
      <c r="AH83">
        <v>3.1419996751125002E-4</v>
      </c>
      <c r="AI83">
        <v>1.6212885345864999E-4</v>
      </c>
      <c r="AJ83">
        <v>1.6212627973652999E-4</v>
      </c>
      <c r="AK83">
        <v>0.81024589602458996</v>
      </c>
      <c r="AL83">
        <v>5.3192504629324998E-4</v>
      </c>
      <c r="AM83">
        <v>6.8247354351764003E-4</v>
      </c>
      <c r="AN83">
        <v>6.9198513094498001E-4</v>
      </c>
      <c r="AO83">
        <v>28.792542828664999</v>
      </c>
      <c r="AP83">
        <v>1.4554034262932001E-4</v>
      </c>
      <c r="AQ83">
        <v>1.4554034262932001E-4</v>
      </c>
      <c r="AR83">
        <v>1.4554034262932001E-4</v>
      </c>
      <c r="AS83">
        <v>1140263.7344064999</v>
      </c>
      <c r="AT83">
        <v>1.9082029519895999E-3</v>
      </c>
    </row>
    <row r="84" spans="1:46" x14ac:dyDescent="0.2">
      <c r="A84">
        <v>9504000</v>
      </c>
      <c r="B84">
        <v>0.19308209771684001</v>
      </c>
      <c r="C84">
        <v>1.5456684430110001E-3</v>
      </c>
      <c r="D84">
        <v>4.7375305237692998E-4</v>
      </c>
      <c r="E84">
        <v>5.3393813046905003E-4</v>
      </c>
      <c r="F84">
        <v>5.3797726016501001E-4</v>
      </c>
      <c r="G84">
        <v>2.3179435842696E-4</v>
      </c>
      <c r="H84">
        <v>2.3181348394288E-4</v>
      </c>
      <c r="I84">
        <v>2.4021089546722999E-4</v>
      </c>
      <c r="J84">
        <v>2.4023009021040999E-4</v>
      </c>
      <c r="K84">
        <v>3.1609878540660998E-4</v>
      </c>
      <c r="L84">
        <v>3.1610076204230999E-4</v>
      </c>
      <c r="M84">
        <v>3.1399976114973002E-4</v>
      </c>
      <c r="N84">
        <v>3.1400104300064997E-4</v>
      </c>
      <c r="O84">
        <v>1.6132658752033999E-4</v>
      </c>
      <c r="P84">
        <v>1.6132184579397999E-4</v>
      </c>
      <c r="Q84">
        <v>2.3569231518467E-4</v>
      </c>
      <c r="R84">
        <v>2.3570832531957E-4</v>
      </c>
      <c r="S84">
        <v>2.4402238752929001E-4</v>
      </c>
      <c r="T84">
        <v>2.4403491137575E-4</v>
      </c>
      <c r="U84">
        <v>3.1655797233486998E-4</v>
      </c>
      <c r="V84">
        <v>3.1673144216653998E-4</v>
      </c>
      <c r="W84">
        <v>3.1447672452994998E-4</v>
      </c>
      <c r="X84">
        <v>3.1516228346056997E-4</v>
      </c>
      <c r="Y84">
        <v>1.6281893900535E-4</v>
      </c>
      <c r="Z84">
        <v>1.6281569722054E-4</v>
      </c>
      <c r="AA84">
        <v>2.4164358893517999E-4</v>
      </c>
      <c r="AB84">
        <v>2.4165880366377001E-4</v>
      </c>
      <c r="AC84">
        <v>2.5057678048694999E-4</v>
      </c>
      <c r="AD84">
        <v>2.5059417871732998E-4</v>
      </c>
      <c r="AE84">
        <v>3.1948003728719999E-4</v>
      </c>
      <c r="AF84">
        <v>3.1980751419591E-4</v>
      </c>
      <c r="AG84">
        <v>3.1716464212246998E-4</v>
      </c>
      <c r="AH84">
        <v>3.1799843313664997E-4</v>
      </c>
      <c r="AI84">
        <v>1.6406056219169001E-4</v>
      </c>
      <c r="AJ84">
        <v>1.6405724012005999E-4</v>
      </c>
      <c r="AK84">
        <v>0.81029554401030002</v>
      </c>
      <c r="AL84">
        <v>5.3779988704070005E-4</v>
      </c>
      <c r="AM84">
        <v>6.9066431826943003E-4</v>
      </c>
      <c r="AN84">
        <v>7.0032157815505004E-4</v>
      </c>
      <c r="AO84">
        <v>28.995401941074</v>
      </c>
      <c r="AP84">
        <v>1.4716321552859E-4</v>
      </c>
      <c r="AQ84">
        <v>1.4716321552859E-4</v>
      </c>
      <c r="AR84">
        <v>1.4716321552859E-4</v>
      </c>
      <c r="AS84">
        <v>1152654.6121755999</v>
      </c>
      <c r="AT84">
        <v>1.9306480400776999E-3</v>
      </c>
    </row>
    <row r="85" spans="1:46" x14ac:dyDescent="0.2">
      <c r="A85">
        <v>9590400</v>
      </c>
      <c r="B85">
        <v>0.19541782182982001</v>
      </c>
      <c r="C85">
        <v>1.5643293763573001E-3</v>
      </c>
      <c r="D85">
        <v>4.7920403160612999E-4</v>
      </c>
      <c r="E85">
        <v>5.4050652598824E-4</v>
      </c>
      <c r="F85">
        <v>5.446188187629E-4</v>
      </c>
      <c r="G85">
        <v>2.3445275329643999E-4</v>
      </c>
      <c r="H85">
        <v>2.3447567374679999E-4</v>
      </c>
      <c r="I85">
        <v>2.4289515947367E-4</v>
      </c>
      <c r="J85">
        <v>2.4291820287376001E-4</v>
      </c>
      <c r="K85">
        <v>3.2001013600311997E-4</v>
      </c>
      <c r="L85">
        <v>3.2001223287082999E-4</v>
      </c>
      <c r="M85">
        <v>3.1789919847708E-4</v>
      </c>
      <c r="N85">
        <v>3.1790045936410999E-4</v>
      </c>
      <c r="O85">
        <v>1.6333089435326999E-4</v>
      </c>
      <c r="P85">
        <v>1.6332531191454001E-4</v>
      </c>
      <c r="Q85">
        <v>2.3832338508387999E-4</v>
      </c>
      <c r="R85">
        <v>2.3834278783592001E-4</v>
      </c>
      <c r="S85">
        <v>2.4669877513505998E-4</v>
      </c>
      <c r="T85">
        <v>2.4671446442813E-4</v>
      </c>
      <c r="U85">
        <v>3.2047843224663997E-4</v>
      </c>
      <c r="V85">
        <v>3.2065430945303001E-4</v>
      </c>
      <c r="W85">
        <v>3.1838242589834998E-4</v>
      </c>
      <c r="X85">
        <v>3.1907803604145003E-4</v>
      </c>
      <c r="Y85">
        <v>1.6481483215276E-4</v>
      </c>
      <c r="Z85">
        <v>1.6481093329227001E-4</v>
      </c>
      <c r="AA85">
        <v>2.4437005684684E-4</v>
      </c>
      <c r="AB85">
        <v>2.4438853451830999E-4</v>
      </c>
      <c r="AC85">
        <v>2.5335226043328001E-4</v>
      </c>
      <c r="AD85">
        <v>2.5337297627326999E-4</v>
      </c>
      <c r="AE85">
        <v>3.2343887486112999E-4</v>
      </c>
      <c r="AF85">
        <v>3.2377304121688003E-4</v>
      </c>
      <c r="AG85">
        <v>3.2110627349181002E-4</v>
      </c>
      <c r="AH85">
        <v>3.2195368461264998E-4</v>
      </c>
      <c r="AI85">
        <v>1.6607899064264E-4</v>
      </c>
      <c r="AJ85">
        <v>1.6607497947453999E-4</v>
      </c>
      <c r="AK85">
        <v>0.81034536369955001</v>
      </c>
      <c r="AL85">
        <v>5.4395293472045999E-4</v>
      </c>
      <c r="AM85">
        <v>6.9921258573928005E-4</v>
      </c>
      <c r="AN85">
        <v>7.0902083310535997E-4</v>
      </c>
      <c r="AO85">
        <v>29.226485100223002</v>
      </c>
      <c r="AP85">
        <v>1.4901188080178001E-4</v>
      </c>
      <c r="AQ85">
        <v>1.4901188080178001E-4</v>
      </c>
      <c r="AR85">
        <v>1.4901188080178001E-4</v>
      </c>
      <c r="AS85">
        <v>1165655.4094139</v>
      </c>
      <c r="AT85">
        <v>1.9540940907789E-3</v>
      </c>
    </row>
    <row r="86" spans="1:46" x14ac:dyDescent="0.2">
      <c r="A86">
        <v>9676800</v>
      </c>
      <c r="B86">
        <v>0.19779901355933999</v>
      </c>
      <c r="C86">
        <v>1.5833518042843999E-3</v>
      </c>
      <c r="D86">
        <v>4.8475149672928998E-4</v>
      </c>
      <c r="E86">
        <v>5.4720617713076996E-4</v>
      </c>
      <c r="F86">
        <v>5.5139413042431997E-4</v>
      </c>
      <c r="G86">
        <v>2.3715354941390999E-4</v>
      </c>
      <c r="H86">
        <v>2.3717895948887E-4</v>
      </c>
      <c r="I86">
        <v>2.4563625743384001E-4</v>
      </c>
      <c r="J86">
        <v>2.4566186084754E-4</v>
      </c>
      <c r="K86">
        <v>3.2400913393958002E-4</v>
      </c>
      <c r="L86">
        <v>3.2401140924681002E-4</v>
      </c>
      <c r="M86">
        <v>3.2188396960501002E-4</v>
      </c>
      <c r="N86">
        <v>3.2188517827513998E-4</v>
      </c>
      <c r="O86">
        <v>1.6537698566343001E-4</v>
      </c>
      <c r="P86">
        <v>1.6537134388504E-4</v>
      </c>
      <c r="Q86">
        <v>2.4101172733036999E-4</v>
      </c>
      <c r="R86">
        <v>2.4103349832488999E-4</v>
      </c>
      <c r="S86">
        <v>2.4944211866486998E-4</v>
      </c>
      <c r="T86">
        <v>2.4945975983061E-4</v>
      </c>
      <c r="U86">
        <v>3.2448432389461999E-4</v>
      </c>
      <c r="V86">
        <v>3.2466452474269001E-4</v>
      </c>
      <c r="W86">
        <v>3.2237098813188002E-4</v>
      </c>
      <c r="X86">
        <v>3.2307888169819999E-4</v>
      </c>
      <c r="Y86">
        <v>1.6685747188000999E-4</v>
      </c>
      <c r="Z86">
        <v>1.6685294217467001E-4</v>
      </c>
      <c r="AA86">
        <v>2.4715413303608998E-4</v>
      </c>
      <c r="AB86">
        <v>2.4717505517363002E-4</v>
      </c>
      <c r="AC86">
        <v>2.5619818204815001E-4</v>
      </c>
      <c r="AD86">
        <v>2.5622165148838998E-4</v>
      </c>
      <c r="AE86">
        <v>3.2748394278885002E-4</v>
      </c>
      <c r="AF86">
        <v>3.2782741437289E-4</v>
      </c>
      <c r="AG86">
        <v>3.2513116179451001E-4</v>
      </c>
      <c r="AH86">
        <v>3.2599517210209E-4</v>
      </c>
      <c r="AI86">
        <v>1.6814334419996E-4</v>
      </c>
      <c r="AJ86">
        <v>1.6813942350984E-4</v>
      </c>
      <c r="AK86">
        <v>0.81039531617145</v>
      </c>
      <c r="AL86">
        <v>5.5021907357788002E-4</v>
      </c>
      <c r="AM86">
        <v>7.0793357416989999E-4</v>
      </c>
      <c r="AN86">
        <v>7.1789471945700001E-4</v>
      </c>
      <c r="AO86">
        <v>29.462384185154001</v>
      </c>
      <c r="AP86">
        <v>1.5089907348122999E-4</v>
      </c>
      <c r="AQ86">
        <v>1.5089907348122999E-4</v>
      </c>
      <c r="AR86">
        <v>1.5089907348122999E-4</v>
      </c>
      <c r="AS86">
        <v>1178859.4146626999</v>
      </c>
      <c r="AT86">
        <v>1.9780020448142001E-3</v>
      </c>
    </row>
    <row r="87" spans="1:46" x14ac:dyDescent="0.2">
      <c r="A87">
        <v>9763200</v>
      </c>
      <c r="B87">
        <v>0.20022647379479</v>
      </c>
      <c r="C87">
        <v>1.6027419844821E-3</v>
      </c>
      <c r="D87">
        <v>4.9039669099714995E-4</v>
      </c>
      <c r="E87">
        <v>5.5403958285849995E-4</v>
      </c>
      <c r="F87">
        <v>5.5830571062640997E-4</v>
      </c>
      <c r="G87">
        <v>2.3988455163190001E-4</v>
      </c>
      <c r="H87">
        <v>2.3991209506596999E-4</v>
      </c>
      <c r="I87">
        <v>2.4842226431546002E-4</v>
      </c>
      <c r="J87">
        <v>2.4844993420676E-4</v>
      </c>
      <c r="K87">
        <v>3.2807945251409998E-4</v>
      </c>
      <c r="L87">
        <v>3.2808193965994998E-4</v>
      </c>
      <c r="M87">
        <v>3.2593648310285999E-4</v>
      </c>
      <c r="N87">
        <v>3.2593775193608002E-4</v>
      </c>
      <c r="O87">
        <v>1.6745861982767001E-4</v>
      </c>
      <c r="P87">
        <v>1.6745195582742E-4</v>
      </c>
      <c r="Q87">
        <v>2.4374443623912E-4</v>
      </c>
      <c r="R87">
        <v>2.4376821612667E-4</v>
      </c>
      <c r="S87">
        <v>2.5224080384212002E-4</v>
      </c>
      <c r="T87">
        <v>2.5226025668067002E-4</v>
      </c>
      <c r="U87">
        <v>3.2856203732645997E-4</v>
      </c>
      <c r="V87">
        <v>3.2874407201512998E-4</v>
      </c>
      <c r="W87">
        <v>3.264294193078E-4</v>
      </c>
      <c r="X87">
        <v>3.2714609180059003E-4</v>
      </c>
      <c r="Y87">
        <v>1.6893984143495999E-4</v>
      </c>
      <c r="Z87">
        <v>1.6893374346048999E-4</v>
      </c>
      <c r="AA87">
        <v>2.4998118915526001E-4</v>
      </c>
      <c r="AB87">
        <v>2.5000478036755E-4</v>
      </c>
      <c r="AC87">
        <v>2.5910243642674998E-4</v>
      </c>
      <c r="AD87">
        <v>2.5912829102932002E-4</v>
      </c>
      <c r="AE87">
        <v>3.3160152430871E-4</v>
      </c>
      <c r="AF87">
        <v>3.3195178372180998E-4</v>
      </c>
      <c r="AG87">
        <v>3.2922570382442002E-4</v>
      </c>
      <c r="AH87">
        <v>3.3010234940259998E-4</v>
      </c>
      <c r="AI87">
        <v>1.7024795566339E-4</v>
      </c>
      <c r="AJ87">
        <v>1.7024324102000001E-4</v>
      </c>
      <c r="AK87">
        <v>0.81044539296481999</v>
      </c>
      <c r="AL87">
        <v>5.5657242191934004E-4</v>
      </c>
      <c r="AM87">
        <v>7.1679858938813003E-4</v>
      </c>
      <c r="AN87">
        <v>7.2691871666955997E-4</v>
      </c>
      <c r="AO87">
        <v>29.699491584215998</v>
      </c>
      <c r="AP87">
        <v>1.5279593267373E-4</v>
      </c>
      <c r="AQ87">
        <v>1.5279593267373E-4</v>
      </c>
      <c r="AR87">
        <v>1.5279593267373E-4</v>
      </c>
      <c r="AS87">
        <v>1192239.9131066999</v>
      </c>
      <c r="AT87">
        <v>2.0022926808365002E-3</v>
      </c>
    </row>
    <row r="88" spans="1:46" x14ac:dyDescent="0.2">
      <c r="A88">
        <v>9849600</v>
      </c>
      <c r="B88">
        <v>0.20270135051856999</v>
      </c>
      <c r="C88">
        <v>1.6225089679531E-3</v>
      </c>
      <c r="D88">
        <v>4.9614172413678002E-4</v>
      </c>
      <c r="E88">
        <v>5.6101015701451003E-4</v>
      </c>
      <c r="F88">
        <v>5.6535708680182002E-4</v>
      </c>
      <c r="G88">
        <v>2.4265181084128E-4</v>
      </c>
      <c r="H88">
        <v>2.4268109284676E-4</v>
      </c>
      <c r="I88">
        <v>2.5125879937452997E-4</v>
      </c>
      <c r="J88">
        <v>2.5128813421905998E-4</v>
      </c>
      <c r="K88">
        <v>3.3222592212016003E-4</v>
      </c>
      <c r="L88">
        <v>3.3222844954024997E-4</v>
      </c>
      <c r="M88">
        <v>3.3006172982592998E-4</v>
      </c>
      <c r="N88">
        <v>3.3006304866512999E-4</v>
      </c>
      <c r="O88">
        <v>1.6957693141551999E-4</v>
      </c>
      <c r="P88">
        <v>1.6956944927566E-4</v>
      </c>
      <c r="Q88">
        <v>2.4652713202908002E-4</v>
      </c>
      <c r="R88">
        <v>2.4655258398375001E-4</v>
      </c>
      <c r="S88">
        <v>2.5510122152610999E-4</v>
      </c>
      <c r="T88">
        <v>2.5512246811865998E-4</v>
      </c>
      <c r="U88">
        <v>3.3271755846166001E-4</v>
      </c>
      <c r="V88">
        <v>3.3290086153805001E-4</v>
      </c>
      <c r="W88">
        <v>3.3056305379878999E-4</v>
      </c>
      <c r="X88">
        <v>3.3128791974264E-4</v>
      </c>
      <c r="Y88">
        <v>1.7106429976242001E-4</v>
      </c>
      <c r="Z88">
        <v>1.7105667930215001E-4</v>
      </c>
      <c r="AA88">
        <v>2.5285855042896002E-4</v>
      </c>
      <c r="AB88">
        <v>2.5288451798446997E-4</v>
      </c>
      <c r="AC88">
        <v>2.620710751408E-4</v>
      </c>
      <c r="AD88">
        <v>2.6209923291175001E-4</v>
      </c>
      <c r="AE88">
        <v>3.357995572794E-4</v>
      </c>
      <c r="AF88">
        <v>3.3615562686664999E-4</v>
      </c>
      <c r="AG88">
        <v>3.3339767699847001E-4</v>
      </c>
      <c r="AH88">
        <v>3.3428540389983998E-4</v>
      </c>
      <c r="AI88">
        <v>1.7239768602813E-4</v>
      </c>
      <c r="AJ88">
        <v>1.7239147501393E-4</v>
      </c>
      <c r="AK88">
        <v>0.81049560099627005</v>
      </c>
      <c r="AL88">
        <v>5.6302721569249003E-4</v>
      </c>
      <c r="AM88">
        <v>7.2582690802276001E-4</v>
      </c>
      <c r="AN88">
        <v>7.361116063389E-4</v>
      </c>
      <c r="AO88">
        <v>29.939620829208</v>
      </c>
      <c r="AP88">
        <v>1.5471696663366E-4</v>
      </c>
      <c r="AQ88">
        <v>1.5471696663366E-4</v>
      </c>
      <c r="AR88">
        <v>1.5471696663366E-4</v>
      </c>
      <c r="AS88">
        <v>1205848.0618577001</v>
      </c>
      <c r="AT88">
        <v>2.0270184271375998E-3</v>
      </c>
    </row>
    <row r="89" spans="1:46" x14ac:dyDescent="0.2">
      <c r="A89">
        <v>9936000</v>
      </c>
      <c r="B89">
        <v>0.20522604693801</v>
      </c>
      <c r="C89">
        <v>1.6426718414389E-3</v>
      </c>
      <c r="D89">
        <v>5.0199158946352999E-4</v>
      </c>
      <c r="E89">
        <v>5.6812486315563999E-4</v>
      </c>
      <c r="F89">
        <v>5.7255538881972998E-4</v>
      </c>
      <c r="G89">
        <v>2.4548208879371998E-4</v>
      </c>
      <c r="H89">
        <v>2.4551277835018002E-4</v>
      </c>
      <c r="I89">
        <v>2.5416388395210998E-4</v>
      </c>
      <c r="J89">
        <v>2.5419461912251E-4</v>
      </c>
      <c r="K89">
        <v>3.3647376190561E-4</v>
      </c>
      <c r="L89">
        <v>3.3647632373684999E-4</v>
      </c>
      <c r="M89">
        <v>3.3428694121195998E-4</v>
      </c>
      <c r="N89">
        <v>3.3428836239942001E-4</v>
      </c>
      <c r="O89">
        <v>1.7174766810361999E-4</v>
      </c>
      <c r="P89">
        <v>1.7173998917671999E-4</v>
      </c>
      <c r="Q89">
        <v>2.4937771685827999E-4</v>
      </c>
      <c r="R89">
        <v>2.4940414937915E-4</v>
      </c>
      <c r="S89">
        <v>2.5803370062325002E-4</v>
      </c>
      <c r="T89">
        <v>2.5805591341775998E-4</v>
      </c>
      <c r="U89">
        <v>3.3697472562605997E-4</v>
      </c>
      <c r="V89">
        <v>3.3716050578479E-4</v>
      </c>
      <c r="W89">
        <v>3.3479646792021998E-4</v>
      </c>
      <c r="X89">
        <v>3.3553205619201001E-4</v>
      </c>
      <c r="Y89">
        <v>1.7324238685457999E-4</v>
      </c>
      <c r="Z89">
        <v>1.7323454154617E-4</v>
      </c>
      <c r="AA89">
        <v>2.5580346621761001E-4</v>
      </c>
      <c r="AB89">
        <v>2.5583141109328998E-4</v>
      </c>
      <c r="AC89">
        <v>2.6511488099135002E-4</v>
      </c>
      <c r="AD89">
        <v>2.6514497457683003E-4</v>
      </c>
      <c r="AE89">
        <v>3.4010058160338001E-4</v>
      </c>
      <c r="AF89">
        <v>3.4046435728031E-4</v>
      </c>
      <c r="AG89">
        <v>3.3766980283431999E-4</v>
      </c>
      <c r="AH89">
        <v>3.3857173690816998E-4</v>
      </c>
      <c r="AI89">
        <v>1.7460065677792999E-4</v>
      </c>
      <c r="AJ89">
        <v>1.7459406879917E-4</v>
      </c>
      <c r="AK89">
        <v>0.81054596762143005</v>
      </c>
      <c r="AL89">
        <v>5.6963466794004004E-4</v>
      </c>
      <c r="AM89">
        <v>7.3508046614219E-4</v>
      </c>
      <c r="AN89">
        <v>7.4553263506853002E-4</v>
      </c>
      <c r="AO89">
        <v>30.189286347085002</v>
      </c>
      <c r="AP89">
        <v>1.5671429077667999E-4</v>
      </c>
      <c r="AQ89">
        <v>1.5671429077667999E-4</v>
      </c>
      <c r="AR89">
        <v>1.5671429077667999E-4</v>
      </c>
      <c r="AS89">
        <v>1219794.9934973</v>
      </c>
      <c r="AT89">
        <v>2.0523520656219002E-3</v>
      </c>
    </row>
    <row r="90" spans="1:46" x14ac:dyDescent="0.2">
      <c r="A90">
        <v>10022400</v>
      </c>
      <c r="B90">
        <v>0.20780152431028001</v>
      </c>
      <c r="C90">
        <v>1.6632381099629999E-3</v>
      </c>
      <c r="D90">
        <v>5.0794783337003999E-4</v>
      </c>
      <c r="E90">
        <v>5.7538663399296999E-4</v>
      </c>
      <c r="F90">
        <v>5.7990364259994005E-4</v>
      </c>
      <c r="G90">
        <v>2.4834643922324001E-4</v>
      </c>
      <c r="H90">
        <v>2.4837842594098002E-4</v>
      </c>
      <c r="I90">
        <v>2.5711959603726001E-4</v>
      </c>
      <c r="J90">
        <v>2.5715176132825999E-4</v>
      </c>
      <c r="K90">
        <v>3.4080018225922002E-4</v>
      </c>
      <c r="L90">
        <v>3.4080267905761002E-4</v>
      </c>
      <c r="M90">
        <v>3.3858689416943E-4</v>
      </c>
      <c r="N90">
        <v>3.3858853461130002E-4</v>
      </c>
      <c r="O90">
        <v>1.7395672299028999E-4</v>
      </c>
      <c r="P90">
        <v>1.7394908159414001E-4</v>
      </c>
      <c r="Q90">
        <v>2.5227566874759001E-4</v>
      </c>
      <c r="R90">
        <v>2.5230311793544998E-4</v>
      </c>
      <c r="S90">
        <v>2.6102864429834E-4</v>
      </c>
      <c r="T90">
        <v>2.6105161709045002E-4</v>
      </c>
      <c r="U90">
        <v>3.4131035006826002E-4</v>
      </c>
      <c r="V90">
        <v>3.4149933086953001E-4</v>
      </c>
      <c r="W90">
        <v>3.3910515188899002E-4</v>
      </c>
      <c r="X90">
        <v>3.3985365150547E-4</v>
      </c>
      <c r="Y90">
        <v>1.7546350614086999E-4</v>
      </c>
      <c r="Z90">
        <v>1.7545647280104999E-4</v>
      </c>
      <c r="AA90">
        <v>2.5879803907581E-4</v>
      </c>
      <c r="AB90">
        <v>2.5882682853400999E-4</v>
      </c>
      <c r="AC90">
        <v>2.6822375093690998E-4</v>
      </c>
      <c r="AD90">
        <v>2.6825482227756E-4</v>
      </c>
      <c r="AE90">
        <v>3.4448114742861998E-4</v>
      </c>
      <c r="AF90">
        <v>3.4485465434563E-4</v>
      </c>
      <c r="AG90">
        <v>3.420180764177E-4</v>
      </c>
      <c r="AH90">
        <v>3.4293707809896E-4</v>
      </c>
      <c r="AI90">
        <v>1.7684687752572001E-4</v>
      </c>
      <c r="AJ90">
        <v>1.7684008850419E-4</v>
      </c>
      <c r="AK90">
        <v>0.81059647864770001</v>
      </c>
      <c r="AL90">
        <v>5.763390820081E-4</v>
      </c>
      <c r="AM90">
        <v>7.4449647424136003E-4</v>
      </c>
      <c r="AN90">
        <v>7.5512127277818002E-4</v>
      </c>
      <c r="AO90">
        <v>30.440578130047001</v>
      </c>
      <c r="AP90">
        <v>1.5872462504038E-4</v>
      </c>
      <c r="AQ90">
        <v>1.5872462504038E-4</v>
      </c>
      <c r="AR90">
        <v>1.5872462504038E-4</v>
      </c>
      <c r="AS90">
        <v>1233942.0941933</v>
      </c>
      <c r="AT90">
        <v>2.0781142537275002E-3</v>
      </c>
    </row>
    <row r="91" spans="1:46" x14ac:dyDescent="0.2">
      <c r="A91">
        <v>10108800</v>
      </c>
      <c r="B91">
        <v>0.21042912361635999</v>
      </c>
      <c r="C91">
        <v>1.6842183549243999E-3</v>
      </c>
      <c r="D91">
        <v>5.1401290831187005E-4</v>
      </c>
      <c r="E91">
        <v>5.8279947999088997E-4</v>
      </c>
      <c r="F91">
        <v>5.8740596662164996E-4</v>
      </c>
      <c r="G91">
        <v>2.5124429911422999E-4</v>
      </c>
      <c r="H91">
        <v>2.5127631722281999E-4</v>
      </c>
      <c r="I91">
        <v>2.6013866134023999E-4</v>
      </c>
      <c r="J91">
        <v>2.601708661265E-4</v>
      </c>
      <c r="K91">
        <v>3.4521400484561999E-4</v>
      </c>
      <c r="L91">
        <v>3.4521640243733999E-4</v>
      </c>
      <c r="M91">
        <v>3.4296880556782E-4</v>
      </c>
      <c r="N91">
        <v>3.4297063007191002E-4</v>
      </c>
      <c r="O91">
        <v>1.7620929968434999E-4</v>
      </c>
      <c r="P91">
        <v>1.7620158463652001E-4</v>
      </c>
      <c r="Q91">
        <v>2.5523720815090001E-4</v>
      </c>
      <c r="R91">
        <v>2.5526447199136998E-4</v>
      </c>
      <c r="S91">
        <v>2.6410866182427999E-4</v>
      </c>
      <c r="T91">
        <v>2.6413160498613998E-4</v>
      </c>
      <c r="U91">
        <v>3.4573189713336001E-4</v>
      </c>
      <c r="V91">
        <v>3.4592375749649E-4</v>
      </c>
      <c r="W91">
        <v>3.4349528226398999E-4</v>
      </c>
      <c r="X91">
        <v>3.4425639304034997E-4</v>
      </c>
      <c r="Y91">
        <v>1.7773818476768001E-4</v>
      </c>
      <c r="Z91">
        <v>1.7773117044936999E-4</v>
      </c>
      <c r="AA91">
        <v>2.6185477768883998E-4</v>
      </c>
      <c r="AB91">
        <v>2.6188456185350002E-4</v>
      </c>
      <c r="AC91">
        <v>2.7142031836869E-4</v>
      </c>
      <c r="AD91">
        <v>2.7145176424775999E-4</v>
      </c>
      <c r="AE91">
        <v>3.4894910776574997E-4</v>
      </c>
      <c r="AF91">
        <v>3.4933012429428002E-4</v>
      </c>
      <c r="AG91">
        <v>3.4644803877174998E-4</v>
      </c>
      <c r="AH91">
        <v>3.4738337837506001E-4</v>
      </c>
      <c r="AI91">
        <v>1.7914679333294999E-4</v>
      </c>
      <c r="AJ91">
        <v>1.7914014820121001E-4</v>
      </c>
      <c r="AK91">
        <v>0.81064714178833996</v>
      </c>
      <c r="AL91">
        <v>5.8315738624137E-4</v>
      </c>
      <c r="AM91">
        <v>7.5409432411259003E-4</v>
      </c>
      <c r="AN91">
        <v>7.6489526674001997E-4</v>
      </c>
      <c r="AO91">
        <v>30.695379186958</v>
      </c>
      <c r="AP91">
        <v>1.6076303349565999E-4</v>
      </c>
      <c r="AQ91">
        <v>1.6076303349565999E-4</v>
      </c>
      <c r="AR91">
        <v>1.6076303349565999E-4</v>
      </c>
      <c r="AS91">
        <v>1248298.4064942</v>
      </c>
      <c r="AT91">
        <v>2.1043592059661999E-3</v>
      </c>
    </row>
    <row r="92" spans="1:46" x14ac:dyDescent="0.2">
      <c r="A92">
        <v>10195200</v>
      </c>
      <c r="B92">
        <v>0.21311358922817999</v>
      </c>
      <c r="C92">
        <v>1.7056503643986E-3</v>
      </c>
      <c r="D92">
        <v>5.2019711844851003E-4</v>
      </c>
      <c r="E92">
        <v>5.9037702843582997E-4</v>
      </c>
      <c r="F92">
        <v>5.9507621751419995E-4</v>
      </c>
      <c r="G92">
        <v>2.5424949030868998E-4</v>
      </c>
      <c r="H92">
        <v>2.5427959144376001E-4</v>
      </c>
      <c r="I92">
        <v>2.6326335218700001E-4</v>
      </c>
      <c r="J92">
        <v>2.6329364283340001E-4</v>
      </c>
      <c r="K92">
        <v>3.4977386927252001E-4</v>
      </c>
      <c r="L92">
        <v>3.4977619548349001E-4</v>
      </c>
      <c r="M92">
        <v>3.4749611785401998E-4</v>
      </c>
      <c r="N92">
        <v>3.4749811007744999E-4</v>
      </c>
      <c r="O92">
        <v>1.7853906436467E-4</v>
      </c>
      <c r="P92">
        <v>1.7853173789704E-4</v>
      </c>
      <c r="Q92">
        <v>2.5830119493508999E-4</v>
      </c>
      <c r="R92">
        <v>2.5832712760943998E-4</v>
      </c>
      <c r="S92">
        <v>2.6729425186797998E-4</v>
      </c>
      <c r="T92">
        <v>2.6731602555927001E-4</v>
      </c>
      <c r="U92">
        <v>3.5030109264315001E-4</v>
      </c>
      <c r="V92">
        <v>3.5049551631836999E-4</v>
      </c>
      <c r="W92">
        <v>3.4803148885322998E-4</v>
      </c>
      <c r="X92">
        <v>3.4880403375475E-4</v>
      </c>
      <c r="Y92">
        <v>1.800893470307E-4</v>
      </c>
      <c r="Z92">
        <v>1.8008262243149E-4</v>
      </c>
      <c r="AA92">
        <v>2.6501834810911001E-4</v>
      </c>
      <c r="AB92">
        <v>2.6504597521523002E-4</v>
      </c>
      <c r="AC92">
        <v>2.7472434473140998E-4</v>
      </c>
      <c r="AD92">
        <v>2.7475373402072E-4</v>
      </c>
      <c r="AE92">
        <v>3.5356562037214999E-4</v>
      </c>
      <c r="AF92">
        <v>3.5395490198239E-4</v>
      </c>
      <c r="AG92">
        <v>3.5102549628581998E-4</v>
      </c>
      <c r="AH92">
        <v>3.5197720725057999E-4</v>
      </c>
      <c r="AI92">
        <v>1.8152433309408001E-4</v>
      </c>
      <c r="AJ92">
        <v>1.8151829105358001E-4</v>
      </c>
      <c r="AK92">
        <v>0.81069802409044001</v>
      </c>
      <c r="AL92">
        <v>5.9021806996909995E-4</v>
      </c>
      <c r="AM92">
        <v>7.6402594435989995E-4</v>
      </c>
      <c r="AN92">
        <v>7.7500970221525004E-4</v>
      </c>
      <c r="AO92">
        <v>30.97075553194</v>
      </c>
      <c r="AP92">
        <v>1.6296604425552E-4</v>
      </c>
      <c r="AQ92">
        <v>1.6296604425552E-4</v>
      </c>
      <c r="AR92">
        <v>1.6296604425552E-4</v>
      </c>
      <c r="AS92">
        <v>1263181.3603995999</v>
      </c>
      <c r="AT92">
        <v>2.1315233923032001E-3</v>
      </c>
    </row>
    <row r="93" spans="1:46" x14ac:dyDescent="0.2">
      <c r="A93">
        <v>10281600</v>
      </c>
      <c r="B93">
        <v>0.21585641269563</v>
      </c>
      <c r="C93">
        <v>1.7275457660214E-3</v>
      </c>
      <c r="D93">
        <v>5.2650296908117998E-4</v>
      </c>
      <c r="E93">
        <v>5.9812373844360996E-4</v>
      </c>
      <c r="F93">
        <v>6.0291905849666004E-4</v>
      </c>
      <c r="G93">
        <v>2.5728457040547002E-4</v>
      </c>
      <c r="H93">
        <v>2.5731477823889002E-4</v>
      </c>
      <c r="I93">
        <v>2.664641006211E-4</v>
      </c>
      <c r="J93">
        <v>2.6649446125598001E-4</v>
      </c>
      <c r="K93">
        <v>3.5443476950518E-4</v>
      </c>
      <c r="L93">
        <v>3.5443711631005998E-4</v>
      </c>
      <c r="M93">
        <v>3.5211381836927001E-4</v>
      </c>
      <c r="N93">
        <v>3.5211589573479001E-4</v>
      </c>
      <c r="O93">
        <v>1.8091800325021999E-4</v>
      </c>
      <c r="P93">
        <v>1.8091005257286999E-4</v>
      </c>
      <c r="Q93">
        <v>2.6144198132337998E-4</v>
      </c>
      <c r="R93">
        <v>2.6146795898278E-4</v>
      </c>
      <c r="S93">
        <v>2.7058643432738001E-4</v>
      </c>
      <c r="T93">
        <v>2.7060875230708E-4</v>
      </c>
      <c r="U93">
        <v>3.5497143849855001E-4</v>
      </c>
      <c r="V93">
        <v>3.5516675028934001E-4</v>
      </c>
      <c r="W93">
        <v>3.5265999838016002E-4</v>
      </c>
      <c r="X93">
        <v>3.5344525070449999E-4</v>
      </c>
      <c r="Y93">
        <v>1.8250386627562999E-4</v>
      </c>
      <c r="Z93">
        <v>1.8249613866066E-4</v>
      </c>
      <c r="AA93">
        <v>2.6825706230235001E-4</v>
      </c>
      <c r="AB93">
        <v>2.6828586302336002E-4</v>
      </c>
      <c r="AC93">
        <v>2.7813357951560002E-4</v>
      </c>
      <c r="AD93">
        <v>2.781648144606E-4</v>
      </c>
      <c r="AE93">
        <v>3.5828398974892999E-4</v>
      </c>
      <c r="AF93">
        <v>3.5868063963958002E-4</v>
      </c>
      <c r="AG93">
        <v>3.5569735250638002E-4</v>
      </c>
      <c r="AH93">
        <v>3.5666641948243002E-4</v>
      </c>
      <c r="AI93">
        <v>1.8396659122175E-4</v>
      </c>
      <c r="AJ93">
        <v>1.8395946296916E-4</v>
      </c>
      <c r="AK93">
        <v>0.81074909527071004</v>
      </c>
      <c r="AL93">
        <v>5.9740445748458998E-4</v>
      </c>
      <c r="AM93">
        <v>7.7415791004051E-4</v>
      </c>
      <c r="AN93">
        <v>7.8533107131127005E-4</v>
      </c>
      <c r="AO93">
        <v>31.24960014314</v>
      </c>
      <c r="AP93">
        <v>1.6519680114511999E-4</v>
      </c>
      <c r="AQ93">
        <v>1.6519680114511999E-4</v>
      </c>
      <c r="AR93">
        <v>1.6519680114511999E-4</v>
      </c>
      <c r="AS93">
        <v>1278273.2169973999</v>
      </c>
      <c r="AT93">
        <v>2.1592224496101999E-3</v>
      </c>
    </row>
    <row r="94" spans="1:46" x14ac:dyDescent="0.2">
      <c r="A94">
        <v>10368000</v>
      </c>
      <c r="B94">
        <v>0.21862679170395</v>
      </c>
      <c r="C94">
        <v>1.7496580373926999E-3</v>
      </c>
      <c r="D94">
        <v>5.3285891283596002E-4</v>
      </c>
      <c r="E94">
        <v>6.0595266291017997E-4</v>
      </c>
      <c r="F94">
        <v>6.1084646164661E-4</v>
      </c>
      <c r="G94">
        <v>2.5946425220561001E-4</v>
      </c>
      <c r="H94">
        <v>2.5946819816461E-4</v>
      </c>
      <c r="I94">
        <v>2.6958998416828E-4</v>
      </c>
      <c r="J94">
        <v>2.6959347754904002E-4</v>
      </c>
      <c r="K94">
        <v>3.5870515151179E-4</v>
      </c>
      <c r="L94">
        <v>3.5870727266356999E-4</v>
      </c>
      <c r="M94">
        <v>3.5618036772152998E-4</v>
      </c>
      <c r="N94">
        <v>3.5618267493318001E-4</v>
      </c>
      <c r="O94">
        <v>1.8302821620614E-4</v>
      </c>
      <c r="P94">
        <v>1.8302616128145001E-4</v>
      </c>
      <c r="Q94">
        <v>2.6454466809216999E-4</v>
      </c>
      <c r="R94">
        <v>2.6454583232441001E-4</v>
      </c>
      <c r="S94">
        <v>2.7445200515186999E-4</v>
      </c>
      <c r="T94">
        <v>2.7444970605070999E-4</v>
      </c>
      <c r="U94">
        <v>3.5923830211915002E-4</v>
      </c>
      <c r="V94">
        <v>3.5943430319849002E-4</v>
      </c>
      <c r="W94">
        <v>3.5674560797321003E-4</v>
      </c>
      <c r="X94">
        <v>3.5754640278782998E-4</v>
      </c>
      <c r="Y94">
        <v>1.8492787255804E-4</v>
      </c>
      <c r="Z94">
        <v>1.8492625575406999E-4</v>
      </c>
      <c r="AA94">
        <v>2.7138588014392998E-4</v>
      </c>
      <c r="AB94">
        <v>2.7139055130541E-4</v>
      </c>
      <c r="AC94">
        <v>2.8208563315639998E-4</v>
      </c>
      <c r="AD94">
        <v>2.8209196155934999E-4</v>
      </c>
      <c r="AE94">
        <v>3.6260715253252001E-4</v>
      </c>
      <c r="AF94">
        <v>3.6301062358623997E-4</v>
      </c>
      <c r="AG94">
        <v>3.5982358985282999E-4</v>
      </c>
      <c r="AH94">
        <v>3.6081205105073001E-4</v>
      </c>
      <c r="AI94">
        <v>1.8640146997596E-4</v>
      </c>
      <c r="AJ94">
        <v>1.8639955273756E-4</v>
      </c>
      <c r="AK94">
        <v>0.81079977164799</v>
      </c>
      <c r="AL94">
        <v>6.0351381220810998E-4</v>
      </c>
      <c r="AM94">
        <v>7.8311278725324001E-4</v>
      </c>
      <c r="AN94">
        <v>7.9446671073718999E-4</v>
      </c>
      <c r="AO94">
        <v>31.372887775112002</v>
      </c>
      <c r="AP94">
        <v>1.6618310220090001E-4</v>
      </c>
      <c r="AQ94">
        <v>1.6618310220090001E-4</v>
      </c>
      <c r="AR94">
        <v>1.6618310220090001E-4</v>
      </c>
      <c r="AS94">
        <v>1290952.9845216</v>
      </c>
      <c r="AT94">
        <v>2.1834749005992999E-3</v>
      </c>
    </row>
    <row r="95" spans="1:46" x14ac:dyDescent="0.2">
      <c r="A95">
        <v>10454400</v>
      </c>
      <c r="B95">
        <v>0.22141232611556999</v>
      </c>
      <c r="C95">
        <v>1.7718889749037999E-3</v>
      </c>
      <c r="D95">
        <v>5.3923783197478E-4</v>
      </c>
      <c r="E95">
        <v>6.1382876508476005E-4</v>
      </c>
      <c r="F95">
        <v>6.1882237784422996E-4</v>
      </c>
      <c r="G95">
        <v>2.6183681202222999E-4</v>
      </c>
      <c r="H95">
        <v>2.6184794593747999E-4</v>
      </c>
      <c r="I95">
        <v>2.7210267574678002E-4</v>
      </c>
      <c r="J95">
        <v>2.7211374219474998E-4</v>
      </c>
      <c r="K95">
        <v>3.6266583628214003E-4</v>
      </c>
      <c r="L95">
        <v>3.6266833149174997E-4</v>
      </c>
      <c r="M95">
        <v>3.6010232622841001E-4</v>
      </c>
      <c r="N95">
        <v>3.6010443776417997E-4</v>
      </c>
      <c r="O95">
        <v>1.8503119200431999E-4</v>
      </c>
      <c r="P95">
        <v>1.8502767306378999E-4</v>
      </c>
      <c r="Q95">
        <v>2.6700870040192998E-4</v>
      </c>
      <c r="R95">
        <v>2.6701667443851E-4</v>
      </c>
      <c r="S95">
        <v>2.7706296702618001E-4</v>
      </c>
      <c r="T95">
        <v>2.7706731578813998E-4</v>
      </c>
      <c r="U95">
        <v>3.6320877254030002E-4</v>
      </c>
      <c r="V95">
        <v>3.6340777773968998E-4</v>
      </c>
      <c r="W95">
        <v>3.6067497363882002E-4</v>
      </c>
      <c r="X95">
        <v>3.6148792864230999E-4</v>
      </c>
      <c r="Y95">
        <v>1.8696339606806E-4</v>
      </c>
      <c r="Z95">
        <v>1.8696043631437001E-4</v>
      </c>
      <c r="AA95">
        <v>2.7396208375041003E-4</v>
      </c>
      <c r="AB95">
        <v>2.7397364933726001E-4</v>
      </c>
      <c r="AC95">
        <v>2.8480027984567E-4</v>
      </c>
      <c r="AD95">
        <v>2.8481395750699998E-4</v>
      </c>
      <c r="AE95">
        <v>3.6662528479089002E-4</v>
      </c>
      <c r="AF95">
        <v>3.6703715188311998E-4</v>
      </c>
      <c r="AG95">
        <v>3.6379981869601999E-4</v>
      </c>
      <c r="AH95">
        <v>3.6480487043482002E-4</v>
      </c>
      <c r="AI95">
        <v>1.8846281492019E-4</v>
      </c>
      <c r="AJ95">
        <v>1.8845956595925001E-4</v>
      </c>
      <c r="AK95">
        <v>0.81085014796018995</v>
      </c>
      <c r="AL95">
        <v>6.0920068842312998E-4</v>
      </c>
      <c r="AM95">
        <v>7.9161813926014997E-4</v>
      </c>
      <c r="AN95">
        <v>8.0315122258479E-4</v>
      </c>
      <c r="AO95">
        <v>31.434608749586999</v>
      </c>
      <c r="AP95">
        <v>1.6667686999669999E-4</v>
      </c>
      <c r="AQ95">
        <v>1.6667686999669999E-4</v>
      </c>
      <c r="AR95">
        <v>1.6667686999669999E-4</v>
      </c>
      <c r="AS95">
        <v>1302738.1635006</v>
      </c>
      <c r="AT95">
        <v>2.2064018881481E-3</v>
      </c>
    </row>
    <row r="96" spans="1:46" x14ac:dyDescent="0.2">
      <c r="A96">
        <v>10540800</v>
      </c>
      <c r="B96">
        <v>0.22421045749851001</v>
      </c>
      <c r="C96">
        <v>1.7942185788573E-3</v>
      </c>
      <c r="D96">
        <v>5.4563493132628999E-4</v>
      </c>
      <c r="E96">
        <v>6.2174444824231005E-4</v>
      </c>
      <c r="F96">
        <v>6.2683919928870004E-4</v>
      </c>
      <c r="G96">
        <v>2.6417370984691002E-4</v>
      </c>
      <c r="H96">
        <v>2.6418218959327002E-4</v>
      </c>
      <c r="I96">
        <v>2.7458582565178001E-4</v>
      </c>
      <c r="J96">
        <v>2.7459418021117001E-4</v>
      </c>
      <c r="K96">
        <v>3.6657956104278001E-4</v>
      </c>
      <c r="L96">
        <v>3.6658194824065998E-4</v>
      </c>
      <c r="M96">
        <v>3.6397551995155002E-4</v>
      </c>
      <c r="N96">
        <v>3.6397783073041E-4</v>
      </c>
      <c r="O96">
        <v>1.8701792044093001E-4</v>
      </c>
      <c r="P96">
        <v>1.8701494905404E-4</v>
      </c>
      <c r="Q96">
        <v>2.6945117323970999E-4</v>
      </c>
      <c r="R96">
        <v>2.6945659276926998E-4</v>
      </c>
      <c r="S96">
        <v>2.7963729873430997E-4</v>
      </c>
      <c r="T96">
        <v>2.7963919408494E-4</v>
      </c>
      <c r="U96">
        <v>3.6713015071746001E-4</v>
      </c>
      <c r="V96">
        <v>3.6733160320411002E-4</v>
      </c>
      <c r="W96">
        <v>3.6455767448588999E-4</v>
      </c>
      <c r="X96">
        <v>3.6538303122517001E-4</v>
      </c>
      <c r="Y96">
        <v>1.8898404015378999E-4</v>
      </c>
      <c r="Z96">
        <v>1.8898156658748999E-4</v>
      </c>
      <c r="AA96">
        <v>2.7650118326877999E-4</v>
      </c>
      <c r="AB96">
        <v>2.7651066907227002E-4</v>
      </c>
      <c r="AC96">
        <v>2.8750193907831002E-4</v>
      </c>
      <c r="AD96">
        <v>2.8751335467490998E-4</v>
      </c>
      <c r="AE96">
        <v>3.7059854975060998E-4</v>
      </c>
      <c r="AF96">
        <v>3.7101905258493998E-4</v>
      </c>
      <c r="AG96">
        <v>3.6772586331975001E-4</v>
      </c>
      <c r="AH96">
        <v>3.6874747355051E-4</v>
      </c>
      <c r="AI96">
        <v>1.9051139470274001E-4</v>
      </c>
      <c r="AJ96">
        <v>1.9050856976546E-4</v>
      </c>
      <c r="AK96">
        <v>0.81090032219501995</v>
      </c>
      <c r="AL96">
        <v>6.1480824982584003E-4</v>
      </c>
      <c r="AM96">
        <v>8.0006319463406001E-4</v>
      </c>
      <c r="AN96">
        <v>8.1177652866515999E-4</v>
      </c>
      <c r="AO96">
        <v>31.483916246561002</v>
      </c>
      <c r="AP96">
        <v>1.6707132997249001E-4</v>
      </c>
      <c r="AQ96">
        <v>1.6707132997249001E-4</v>
      </c>
      <c r="AR96">
        <v>1.6707132997249001E-4</v>
      </c>
      <c r="AS96">
        <v>1314391.7180025</v>
      </c>
      <c r="AT96">
        <v>2.229130142114E-3</v>
      </c>
    </row>
    <row r="97" spans="1:46" x14ac:dyDescent="0.2">
      <c r="A97">
        <v>10627200</v>
      </c>
      <c r="B97">
        <v>0.22702172542234</v>
      </c>
      <c r="C97">
        <v>1.8166512370114999E-3</v>
      </c>
      <c r="D97">
        <v>5.5205170266845003E-4</v>
      </c>
      <c r="E97">
        <v>6.2970108315050003E-4</v>
      </c>
      <c r="F97">
        <v>6.3489845119253999E-4</v>
      </c>
      <c r="G97">
        <v>2.6651926874311999E-4</v>
      </c>
      <c r="H97">
        <v>2.6652870174204E-4</v>
      </c>
      <c r="I97">
        <v>2.7708104661227002E-4</v>
      </c>
      <c r="J97">
        <v>2.7709037321041002E-4</v>
      </c>
      <c r="K97">
        <v>3.7051516188185999E-4</v>
      </c>
      <c r="L97">
        <v>3.7051771702942E-4</v>
      </c>
      <c r="M97">
        <v>3.6786999376740002E-4</v>
      </c>
      <c r="N97">
        <v>3.6787226732785998E-4</v>
      </c>
      <c r="O97">
        <v>1.8902038909403E-4</v>
      </c>
      <c r="P97">
        <v>1.8901722370093E-4</v>
      </c>
      <c r="Q97">
        <v>2.7190178609113003E-4</v>
      </c>
      <c r="R97">
        <v>2.7190822664492002E-4</v>
      </c>
      <c r="S97">
        <v>2.8223475247935001E-4</v>
      </c>
      <c r="T97">
        <v>2.8223745381578E-4</v>
      </c>
      <c r="U97">
        <v>3.7107482980568997E-4</v>
      </c>
      <c r="V97">
        <v>3.7127888466632002E-4</v>
      </c>
      <c r="W97">
        <v>3.6846043598071998E-4</v>
      </c>
      <c r="X97">
        <v>3.6929810368478E-4</v>
      </c>
      <c r="Y97">
        <v>1.9102220033770999E-4</v>
      </c>
      <c r="Z97">
        <v>1.9101958157652E-4</v>
      </c>
      <c r="AA97">
        <v>2.7905780640403001E-4</v>
      </c>
      <c r="AB97">
        <v>2.7906793058114998E-4</v>
      </c>
      <c r="AC97">
        <v>2.9021287115761E-4</v>
      </c>
      <c r="AD97">
        <v>2.9022515878159998E-4</v>
      </c>
      <c r="AE97">
        <v>3.7459305493600003E-4</v>
      </c>
      <c r="AF97">
        <v>3.7502210014558998E-4</v>
      </c>
      <c r="AG97">
        <v>3.7167452568095E-4</v>
      </c>
      <c r="AH97">
        <v>3.7271304662693001E-4</v>
      </c>
      <c r="AI97">
        <v>1.9257668310946E-4</v>
      </c>
      <c r="AJ97">
        <v>1.9257375314034E-4</v>
      </c>
      <c r="AK97">
        <v>0.81095033956307006</v>
      </c>
      <c r="AL97">
        <v>6.2044749997610998E-4</v>
      </c>
      <c r="AM97">
        <v>8.0857391031721E-4</v>
      </c>
      <c r="AN97">
        <v>8.2046985801524001E-4</v>
      </c>
      <c r="AO97">
        <v>31.536173873471</v>
      </c>
      <c r="AP97">
        <v>1.6748939098776001E-4</v>
      </c>
      <c r="AQ97">
        <v>1.6748939098776001E-4</v>
      </c>
      <c r="AR97">
        <v>1.6748939098776001E-4</v>
      </c>
      <c r="AS97">
        <v>1326123.4696301001</v>
      </c>
      <c r="AT97">
        <v>2.2520246577599E-3</v>
      </c>
    </row>
    <row r="98" spans="1:46" x14ac:dyDescent="0.2">
      <c r="A98">
        <v>10713600</v>
      </c>
      <c r="B98">
        <v>0.22984663973078001</v>
      </c>
      <c r="C98">
        <v>1.8391909833722E-3</v>
      </c>
      <c r="D98">
        <v>5.5848921929294005E-4</v>
      </c>
      <c r="E98">
        <v>6.3770010548282999E-4</v>
      </c>
      <c r="F98">
        <v>6.4300165859638005E-4</v>
      </c>
      <c r="G98">
        <v>2.6887883185390998E-4</v>
      </c>
      <c r="H98">
        <v>2.6888806270275998E-4</v>
      </c>
      <c r="I98">
        <v>2.7958922268660999E-4</v>
      </c>
      <c r="J98">
        <v>2.7959832382951002E-4</v>
      </c>
      <c r="K98">
        <v>3.7448017236279998E-4</v>
      </c>
      <c r="L98">
        <v>3.7448273499247003E-4</v>
      </c>
      <c r="M98">
        <v>3.7179380085565998E-4</v>
      </c>
      <c r="N98">
        <v>3.7179619286826002E-4</v>
      </c>
      <c r="O98">
        <v>1.9103864765957E-4</v>
      </c>
      <c r="P98">
        <v>1.9103553196649E-4</v>
      </c>
      <c r="Q98">
        <v>2.7436823364191E-4</v>
      </c>
      <c r="R98">
        <v>2.7437398844808002E-4</v>
      </c>
      <c r="S98">
        <v>2.8483973204056998E-4</v>
      </c>
      <c r="T98">
        <v>2.8484190839920002E-4</v>
      </c>
      <c r="U98">
        <v>3.7504825652469E-4</v>
      </c>
      <c r="V98">
        <v>3.7525487503997998E-4</v>
      </c>
      <c r="W98">
        <v>3.7239344325559997E-4</v>
      </c>
      <c r="X98">
        <v>3.7324368326665998E-4</v>
      </c>
      <c r="Y98">
        <v>1.9307527168654001E-4</v>
      </c>
      <c r="Z98">
        <v>1.9307275247364001E-4</v>
      </c>
      <c r="AA98">
        <v>2.8162447202876E-4</v>
      </c>
      <c r="AB98">
        <v>2.8163485402364001E-4</v>
      </c>
      <c r="AC98">
        <v>2.9294053630841998E-4</v>
      </c>
      <c r="AD98">
        <v>2.9295294109280001E-4</v>
      </c>
      <c r="AE98">
        <v>3.7861822318482002E-4</v>
      </c>
      <c r="AF98">
        <v>3.7905605240401002E-4</v>
      </c>
      <c r="AG98">
        <v>3.7565241916304003E-4</v>
      </c>
      <c r="AH98">
        <v>3.7670794027226998E-4</v>
      </c>
      <c r="AI98">
        <v>1.9465816210859001E-4</v>
      </c>
      <c r="AJ98">
        <v>1.9465516768272999E-4</v>
      </c>
      <c r="AK98">
        <v>0.81100020746082002</v>
      </c>
      <c r="AL98">
        <v>6.2611821138791005E-4</v>
      </c>
      <c r="AM98">
        <v>8.1715072277465002E-4</v>
      </c>
      <c r="AN98">
        <v>8.2923167398230003E-4</v>
      </c>
      <c r="AO98">
        <v>31.591236804327998</v>
      </c>
      <c r="AP98">
        <v>1.6792989443461999E-4</v>
      </c>
      <c r="AQ98">
        <v>1.6792989443461999E-4</v>
      </c>
      <c r="AR98">
        <v>1.6792989443461999E-4</v>
      </c>
      <c r="AS98">
        <v>1337918.7309846999</v>
      </c>
      <c r="AT98">
        <v>2.2750861197685002E-3</v>
      </c>
    </row>
    <row r="99" spans="1:46" x14ac:dyDescent="0.2">
      <c r="A99">
        <v>10800000</v>
      </c>
      <c r="B99">
        <v>0.2326852339495</v>
      </c>
      <c r="C99">
        <v>1.8618380402262999E-3</v>
      </c>
      <c r="D99">
        <v>5.6494740132266997E-4</v>
      </c>
      <c r="E99">
        <v>6.4574165230029995E-4</v>
      </c>
      <c r="F99">
        <v>6.5114898660330995E-4</v>
      </c>
      <c r="G99">
        <v>2.7124222583854002E-4</v>
      </c>
      <c r="H99">
        <v>2.7125163146065001E-4</v>
      </c>
      <c r="I99">
        <v>2.8210379294861E-4</v>
      </c>
      <c r="J99">
        <v>2.8211303145963997E-4</v>
      </c>
      <c r="K99">
        <v>3.7846836854745001E-4</v>
      </c>
      <c r="L99">
        <v>3.7847102975779E-4</v>
      </c>
      <c r="M99">
        <v>3.7574023437769E-4</v>
      </c>
      <c r="N99">
        <v>3.7574263957210001E-4</v>
      </c>
      <c r="O99">
        <v>1.9306845281014999E-4</v>
      </c>
      <c r="P99">
        <v>1.9306530063808999E-4</v>
      </c>
      <c r="Q99">
        <v>2.7683946832369002E-4</v>
      </c>
      <c r="R99">
        <v>2.7684549586928E-4</v>
      </c>
      <c r="S99">
        <v>2.8745655007843002E-4</v>
      </c>
      <c r="T99">
        <v>2.874588319105E-4</v>
      </c>
      <c r="U99">
        <v>3.7904544731431E-4</v>
      </c>
      <c r="V99">
        <v>3.7925469499913998E-4</v>
      </c>
      <c r="W99">
        <v>3.7634863487797E-4</v>
      </c>
      <c r="X99">
        <v>3.7721148154650001E-4</v>
      </c>
      <c r="Y99">
        <v>1.9514106567237999E-4</v>
      </c>
      <c r="Z99">
        <v>1.9513849108739999E-4</v>
      </c>
      <c r="AA99">
        <v>2.8420021858864E-4</v>
      </c>
      <c r="AB99">
        <v>2.8421056909347001E-4</v>
      </c>
      <c r="AC99">
        <v>2.9567529502919998E-4</v>
      </c>
      <c r="AD99">
        <v>2.9568785493979999E-4</v>
      </c>
      <c r="AE99">
        <v>3.8266691289527E-4</v>
      </c>
      <c r="AF99">
        <v>3.8311358357403E-4</v>
      </c>
      <c r="AG99">
        <v>3.7965391598166999E-4</v>
      </c>
      <c r="AH99">
        <v>3.8072675574449998E-4</v>
      </c>
      <c r="AI99">
        <v>1.9675220614998E-4</v>
      </c>
      <c r="AJ99">
        <v>1.9674921888207999E-4</v>
      </c>
      <c r="AK99">
        <v>0.81104992297450995</v>
      </c>
      <c r="AL99">
        <v>6.3180351636993E-4</v>
      </c>
      <c r="AM99">
        <v>8.2577485669784996E-4</v>
      </c>
      <c r="AN99">
        <v>8.3804309632602996E-4</v>
      </c>
      <c r="AO99">
        <v>31.646768002032001</v>
      </c>
      <c r="AP99">
        <v>1.6837414401625999E-4</v>
      </c>
      <c r="AQ99">
        <v>1.6837414401625999E-4</v>
      </c>
      <c r="AR99">
        <v>1.6837414401625999E-4</v>
      </c>
      <c r="AS99">
        <v>1349738.8013301</v>
      </c>
      <c r="AT99">
        <v>2.2982598909643001E-3</v>
      </c>
    </row>
    <row r="100" spans="1:46" x14ac:dyDescent="0.2">
      <c r="A100">
        <v>10886400</v>
      </c>
      <c r="B100">
        <v>0.23553746825676</v>
      </c>
      <c r="C100">
        <v>1.8845920594447001E-3</v>
      </c>
      <c r="D100">
        <v>5.7142602230173998E-4</v>
      </c>
      <c r="E100">
        <v>6.5382565618298005E-4</v>
      </c>
      <c r="F100">
        <v>6.5934038095992996E-4</v>
      </c>
      <c r="G100">
        <v>2.7360734500657001E-4</v>
      </c>
      <c r="H100">
        <v>2.7361639971217998E-4</v>
      </c>
      <c r="I100">
        <v>2.8462567469412001E-4</v>
      </c>
      <c r="J100">
        <v>2.8463460013574999E-4</v>
      </c>
      <c r="K100">
        <v>3.8247833208231001E-4</v>
      </c>
      <c r="L100">
        <v>3.8248105201527002E-4</v>
      </c>
      <c r="M100">
        <v>3.7970703020374002E-4</v>
      </c>
      <c r="N100">
        <v>3.7970953303541002E-4</v>
      </c>
      <c r="O100">
        <v>1.9510900940813999E-4</v>
      </c>
      <c r="P100">
        <v>1.9510591860643999E-4</v>
      </c>
      <c r="Q100">
        <v>2.7931970114509E-4</v>
      </c>
      <c r="R100">
        <v>2.7932562041211998E-4</v>
      </c>
      <c r="S100">
        <v>2.9008295883138001E-4</v>
      </c>
      <c r="T100">
        <v>2.9008514371104001E-4</v>
      </c>
      <c r="U100">
        <v>3.8306406427885998E-4</v>
      </c>
      <c r="V100">
        <v>3.8327589996947999E-4</v>
      </c>
      <c r="W100">
        <v>3.8032477869632999E-4</v>
      </c>
      <c r="X100">
        <v>3.8120056350925997E-4</v>
      </c>
      <c r="Y100">
        <v>1.9721930333252999E-4</v>
      </c>
      <c r="Z100">
        <v>1.9721675466265E-4</v>
      </c>
      <c r="AA100">
        <v>2.8678299257798001E-4</v>
      </c>
      <c r="AB100">
        <v>2.8679303508985998E-4</v>
      </c>
      <c r="AC100">
        <v>2.9842359954538998E-4</v>
      </c>
      <c r="AD100">
        <v>2.9843565980411998E-4</v>
      </c>
      <c r="AE100">
        <v>3.8673791834948999E-4</v>
      </c>
      <c r="AF100">
        <v>3.8719360701131998E-4</v>
      </c>
      <c r="AG100">
        <v>3.8367616763879001E-4</v>
      </c>
      <c r="AH100">
        <v>3.8476666013039998E-4</v>
      </c>
      <c r="AI100">
        <v>1.9885936151176E-4</v>
      </c>
      <c r="AJ100">
        <v>1.9885646232717E-4</v>
      </c>
      <c r="AK100">
        <v>0.81109948654844</v>
      </c>
      <c r="AL100">
        <v>6.3750085996319998E-4</v>
      </c>
      <c r="AM100">
        <v>8.3444329258358999E-4</v>
      </c>
      <c r="AN100">
        <v>8.4690118479115997E-4</v>
      </c>
      <c r="AO100">
        <v>31.702416050231001</v>
      </c>
      <c r="AP100">
        <v>1.6881932840185E-4</v>
      </c>
      <c r="AQ100">
        <v>1.6881932840185E-4</v>
      </c>
      <c r="AR100">
        <v>1.6881932840185E-4</v>
      </c>
      <c r="AS100">
        <v>1361574.1113954999</v>
      </c>
      <c r="AT100">
        <v>2.3215374446889999E-3</v>
      </c>
    </row>
    <row r="101" spans="1:46" x14ac:dyDescent="0.2">
      <c r="A101">
        <v>10972800</v>
      </c>
      <c r="B101">
        <v>0.23840334263733001</v>
      </c>
      <c r="C101">
        <v>1.9074530145506E-3</v>
      </c>
      <c r="D101">
        <v>5.7792496084207003E-4</v>
      </c>
      <c r="E101">
        <v>6.6195215659671004E-4</v>
      </c>
      <c r="F101">
        <v>6.6757589711184998E-4</v>
      </c>
      <c r="G101">
        <v>2.7597680548734001E-4</v>
      </c>
      <c r="H101">
        <v>2.7598584968819998E-4</v>
      </c>
      <c r="I101">
        <v>2.8715187263792999E-4</v>
      </c>
      <c r="J101">
        <v>2.8716080233722E-4</v>
      </c>
      <c r="K101">
        <v>3.8651017521802998E-4</v>
      </c>
      <c r="L101">
        <v>3.8651297239753997E-4</v>
      </c>
      <c r="M101">
        <v>3.8369555081319001E-4</v>
      </c>
      <c r="N101">
        <v>3.8369812912061998E-4</v>
      </c>
      <c r="O101">
        <v>1.9716049132325E-4</v>
      </c>
      <c r="P101">
        <v>1.9715741106759001E-4</v>
      </c>
      <c r="Q101">
        <v>2.8180394521892002E-4</v>
      </c>
      <c r="R101">
        <v>2.8180993506465998E-4</v>
      </c>
      <c r="S101">
        <v>2.9271590889967002E-4</v>
      </c>
      <c r="T101">
        <v>2.9271800332595998E-4</v>
      </c>
      <c r="U101">
        <v>3.8710506816701999E-4</v>
      </c>
      <c r="V101">
        <v>3.8731944675886998E-4</v>
      </c>
      <c r="W101">
        <v>3.8432255153001999E-4</v>
      </c>
      <c r="X101">
        <v>3.8521132687901002E-4</v>
      </c>
      <c r="Y101">
        <v>1.9930866308195001E-4</v>
      </c>
      <c r="Z101">
        <v>1.993061771096E-4</v>
      </c>
      <c r="AA101">
        <v>2.8937115667589997E-4</v>
      </c>
      <c r="AB101">
        <v>2.8938107902514001E-4</v>
      </c>
      <c r="AC101">
        <v>3.0117677225958999E-4</v>
      </c>
      <c r="AD101">
        <v>3.0118889599592001E-4</v>
      </c>
      <c r="AE101">
        <v>3.9083170234491997E-4</v>
      </c>
      <c r="AF101">
        <v>3.9129631349011003E-4</v>
      </c>
      <c r="AG101">
        <v>3.8772094697528002E-4</v>
      </c>
      <c r="AH101">
        <v>3.8882918409757999E-4</v>
      </c>
      <c r="AI101">
        <v>2.0097800045520999E-4</v>
      </c>
      <c r="AJ101">
        <v>2.0097520303576999E-4</v>
      </c>
      <c r="AK101">
        <v>0.81114890028832998</v>
      </c>
      <c r="AL101">
        <v>6.4321102606460998E-4</v>
      </c>
      <c r="AM101">
        <v>8.4315786658633002E-4</v>
      </c>
      <c r="AN101">
        <v>8.5580767246877E-4</v>
      </c>
      <c r="AO101">
        <v>31.758384548624001</v>
      </c>
      <c r="AP101">
        <v>1.6926707638899001E-4</v>
      </c>
      <c r="AQ101">
        <v>1.6926707638899001E-4</v>
      </c>
      <c r="AR101">
        <v>1.6926707638899001E-4</v>
      </c>
      <c r="AS101">
        <v>1373434.2945514</v>
      </c>
      <c r="AT101">
        <v>2.3449231515344999E-3</v>
      </c>
    </row>
    <row r="102" spans="1:46" x14ac:dyDescent="0.2">
      <c r="A102">
        <v>11059200</v>
      </c>
      <c r="B102">
        <v>0.24128462272754</v>
      </c>
      <c r="C102">
        <v>1.9304349882232001E-3</v>
      </c>
      <c r="D102">
        <v>5.8444809184706001E-4</v>
      </c>
      <c r="E102">
        <v>6.7012621456600998E-4</v>
      </c>
      <c r="F102">
        <v>6.7586068181013995E-4</v>
      </c>
      <c r="G102">
        <v>2.7838022443330999E-4</v>
      </c>
      <c r="H102">
        <v>2.7838929947526998E-4</v>
      </c>
      <c r="I102">
        <v>2.8971024378606999E-4</v>
      </c>
      <c r="J102">
        <v>2.8971917789834999E-4</v>
      </c>
      <c r="K102">
        <v>3.9059436546969999E-4</v>
      </c>
      <c r="L102">
        <v>3.9059722889103998E-4</v>
      </c>
      <c r="M102">
        <v>3.8773668148233998E-4</v>
      </c>
      <c r="N102">
        <v>3.8773934059466001E-4</v>
      </c>
      <c r="O102">
        <v>1.9924033162457E-4</v>
      </c>
      <c r="P102">
        <v>1.9923725807500001E-4</v>
      </c>
      <c r="Q102">
        <v>2.8432009816665998E-4</v>
      </c>
      <c r="R102">
        <v>2.8432606161568998E-4</v>
      </c>
      <c r="S102">
        <v>2.9537870074040998E-4</v>
      </c>
      <c r="T102">
        <v>2.9538072754253E-4</v>
      </c>
      <c r="U102">
        <v>3.9119837823048002E-4</v>
      </c>
      <c r="V102">
        <v>3.9141539178418001E-4</v>
      </c>
      <c r="W102">
        <v>3.8837303840686999E-4</v>
      </c>
      <c r="X102">
        <v>3.8927491134438001E-4</v>
      </c>
      <c r="Y102">
        <v>2.0142539253871001E-4</v>
      </c>
      <c r="Z102">
        <v>2.0142288697263001E-4</v>
      </c>
      <c r="AA102">
        <v>2.9199096077824998E-4</v>
      </c>
      <c r="AB102">
        <v>2.9200089007620002E-4</v>
      </c>
      <c r="AC102">
        <v>3.0396152202765E-4</v>
      </c>
      <c r="AD102">
        <v>3.0397370309962E-4</v>
      </c>
      <c r="AE102">
        <v>3.9497846814509001E-4</v>
      </c>
      <c r="AF102">
        <v>3.9545223620184998E-4</v>
      </c>
      <c r="AG102">
        <v>3.918186882659E-4</v>
      </c>
      <c r="AH102">
        <v>3.9294483067490999E-4</v>
      </c>
      <c r="AI102">
        <v>2.0312449130880999E-4</v>
      </c>
      <c r="AJ102">
        <v>2.0312169203894E-4</v>
      </c>
      <c r="AK102">
        <v>0.81119819717547004</v>
      </c>
      <c r="AL102">
        <v>6.4899827912038004E-4</v>
      </c>
      <c r="AM102">
        <v>8.5199307989067003E-4</v>
      </c>
      <c r="AN102">
        <v>8.6483786846766001E-4</v>
      </c>
      <c r="AO102">
        <v>31.823240752381</v>
      </c>
      <c r="AP102">
        <v>1.6978592601905E-4</v>
      </c>
      <c r="AQ102">
        <v>1.6978592601905E-4</v>
      </c>
      <c r="AR102">
        <v>1.6978592601905E-4</v>
      </c>
      <c r="AS102">
        <v>1385460.528621</v>
      </c>
      <c r="AT102">
        <v>2.3686316012473002E-3</v>
      </c>
    </row>
    <row r="103" spans="1:46" x14ac:dyDescent="0.2">
      <c r="A103">
        <v>11145600</v>
      </c>
      <c r="B103">
        <v>0.24418155446234999</v>
      </c>
      <c r="C103">
        <v>1.9535398509287001E-3</v>
      </c>
      <c r="D103">
        <v>5.9099572364757999E-4</v>
      </c>
      <c r="E103">
        <v>6.7834858395841998E-4</v>
      </c>
      <c r="F103">
        <v>6.8419554332266005E-4</v>
      </c>
      <c r="G103">
        <v>2.8079203897566002E-4</v>
      </c>
      <c r="H103">
        <v>2.8080126746995001E-4</v>
      </c>
      <c r="I103">
        <v>2.922798003959E-4</v>
      </c>
      <c r="J103">
        <v>2.9228884520009999E-4</v>
      </c>
      <c r="K103">
        <v>3.9470983515687999E-4</v>
      </c>
      <c r="L103">
        <v>3.9471276766801002E-4</v>
      </c>
      <c r="M103">
        <v>3.9180839301671E-4</v>
      </c>
      <c r="N103">
        <v>3.9181111234887998E-4</v>
      </c>
      <c r="O103">
        <v>2.0133526694796999E-4</v>
      </c>
      <c r="P103">
        <v>2.0133216489621E-4</v>
      </c>
      <c r="Q103">
        <v>2.8684758738548E-4</v>
      </c>
      <c r="R103">
        <v>2.8685371387361002E-4</v>
      </c>
      <c r="S103">
        <v>2.9805562547746998E-4</v>
      </c>
      <c r="T103">
        <v>2.9805769594813003E-4</v>
      </c>
      <c r="U103">
        <v>3.9532308137502E-4</v>
      </c>
      <c r="V103">
        <v>3.955427969233E-4</v>
      </c>
      <c r="W103">
        <v>3.9245414169992998E-4</v>
      </c>
      <c r="X103">
        <v>3.9336931802340998E-4</v>
      </c>
      <c r="Y103">
        <v>2.0355817139918001E-4</v>
      </c>
      <c r="Z103">
        <v>2.0355561981563001E-4</v>
      </c>
      <c r="AA103">
        <v>2.9462291397202E-4</v>
      </c>
      <c r="AB103">
        <v>2.9463277887407002E-4</v>
      </c>
      <c r="AC103">
        <v>3.0676037601098E-4</v>
      </c>
      <c r="AD103">
        <v>3.0677265703844001E-4</v>
      </c>
      <c r="AE103">
        <v>3.9915718020411002E-4</v>
      </c>
      <c r="AF103">
        <v>3.9964025325303003E-4</v>
      </c>
      <c r="AG103">
        <v>3.9594768871550998E-4</v>
      </c>
      <c r="AH103">
        <v>3.9709206806186001E-4</v>
      </c>
      <c r="AI103">
        <v>2.0528741059231E-4</v>
      </c>
      <c r="AJ103">
        <v>2.0528461715572E-4</v>
      </c>
      <c r="AK103">
        <v>0.81124736510517004</v>
      </c>
      <c r="AL103">
        <v>6.5481012393049003E-4</v>
      </c>
      <c r="AM103">
        <v>8.6088975228521003E-4</v>
      </c>
      <c r="AN103">
        <v>8.7393213426438998E-4</v>
      </c>
      <c r="AO103">
        <v>31.889580748392</v>
      </c>
      <c r="AP103">
        <v>1.7031664598714E-4</v>
      </c>
      <c r="AQ103">
        <v>1.7031664598714E-4</v>
      </c>
      <c r="AR103">
        <v>1.7031664598714E-4</v>
      </c>
      <c r="AS103">
        <v>1397527.7500173999</v>
      </c>
      <c r="AT103">
        <v>2.3924910923411001E-3</v>
      </c>
    </row>
    <row r="104" spans="1:46" x14ac:dyDescent="0.2">
      <c r="A104">
        <v>11232000</v>
      </c>
      <c r="B104">
        <v>0.24709415434376</v>
      </c>
      <c r="C104">
        <v>1.9767676916653001E-3</v>
      </c>
      <c r="D104">
        <v>5.9756770762984005E-4</v>
      </c>
      <c r="E104">
        <v>6.8661937927398003E-4</v>
      </c>
      <c r="F104">
        <v>6.9258060476148995E-4</v>
      </c>
      <c r="G104">
        <v>2.8321098891472999E-4</v>
      </c>
      <c r="H104">
        <v>2.8321952753954002E-4</v>
      </c>
      <c r="I104">
        <v>2.9485533491234E-4</v>
      </c>
      <c r="J104">
        <v>2.9486379783877001E-4</v>
      </c>
      <c r="K104">
        <v>3.9885079377111998E-4</v>
      </c>
      <c r="L104">
        <v>3.9885378040802001E-4</v>
      </c>
      <c r="M104">
        <v>3.9590561432707998E-4</v>
      </c>
      <c r="N104">
        <v>3.9590838766590002E-4</v>
      </c>
      <c r="O104">
        <v>2.0344288491876001E-4</v>
      </c>
      <c r="P104">
        <v>2.0343989049955E-4</v>
      </c>
      <c r="Q104">
        <v>2.8938123467846998E-4</v>
      </c>
      <c r="R104">
        <v>2.8938648203825001E-4</v>
      </c>
      <c r="S104">
        <v>3.0073800547960998E-4</v>
      </c>
      <c r="T104">
        <v>3.0073902015658003E-4</v>
      </c>
      <c r="U104">
        <v>3.9947330437039002E-4</v>
      </c>
      <c r="V104">
        <v>3.9969583193895998E-4</v>
      </c>
      <c r="W104">
        <v>3.9656078020100001E-4</v>
      </c>
      <c r="X104">
        <v>3.9748956174688003E-4</v>
      </c>
      <c r="Y104">
        <v>2.0570311645418999E-4</v>
      </c>
      <c r="Z104">
        <v>2.0570077264704E-4</v>
      </c>
      <c r="AA104">
        <v>2.9726066775144001E-4</v>
      </c>
      <c r="AB104">
        <v>2.9727059622802998E-4</v>
      </c>
      <c r="AC104">
        <v>3.0956536405989002E-4</v>
      </c>
      <c r="AD104">
        <v>3.0957766044387001E-4</v>
      </c>
      <c r="AE104">
        <v>4.0336214447919E-4</v>
      </c>
      <c r="AF104">
        <v>4.0385472638893998E-4</v>
      </c>
      <c r="AG104">
        <v>4.0010279819314E-4</v>
      </c>
      <c r="AH104">
        <v>4.0126567239892E-4</v>
      </c>
      <c r="AI104">
        <v>2.0746320059459E-4</v>
      </c>
      <c r="AJ104">
        <v>2.0746035997232999E-4</v>
      </c>
      <c r="AK104">
        <v>0.81129640250965995</v>
      </c>
      <c r="AL104">
        <v>6.6063836792230998E-4</v>
      </c>
      <c r="AM104">
        <v>8.6983900183009995E-4</v>
      </c>
      <c r="AN104">
        <v>8.8308158388344005E-4</v>
      </c>
      <c r="AO104">
        <v>31.956293581629001</v>
      </c>
      <c r="AP104">
        <v>1.7085034865303001E-4</v>
      </c>
      <c r="AQ104">
        <v>1.7085034865303001E-4</v>
      </c>
      <c r="AR104">
        <v>1.7085034865303001E-4</v>
      </c>
      <c r="AS104">
        <v>1409622.0557752999</v>
      </c>
      <c r="AT104">
        <v>2.4164756125054998E-3</v>
      </c>
    </row>
    <row r="105" spans="1:46" x14ac:dyDescent="0.2">
      <c r="A105">
        <v>11318400</v>
      </c>
      <c r="B105">
        <v>0.25002237972664998</v>
      </c>
      <c r="C105">
        <v>2.0001181365151E-3</v>
      </c>
      <c r="D105">
        <v>6.0416379347523995E-4</v>
      </c>
      <c r="E105">
        <v>6.9493853242334996E-4</v>
      </c>
      <c r="F105">
        <v>7.0101581061651004E-4</v>
      </c>
      <c r="G105">
        <v>2.8563121855510999E-4</v>
      </c>
      <c r="H105">
        <v>2.8563984401716E-4</v>
      </c>
      <c r="I105">
        <v>2.9743877379519E-4</v>
      </c>
      <c r="J105">
        <v>2.9744731812528003E-4</v>
      </c>
      <c r="K105">
        <v>4.0301653737890002E-4</v>
      </c>
      <c r="L105">
        <v>4.0301958753024999E-4</v>
      </c>
      <c r="M105">
        <v>4.0002616259123003E-4</v>
      </c>
      <c r="N105">
        <v>4.0002903540525001E-4</v>
      </c>
      <c r="O105">
        <v>2.0556259560773E-4</v>
      </c>
      <c r="P105">
        <v>2.0555966616540999E-4</v>
      </c>
      <c r="Q105">
        <v>2.9192349122957002E-4</v>
      </c>
      <c r="R105">
        <v>2.9192895013434002E-4</v>
      </c>
      <c r="S105">
        <v>3.0343415567457002E-4</v>
      </c>
      <c r="T105">
        <v>3.0343537214705998E-4</v>
      </c>
      <c r="U105">
        <v>4.0364863668207999E-4</v>
      </c>
      <c r="V105">
        <v>4.0387373865699003E-4</v>
      </c>
      <c r="W105">
        <v>4.0069101466076002E-4</v>
      </c>
      <c r="X105">
        <v>4.0163341958229001E-4</v>
      </c>
      <c r="Y105">
        <v>2.0786250077009001E-4</v>
      </c>
      <c r="Z105">
        <v>2.0786023313729E-4</v>
      </c>
      <c r="AA105">
        <v>2.9990787697704998E-4</v>
      </c>
      <c r="AB105">
        <v>2.9991769486706002E-4</v>
      </c>
      <c r="AC105">
        <v>3.1238434915162002E-4</v>
      </c>
      <c r="AD105">
        <v>3.1239673137025E-4</v>
      </c>
      <c r="AE105">
        <v>4.0759261420264E-4</v>
      </c>
      <c r="AF105">
        <v>4.0809466906811999E-4</v>
      </c>
      <c r="AG105">
        <v>4.0428188095750002E-4</v>
      </c>
      <c r="AH105">
        <v>4.0546353549468002E-4</v>
      </c>
      <c r="AI105">
        <v>2.0965364871610001E-4</v>
      </c>
      <c r="AJ105">
        <v>2.0965098222754E-4</v>
      </c>
      <c r="AK105">
        <v>0.81134530976535002</v>
      </c>
      <c r="AL105">
        <v>6.6648063073128003E-4</v>
      </c>
      <c r="AM105">
        <v>8.7883854625661997E-4</v>
      </c>
      <c r="AN105">
        <v>8.9228379050644005E-4</v>
      </c>
      <c r="AO105">
        <v>32.023104496542999</v>
      </c>
      <c r="AP105">
        <v>1.7138483597234E-4</v>
      </c>
      <c r="AQ105">
        <v>1.7138483597234E-4</v>
      </c>
      <c r="AR105">
        <v>1.7138483597234E-4</v>
      </c>
      <c r="AS105">
        <v>1421739.6232904</v>
      </c>
      <c r="AT105">
        <v>2.4405780639973002E-3</v>
      </c>
    </row>
    <row r="106" spans="1:46" x14ac:dyDescent="0.2">
      <c r="A106">
        <v>11404800</v>
      </c>
      <c r="B106">
        <v>0.25296617015959999</v>
      </c>
      <c r="C106">
        <v>2.0235906695765002E-3</v>
      </c>
      <c r="D106">
        <v>6.1078369898752004E-4</v>
      </c>
      <c r="E106">
        <v>7.0330592039265997E-4</v>
      </c>
      <c r="F106">
        <v>7.0950105019629999E-4</v>
      </c>
      <c r="G106">
        <v>2.8805697044461E-4</v>
      </c>
      <c r="H106">
        <v>2.8806616504907002E-4</v>
      </c>
      <c r="I106">
        <v>3.0002555000317E-4</v>
      </c>
      <c r="J106">
        <v>3.0003467803306E-4</v>
      </c>
      <c r="K106">
        <v>4.0720566109603003E-4</v>
      </c>
      <c r="L106">
        <v>4.0720879183130999E-4</v>
      </c>
      <c r="M106">
        <v>4.0417032744500002E-4</v>
      </c>
      <c r="N106">
        <v>4.0417327101139997E-4</v>
      </c>
      <c r="O106">
        <v>2.0769438524481E-4</v>
      </c>
      <c r="P106">
        <v>2.0769132468855E-4</v>
      </c>
      <c r="Q106">
        <v>2.9446904188533998E-4</v>
      </c>
      <c r="R106">
        <v>2.9447519810063002E-4</v>
      </c>
      <c r="S106">
        <v>3.0613212071781999E-4</v>
      </c>
      <c r="T106">
        <v>3.0613397787217E-4</v>
      </c>
      <c r="U106">
        <v>4.0784745252935001E-4</v>
      </c>
      <c r="V106">
        <v>4.0807526735052002E-4</v>
      </c>
      <c r="W106">
        <v>4.0484499675106001E-4</v>
      </c>
      <c r="X106">
        <v>4.0580099541734002E-4</v>
      </c>
      <c r="Y106">
        <v>2.1003314699749999E-4</v>
      </c>
      <c r="Z106">
        <v>2.1003068626930001E-4</v>
      </c>
      <c r="AA106">
        <v>3.0255883755702002E-4</v>
      </c>
      <c r="AB106">
        <v>3.0256903883758E-4</v>
      </c>
      <c r="AC106">
        <v>3.1520598070626998E-4</v>
      </c>
      <c r="AD106">
        <v>3.1521880805249002E-4</v>
      </c>
      <c r="AE106">
        <v>4.1184729949285002E-4</v>
      </c>
      <c r="AF106">
        <v>4.1235888594004998E-4</v>
      </c>
      <c r="AG106">
        <v>4.0848541089257999E-4</v>
      </c>
      <c r="AH106">
        <v>4.0968584657635998E-4</v>
      </c>
      <c r="AI106">
        <v>2.1185575580491E-4</v>
      </c>
      <c r="AJ106">
        <v>2.1185303182316999E-4</v>
      </c>
      <c r="AK106">
        <v>0.81139408771826005</v>
      </c>
      <c r="AL106">
        <v>6.7233609767868995E-4</v>
      </c>
      <c r="AM106">
        <v>8.8788764437485997E-4</v>
      </c>
      <c r="AN106">
        <v>9.0153817462131005E-4</v>
      </c>
      <c r="AO106">
        <v>32.089941541187997</v>
      </c>
      <c r="AP106">
        <v>1.7191953232950001E-4</v>
      </c>
      <c r="AQ106">
        <v>1.7191953232950001E-4</v>
      </c>
      <c r="AR106">
        <v>1.7191953232950001E-4</v>
      </c>
      <c r="AS106">
        <v>1433877.3149802999</v>
      </c>
      <c r="AT106">
        <v>2.4647963146712001E-3</v>
      </c>
    </row>
    <row r="107" spans="1:46" x14ac:dyDescent="0.2">
      <c r="A107">
        <v>11491200</v>
      </c>
      <c r="B107">
        <v>0.25592545818204998</v>
      </c>
      <c r="C107">
        <v>2.0471847171830001E-3</v>
      </c>
      <c r="D107">
        <v>6.1742712904389995E-4</v>
      </c>
      <c r="E107">
        <v>7.1172139718495995E-4</v>
      </c>
      <c r="F107">
        <v>7.1803619095410997E-4</v>
      </c>
      <c r="G107">
        <v>2.9048702196897002E-4</v>
      </c>
      <c r="H107">
        <v>2.9049446725047998E-4</v>
      </c>
      <c r="I107">
        <v>3.0261900045184002E-4</v>
      </c>
      <c r="J107">
        <v>3.0262637272047001E-4</v>
      </c>
      <c r="K107">
        <v>4.1141842961565E-4</v>
      </c>
      <c r="L107">
        <v>4.1142164521337999E-4</v>
      </c>
      <c r="M107">
        <v>4.0833754180132E-4</v>
      </c>
      <c r="N107">
        <v>4.0834053736584001E-4</v>
      </c>
      <c r="O107">
        <v>2.0983790881629001E-4</v>
      </c>
      <c r="P107">
        <v>2.0983524765833E-4</v>
      </c>
      <c r="Q107">
        <v>2.9702151781185997E-4</v>
      </c>
      <c r="R107">
        <v>2.9702611702317E-4</v>
      </c>
      <c r="S107">
        <v>3.0883926704535999E-4</v>
      </c>
      <c r="T107">
        <v>3.0883954573311998E-4</v>
      </c>
      <c r="U107">
        <v>4.1206983400178998E-4</v>
      </c>
      <c r="V107">
        <v>4.1230046430488002E-4</v>
      </c>
      <c r="W107">
        <v>4.0902184280770001E-4</v>
      </c>
      <c r="X107">
        <v>4.0999194331888E-4</v>
      </c>
      <c r="Y107">
        <v>2.1221636541917001E-4</v>
      </c>
      <c r="Z107">
        <v>2.122143239798E-4</v>
      </c>
      <c r="AA107">
        <v>3.0521731860652001E-4</v>
      </c>
      <c r="AB107">
        <v>3.0522593045234002E-4</v>
      </c>
      <c r="AC107">
        <v>3.1803669854461999E-4</v>
      </c>
      <c r="AD107">
        <v>3.1804799643543998E-4</v>
      </c>
      <c r="AE107">
        <v>4.1612611927700001E-4</v>
      </c>
      <c r="AF107">
        <v>4.166474393234E-4</v>
      </c>
      <c r="AG107">
        <v>4.1271253472311998E-4</v>
      </c>
      <c r="AH107">
        <v>4.1393221747678001E-4</v>
      </c>
      <c r="AI107">
        <v>2.1407098463409999E-4</v>
      </c>
      <c r="AJ107">
        <v>2.1406864806819E-4</v>
      </c>
      <c r="AK107">
        <v>0.81144273732937999</v>
      </c>
      <c r="AL107">
        <v>6.7820419537850999E-4</v>
      </c>
      <c r="AM107">
        <v>8.9698603145916005E-4</v>
      </c>
      <c r="AN107">
        <v>9.1084449883267E-4</v>
      </c>
      <c r="AO107">
        <v>32.156785578154</v>
      </c>
      <c r="AP107">
        <v>1.7245428462522999E-4</v>
      </c>
      <c r="AQ107">
        <v>1.7245428462522999E-4</v>
      </c>
      <c r="AR107">
        <v>1.7245428462522999E-4</v>
      </c>
      <c r="AS107">
        <v>1446035.4277917</v>
      </c>
      <c r="AT107">
        <v>2.4891292947392001E-3</v>
      </c>
    </row>
    <row r="108" spans="1:46" x14ac:dyDescent="0.2">
      <c r="A108">
        <v>11577600</v>
      </c>
      <c r="B108">
        <v>0.25890017240572</v>
      </c>
      <c r="C108">
        <v>2.0708996782394999E-3</v>
      </c>
      <c r="D108">
        <v>6.2409378218195E-4</v>
      </c>
      <c r="E108">
        <v>7.2018480496255995E-4</v>
      </c>
      <c r="F108">
        <v>7.2662109109504003E-4</v>
      </c>
      <c r="G108">
        <v>2.9291940596226998E-4</v>
      </c>
      <c r="H108">
        <v>2.9292799574978998E-4</v>
      </c>
      <c r="I108">
        <v>3.0521560528505999E-4</v>
      </c>
      <c r="J108">
        <v>3.0522413213865E-4</v>
      </c>
      <c r="K108">
        <v>4.1565465843965003E-4</v>
      </c>
      <c r="L108">
        <v>4.1565794204915E-4</v>
      </c>
      <c r="M108">
        <v>4.1252782364755998E-4</v>
      </c>
      <c r="N108">
        <v>4.1253091316593001E-4</v>
      </c>
      <c r="O108">
        <v>2.1199361762507001E-4</v>
      </c>
      <c r="P108">
        <v>2.1199069939535999E-4</v>
      </c>
      <c r="Q108">
        <v>2.9957819537753999E-4</v>
      </c>
      <c r="R108">
        <v>2.9958372102377998E-4</v>
      </c>
      <c r="S108">
        <v>3.1155030852949997E-4</v>
      </c>
      <c r="T108">
        <v>3.1155145980835998E-4</v>
      </c>
      <c r="U108">
        <v>4.1631591537888998E-4</v>
      </c>
      <c r="V108">
        <v>4.1654930065458001E-4</v>
      </c>
      <c r="W108">
        <v>4.1322224891295002E-4</v>
      </c>
      <c r="X108">
        <v>4.1420628377416999E-4</v>
      </c>
      <c r="Y108">
        <v>2.1441192617889E-4</v>
      </c>
      <c r="Z108">
        <v>2.1440961722813E-4</v>
      </c>
      <c r="AA108">
        <v>3.0787895827511999E-4</v>
      </c>
      <c r="AB108">
        <v>3.0788872574848998E-4</v>
      </c>
      <c r="AC108">
        <v>3.2087297787315001E-4</v>
      </c>
      <c r="AD108">
        <v>3.2088547165310999E-4</v>
      </c>
      <c r="AE108">
        <v>4.2042946638649002E-4</v>
      </c>
      <c r="AF108">
        <v>4.2096052502373999E-4</v>
      </c>
      <c r="AG108">
        <v>4.1696342020411002E-4</v>
      </c>
      <c r="AH108">
        <v>4.1820235628983E-4</v>
      </c>
      <c r="AI108">
        <v>2.1629901916138999E-4</v>
      </c>
      <c r="AJ108">
        <v>2.1629640826472001E-4</v>
      </c>
      <c r="AK108">
        <v>0.81149125958441004</v>
      </c>
      <c r="AL108">
        <v>6.8408447501865002E-4</v>
      </c>
      <c r="AM108">
        <v>9.0613349572731005E-4</v>
      </c>
      <c r="AN108">
        <v>9.2020250938305999E-4</v>
      </c>
      <c r="AO108">
        <v>32.223631489791998</v>
      </c>
      <c r="AP108">
        <v>1.7298905191834001E-4</v>
      </c>
      <c r="AQ108">
        <v>1.7298905191834001E-4</v>
      </c>
      <c r="AR108">
        <v>1.7298905191834001E-4</v>
      </c>
      <c r="AS108">
        <v>1458212.1148832</v>
      </c>
      <c r="AT108">
        <v>2.5135760958879998E-3</v>
      </c>
    </row>
    <row r="109" spans="1:46" x14ac:dyDescent="0.2">
      <c r="A109">
        <v>11664000</v>
      </c>
      <c r="B109">
        <v>0.26188853900980003</v>
      </c>
      <c r="C109">
        <v>2.0947213516311E-3</v>
      </c>
      <c r="D109">
        <v>6.3077954328001997E-4</v>
      </c>
      <c r="E109">
        <v>7.2869112945202999E-4</v>
      </c>
      <c r="F109">
        <v>7.3525067889903997E-4</v>
      </c>
      <c r="G109">
        <v>2.9532950414895001E-4</v>
      </c>
      <c r="H109">
        <v>2.9533763199301002E-4</v>
      </c>
      <c r="I109">
        <v>3.07790502234E-4</v>
      </c>
      <c r="J109">
        <v>3.0779856243256002E-4</v>
      </c>
      <c r="K109">
        <v>4.1988525468537999E-4</v>
      </c>
      <c r="L109">
        <v>4.198886236186E-4</v>
      </c>
      <c r="M109">
        <v>4.1671223914549E-4</v>
      </c>
      <c r="N109">
        <v>4.167153932017E-4</v>
      </c>
      <c r="O109">
        <v>2.1414493200896999E-4</v>
      </c>
      <c r="P109">
        <v>2.1414211827286E-4</v>
      </c>
      <c r="Q109">
        <v>3.0211356887875998E-4</v>
      </c>
      <c r="R109">
        <v>3.0211867748057E-4</v>
      </c>
      <c r="S109">
        <v>3.1424145925002E-4</v>
      </c>
      <c r="T109">
        <v>3.1424211999951998E-4</v>
      </c>
      <c r="U109">
        <v>4.2055643679055001E-4</v>
      </c>
      <c r="V109">
        <v>4.2079263879076E-4</v>
      </c>
      <c r="W109">
        <v>4.1741661072524998E-4</v>
      </c>
      <c r="X109">
        <v>4.1841483652826E-4</v>
      </c>
      <c r="Y109">
        <v>2.1660349880759999E-4</v>
      </c>
      <c r="Z109">
        <v>2.1660128302178E-4</v>
      </c>
      <c r="AA109">
        <v>3.1052053883418002E-4</v>
      </c>
      <c r="AB109">
        <v>3.1052992383977999E-4</v>
      </c>
      <c r="AC109">
        <v>3.2368882400943998E-4</v>
      </c>
      <c r="AD109">
        <v>3.2370100105701003E-4</v>
      </c>
      <c r="AE109">
        <v>4.2472779087185999E-4</v>
      </c>
      <c r="AF109">
        <v>4.2526870237954002E-4</v>
      </c>
      <c r="AG109">
        <v>4.2120914601563998E-4</v>
      </c>
      <c r="AH109">
        <v>4.2246760348066002E-4</v>
      </c>
      <c r="AI109">
        <v>2.1852345001098001E-4</v>
      </c>
      <c r="AJ109">
        <v>2.1852093370356001E-4</v>
      </c>
      <c r="AK109">
        <v>0.81153962602662999</v>
      </c>
      <c r="AL109">
        <v>6.8991616532618997E-4</v>
      </c>
      <c r="AM109">
        <v>9.1525956756762005E-4</v>
      </c>
      <c r="AN109">
        <v>9.2954113841672002E-4</v>
      </c>
      <c r="AO109">
        <v>32.282403806795998</v>
      </c>
      <c r="AP109">
        <v>1.7345923045436999E-4</v>
      </c>
      <c r="AQ109">
        <v>1.7345923045436999E-4</v>
      </c>
      <c r="AR109">
        <v>1.7345923045436999E-4</v>
      </c>
      <c r="AS109">
        <v>1470270.5520176</v>
      </c>
      <c r="AT109">
        <v>2.5379339038062998E-3</v>
      </c>
    </row>
    <row r="110" spans="1:46" x14ac:dyDescent="0.2">
      <c r="A110">
        <v>11750400</v>
      </c>
      <c r="B110">
        <v>0.26488517053121002</v>
      </c>
      <c r="C110">
        <v>2.1186067403304999E-3</v>
      </c>
      <c r="D110">
        <v>6.3747234302077003E-4</v>
      </c>
      <c r="E110">
        <v>7.3722502753900004E-4</v>
      </c>
      <c r="F110">
        <v>7.4390936977070999E-4</v>
      </c>
      <c r="G110">
        <v>2.9765862113547998E-4</v>
      </c>
      <c r="H110">
        <v>2.9766688198670002E-4</v>
      </c>
      <c r="I110">
        <v>3.1028383448054999E-4</v>
      </c>
      <c r="J110">
        <v>3.1029202807059E-4</v>
      </c>
      <c r="K110">
        <v>4.2404401877961002E-4</v>
      </c>
      <c r="L110">
        <v>4.2404746500707E-4</v>
      </c>
      <c r="M110">
        <v>4.2082480818017001E-4</v>
      </c>
      <c r="N110">
        <v>4.2082804087841002E-4</v>
      </c>
      <c r="O110">
        <v>2.1625648011358001E-4</v>
      </c>
      <c r="P110">
        <v>2.1625364327894001E-4</v>
      </c>
      <c r="Q110">
        <v>3.0456989252078002E-4</v>
      </c>
      <c r="R110">
        <v>3.0457509433034E-4</v>
      </c>
      <c r="S110">
        <v>3.1685221195707001E-4</v>
      </c>
      <c r="T110">
        <v>3.1685290910211998E-4</v>
      </c>
      <c r="U110">
        <v>4.2472509626340999E-4</v>
      </c>
      <c r="V110">
        <v>4.2496413613028999E-4</v>
      </c>
      <c r="W110">
        <v>4.2153918609934E-4</v>
      </c>
      <c r="X110">
        <v>4.2255164631909998E-4</v>
      </c>
      <c r="Y110">
        <v>2.1875555793001E-4</v>
      </c>
      <c r="Z110">
        <v>2.1875331941975001E-4</v>
      </c>
      <c r="AA110">
        <v>3.1308276826952998E-4</v>
      </c>
      <c r="AB110">
        <v>3.1309231805783002E-4</v>
      </c>
      <c r="AC110">
        <v>3.2642521791820001E-4</v>
      </c>
      <c r="AD110">
        <v>3.2643760351653E-4</v>
      </c>
      <c r="AE110">
        <v>4.2895499409352001E-4</v>
      </c>
      <c r="AF110">
        <v>4.2950581121941001E-4</v>
      </c>
      <c r="AG110">
        <v>4.2538356125927001E-4</v>
      </c>
      <c r="AH110">
        <v>4.2666157329875997E-4</v>
      </c>
      <c r="AI110">
        <v>2.2070876298366999E-4</v>
      </c>
      <c r="AJ110">
        <v>2.2070622177407999E-4</v>
      </c>
      <c r="AK110">
        <v>0.81158776318153003</v>
      </c>
      <c r="AL110">
        <v>6.9556810641200999E-4</v>
      </c>
      <c r="AM110">
        <v>9.2421019388681997E-4</v>
      </c>
      <c r="AN110">
        <v>9.3870481112085001E-4</v>
      </c>
      <c r="AO110">
        <v>32.316012693817001</v>
      </c>
      <c r="AP110">
        <v>1.7372810155053E-4</v>
      </c>
      <c r="AQ110">
        <v>1.7372810155053E-4</v>
      </c>
      <c r="AR110">
        <v>1.7372810155053E-4</v>
      </c>
      <c r="AS110">
        <v>1481920.0606414999</v>
      </c>
      <c r="AT110">
        <v>2.5617607942098998E-3</v>
      </c>
    </row>
    <row r="111" spans="1:46" x14ac:dyDescent="0.2">
      <c r="A111">
        <v>11836800</v>
      </c>
      <c r="B111">
        <v>0.26788905670766</v>
      </c>
      <c r="C111">
        <v>2.1425479544131001E-3</v>
      </c>
      <c r="D111">
        <v>6.4417021053659999E-4</v>
      </c>
      <c r="E111">
        <v>7.4578359016908003E-4</v>
      </c>
      <c r="F111">
        <v>7.5259415370746005E-4</v>
      </c>
      <c r="G111">
        <v>2.9997100365946E-4</v>
      </c>
      <c r="H111">
        <v>2.9997896474058002E-4</v>
      </c>
      <c r="I111">
        <v>3.1276133907838001E-4</v>
      </c>
      <c r="J111">
        <v>3.1276920853360999E-4</v>
      </c>
      <c r="K111">
        <v>4.2819322743471001E-4</v>
      </c>
      <c r="L111">
        <v>4.2819675868982E-4</v>
      </c>
      <c r="M111">
        <v>4.2492754300717001E-4</v>
      </c>
      <c r="N111">
        <v>4.2493082784740999E-4</v>
      </c>
      <c r="O111">
        <v>2.1836535138525999E-4</v>
      </c>
      <c r="P111">
        <v>2.1836259446436E-4</v>
      </c>
      <c r="Q111">
        <v>3.0701115423401E-4</v>
      </c>
      <c r="R111">
        <v>3.0701596456520999E-4</v>
      </c>
      <c r="S111">
        <v>3.1944893746579001E-4</v>
      </c>
      <c r="T111">
        <v>3.1944914541040997E-4</v>
      </c>
      <c r="U111">
        <v>4.2888425148105E-4</v>
      </c>
      <c r="V111">
        <v>4.2912612057941998E-4</v>
      </c>
      <c r="W111">
        <v>4.2565188565795998E-4</v>
      </c>
      <c r="X111">
        <v>4.2667857429780999E-4</v>
      </c>
      <c r="Y111">
        <v>2.2090538313791999E-4</v>
      </c>
      <c r="Z111">
        <v>2.2090324772659E-4</v>
      </c>
      <c r="AA111">
        <v>3.1562990639230002E-4</v>
      </c>
      <c r="AB111">
        <v>3.1563932616237E-4</v>
      </c>
      <c r="AC111">
        <v>3.2914677974102001E-4</v>
      </c>
      <c r="AD111">
        <v>3.2915916332202998E-4</v>
      </c>
      <c r="AE111">
        <v>4.3317304836438001E-4</v>
      </c>
      <c r="AF111">
        <v>4.3373379501231E-4</v>
      </c>
      <c r="AG111">
        <v>4.2954856419322998E-4</v>
      </c>
      <c r="AH111">
        <v>4.3084625815810999E-4</v>
      </c>
      <c r="AI111">
        <v>2.2289212778535999E-4</v>
      </c>
      <c r="AJ111">
        <v>2.2288964442106999E-4</v>
      </c>
      <c r="AK111">
        <v>0.81163571097828002</v>
      </c>
      <c r="AL111">
        <v>7.0118614412860002E-4</v>
      </c>
      <c r="AM111">
        <v>9.3315135379133001E-4</v>
      </c>
      <c r="AN111">
        <v>9.4786079883932002E-4</v>
      </c>
      <c r="AO111">
        <v>32.345315594269998</v>
      </c>
      <c r="AP111">
        <v>1.7396252475415999E-4</v>
      </c>
      <c r="AQ111">
        <v>1.7396252475415999E-4</v>
      </c>
      <c r="AR111">
        <v>1.7396252475415999E-4</v>
      </c>
      <c r="AS111">
        <v>1493504.7716985</v>
      </c>
      <c r="AT111">
        <v>2.5855370657273001E-3</v>
      </c>
    </row>
    <row r="112" spans="1:46" x14ac:dyDescent="0.2">
      <c r="A112">
        <v>11923200</v>
      </c>
      <c r="B112">
        <v>0.27089985934596</v>
      </c>
      <c r="C112">
        <v>2.1665423183147002E-3</v>
      </c>
      <c r="D112">
        <v>6.5087247260050998E-4</v>
      </c>
      <c r="E112">
        <v>7.5436580759935003E-4</v>
      </c>
      <c r="F112">
        <v>7.6130403811479005E-4</v>
      </c>
      <c r="G112">
        <v>3.0227568968452001E-4</v>
      </c>
      <c r="H112">
        <v>3.0228493711207999E-4</v>
      </c>
      <c r="I112">
        <v>3.1523219775303002E-4</v>
      </c>
      <c r="J112">
        <v>3.1524134397336001E-4</v>
      </c>
      <c r="K112">
        <v>4.3234836279184001E-4</v>
      </c>
      <c r="L112">
        <v>4.3235203171225998E-4</v>
      </c>
      <c r="M112">
        <v>4.2903591057852998E-4</v>
      </c>
      <c r="N112">
        <v>4.290392191098E-4</v>
      </c>
      <c r="O112">
        <v>2.2047839391851001E-4</v>
      </c>
      <c r="P112">
        <v>2.2047535785501001E-4</v>
      </c>
      <c r="Q112">
        <v>3.0944593682333E-4</v>
      </c>
      <c r="R112">
        <v>3.0945180057880001E-4</v>
      </c>
      <c r="S112">
        <v>3.2204176630936998E-4</v>
      </c>
      <c r="T112">
        <v>3.2204311785423E-4</v>
      </c>
      <c r="U112">
        <v>4.3304967707820001E-4</v>
      </c>
      <c r="V112">
        <v>4.3329440984276002E-4</v>
      </c>
      <c r="W112">
        <v>4.2977011974335E-4</v>
      </c>
      <c r="X112">
        <v>4.3081112883542997E-4</v>
      </c>
      <c r="Y112">
        <v>2.2305997281751999E-4</v>
      </c>
      <c r="Z112">
        <v>2.2305754169064999E-4</v>
      </c>
      <c r="AA112">
        <v>3.1817175911602998E-4</v>
      </c>
      <c r="AB112">
        <v>3.1818234284819002E-4</v>
      </c>
      <c r="AC112">
        <v>3.3186241319391999E-4</v>
      </c>
      <c r="AD112">
        <v>3.3187582944858E-4</v>
      </c>
      <c r="AE112">
        <v>4.3739737575634001E-4</v>
      </c>
      <c r="AF112">
        <v>4.3796806942394002E-4</v>
      </c>
      <c r="AG112">
        <v>4.3371985310675998E-4</v>
      </c>
      <c r="AH112">
        <v>4.3503741678594001E-4</v>
      </c>
      <c r="AI112">
        <v>2.250803540379E-4</v>
      </c>
      <c r="AJ112">
        <v>2.2507762279947E-4</v>
      </c>
      <c r="AK112">
        <v>0.81168347870490998</v>
      </c>
      <c r="AL112">
        <v>7.0679253198303003E-4</v>
      </c>
      <c r="AM112">
        <v>9.4210815407830002E-4</v>
      </c>
      <c r="AN112">
        <v>9.5703445224699999E-4</v>
      </c>
      <c r="AO112">
        <v>32.373531761728003</v>
      </c>
      <c r="AP112">
        <v>1.7418825409381999E-4</v>
      </c>
      <c r="AQ112">
        <v>1.7418825409381999E-4</v>
      </c>
      <c r="AR112">
        <v>1.7418825409381999E-4</v>
      </c>
      <c r="AS112">
        <v>1505062.4005511</v>
      </c>
      <c r="AT112">
        <v>2.6093356150004E-3</v>
      </c>
    </row>
    <row r="113" spans="1:46" x14ac:dyDescent="0.2">
      <c r="A113">
        <v>12009600</v>
      </c>
      <c r="B113">
        <v>0.27391740680240001</v>
      </c>
      <c r="C113">
        <v>2.1905884622961001E-3</v>
      </c>
      <c r="D113">
        <v>6.5757874002604004E-4</v>
      </c>
      <c r="E113">
        <v>7.6297118547009998E-4</v>
      </c>
      <c r="F113">
        <v>7.7003853679995997E-4</v>
      </c>
      <c r="G113">
        <v>3.0457775761312999E-4</v>
      </c>
      <c r="H113">
        <v>3.0458643285154001E-4</v>
      </c>
      <c r="I113">
        <v>3.1769993952582E-4</v>
      </c>
      <c r="J113">
        <v>3.1770852876719999E-4</v>
      </c>
      <c r="K113">
        <v>4.3651359694276001E-4</v>
      </c>
      <c r="L113">
        <v>4.3651730083034E-4</v>
      </c>
      <c r="M113">
        <v>4.3315426361730002E-4</v>
      </c>
      <c r="N113">
        <v>4.3315768712853998E-4</v>
      </c>
      <c r="O113">
        <v>2.2259673790868E-4</v>
      </c>
      <c r="P113">
        <v>2.2259381866785E-4</v>
      </c>
      <c r="Q113">
        <v>3.1187914110209999E-4</v>
      </c>
      <c r="R113">
        <v>3.1188468274873001E-4</v>
      </c>
      <c r="S113">
        <v>3.2462895621001003E-4</v>
      </c>
      <c r="T113">
        <v>3.2462968151561E-4</v>
      </c>
      <c r="U113">
        <v>4.3722478701578002E-4</v>
      </c>
      <c r="V113">
        <v>4.3747235003934002E-4</v>
      </c>
      <c r="W113">
        <v>4.3389881244893999E-4</v>
      </c>
      <c r="X113">
        <v>4.3495429764512001E-4</v>
      </c>
      <c r="Y113">
        <v>2.2521946199603E-4</v>
      </c>
      <c r="Z113">
        <v>2.2521711708547E-4</v>
      </c>
      <c r="AA113">
        <v>3.2070916225722E-4</v>
      </c>
      <c r="AB113">
        <v>3.2071913119890001E-4</v>
      </c>
      <c r="AC113">
        <v>3.3457730794494999E-4</v>
      </c>
      <c r="AD113">
        <v>3.3459040264543003E-4</v>
      </c>
      <c r="AE113">
        <v>4.4163283393971E-4</v>
      </c>
      <c r="AF113">
        <v>4.4221359591227E-4</v>
      </c>
      <c r="AG113">
        <v>4.3790125771991998E-4</v>
      </c>
      <c r="AH113">
        <v>4.3923882298470003E-4</v>
      </c>
      <c r="AI113">
        <v>2.2727424264720999E-4</v>
      </c>
      <c r="AJ113">
        <v>2.2727164483414E-4</v>
      </c>
      <c r="AK113">
        <v>0.81173106985754995</v>
      </c>
      <c r="AL113">
        <v>7.1239252841677004E-4</v>
      </c>
      <c r="AM113">
        <v>9.5108660131210001E-4</v>
      </c>
      <c r="AN113">
        <v>9.6623183176924995E-4</v>
      </c>
      <c r="AO113">
        <v>32.401461467033997</v>
      </c>
      <c r="AP113">
        <v>1.7441169173627001E-4</v>
      </c>
      <c r="AQ113">
        <v>1.7441169173627001E-4</v>
      </c>
      <c r="AR113">
        <v>1.7441169173627001E-4</v>
      </c>
      <c r="AS113">
        <v>1516601.3924149999</v>
      </c>
      <c r="AT113">
        <v>2.6331738145251998E-3</v>
      </c>
    </row>
    <row r="114" spans="1:46" x14ac:dyDescent="0.2">
      <c r="A114">
        <v>12096000</v>
      </c>
      <c r="B114">
        <v>0.27694436256111998</v>
      </c>
      <c r="C114">
        <v>2.214707645194E-3</v>
      </c>
      <c r="D114">
        <v>6.6429490249813998E-4</v>
      </c>
      <c r="E114">
        <v>7.7160734447528998E-4</v>
      </c>
      <c r="F114">
        <v>7.7880539822059E-4</v>
      </c>
      <c r="G114">
        <v>3.0691828414369999E-4</v>
      </c>
      <c r="H114">
        <v>3.0692699858299999E-4</v>
      </c>
      <c r="I114">
        <v>3.2020921145234002E-4</v>
      </c>
      <c r="J114">
        <v>3.2021781422245002E-4</v>
      </c>
      <c r="K114">
        <v>4.407379032249E-4</v>
      </c>
      <c r="L114">
        <v>4.4074163829375002E-4</v>
      </c>
      <c r="M114">
        <v>4.3733086955874E-4</v>
      </c>
      <c r="N114">
        <v>4.3733438300168999E-4</v>
      </c>
      <c r="O114">
        <v>2.2474736745566E-4</v>
      </c>
      <c r="P114">
        <v>2.2474447389153E-4</v>
      </c>
      <c r="Q114">
        <v>3.1435360412685999E-4</v>
      </c>
      <c r="R114">
        <v>3.1435907546178998E-4</v>
      </c>
      <c r="S114">
        <v>3.2726059147145998E-4</v>
      </c>
      <c r="T114">
        <v>3.2726146806238E-4</v>
      </c>
      <c r="U114">
        <v>4.4145915374184998E-4</v>
      </c>
      <c r="V114">
        <v>4.4170970454254999E-4</v>
      </c>
      <c r="W114">
        <v>4.3808573555025E-4</v>
      </c>
      <c r="X114">
        <v>4.3915592055091001E-4</v>
      </c>
      <c r="Y114">
        <v>2.2741214306874999E-4</v>
      </c>
      <c r="Z114">
        <v>2.2740979714599001E-4</v>
      </c>
      <c r="AA114">
        <v>3.2328764334322999E-4</v>
      </c>
      <c r="AB114">
        <v>3.2329797747914001E-4</v>
      </c>
      <c r="AC114">
        <v>3.3733574018985003E-4</v>
      </c>
      <c r="AD114">
        <v>3.3734889886943002E-4</v>
      </c>
      <c r="AE114">
        <v>4.4592786497178998E-4</v>
      </c>
      <c r="AF114">
        <v>4.4651866590605E-4</v>
      </c>
      <c r="AG114">
        <v>4.4214154876691001E-4</v>
      </c>
      <c r="AH114">
        <v>4.4349926510324001E-4</v>
      </c>
      <c r="AI114">
        <v>2.2950156180859E-4</v>
      </c>
      <c r="AJ114">
        <v>2.2949894266327E-4</v>
      </c>
      <c r="AK114">
        <v>0.81177853446519999</v>
      </c>
      <c r="AL114">
        <v>7.1808597905412004E-4</v>
      </c>
      <c r="AM114">
        <v>9.6020344827683001E-4</v>
      </c>
      <c r="AN114">
        <v>9.7557073965236999E-4</v>
      </c>
      <c r="AO114">
        <v>32.442551457405003</v>
      </c>
      <c r="AP114">
        <v>1.7474041165924001E-4</v>
      </c>
      <c r="AQ114">
        <v>1.7474041165924001E-4</v>
      </c>
      <c r="AR114">
        <v>1.7474041165924001E-4</v>
      </c>
      <c r="AS114">
        <v>1528346.3004666001</v>
      </c>
      <c r="AT114">
        <v>2.6573869570664E-3</v>
      </c>
    </row>
    <row r="115" spans="1:46" x14ac:dyDescent="0.2">
      <c r="A115">
        <v>12182400</v>
      </c>
      <c r="B115">
        <v>0.27998309180705999</v>
      </c>
      <c r="C115">
        <v>2.2389186306556001E-3</v>
      </c>
      <c r="D115">
        <v>6.7102597132643997E-4</v>
      </c>
      <c r="E115">
        <v>7.8028108407779005E-4</v>
      </c>
      <c r="F115">
        <v>7.8761157525132999E-4</v>
      </c>
      <c r="G115">
        <v>3.0929591068591E-4</v>
      </c>
      <c r="H115">
        <v>3.0930455553279001E-4</v>
      </c>
      <c r="I115">
        <v>3.2275701492754001E-4</v>
      </c>
      <c r="J115">
        <v>3.2276554045721E-4</v>
      </c>
      <c r="K115">
        <v>4.4502350844396999E-4</v>
      </c>
      <c r="L115">
        <v>4.4502733693063998E-4</v>
      </c>
      <c r="M115">
        <v>4.4156844126786999E-4</v>
      </c>
      <c r="N115">
        <v>4.41572022124E-4</v>
      </c>
      <c r="O115">
        <v>2.2692962547788E-4</v>
      </c>
      <c r="P115">
        <v>2.2692675097008E-4</v>
      </c>
      <c r="Q115">
        <v>3.1686546725595999E-4</v>
      </c>
      <c r="R115">
        <v>3.1687098908318999E-4</v>
      </c>
      <c r="S115">
        <v>3.2993284245141002E-4</v>
      </c>
      <c r="T115">
        <v>3.2993355664332998E-4</v>
      </c>
      <c r="U115">
        <v>4.4575520800803998E-4</v>
      </c>
      <c r="V115">
        <v>4.4600861962193998E-4</v>
      </c>
      <c r="W115">
        <v>4.4233366870853E-4</v>
      </c>
      <c r="X115">
        <v>4.4341865040606999E-4</v>
      </c>
      <c r="Y115">
        <v>2.2963678369412001E-4</v>
      </c>
      <c r="Z115">
        <v>2.2963445176244E-4</v>
      </c>
      <c r="AA115">
        <v>3.2590519688751999E-4</v>
      </c>
      <c r="AB115">
        <v>3.2591533141121002E-4</v>
      </c>
      <c r="AC115">
        <v>3.4013290716725E-4</v>
      </c>
      <c r="AD115">
        <v>3.4014606815659998E-4</v>
      </c>
      <c r="AE115">
        <v>4.5028490960213001E-4</v>
      </c>
      <c r="AF115">
        <v>4.508858436107E-4</v>
      </c>
      <c r="AG115">
        <v>4.4644367527571998E-4</v>
      </c>
      <c r="AH115">
        <v>4.4782194055817002E-4</v>
      </c>
      <c r="AI115">
        <v>2.3176125023665001E-4</v>
      </c>
      <c r="AJ115">
        <v>2.3175867580923999E-4</v>
      </c>
      <c r="AK115">
        <v>0.81182588843546</v>
      </c>
      <c r="AL115">
        <v>7.2386669918061996E-4</v>
      </c>
      <c r="AM115">
        <v>9.6945392766784998E-4</v>
      </c>
      <c r="AN115">
        <v>9.8504666046073E-4</v>
      </c>
      <c r="AO115">
        <v>32.495362354180003</v>
      </c>
      <c r="AP115">
        <v>1.7516289883344E-4</v>
      </c>
      <c r="AQ115">
        <v>1.7516289883344E-4</v>
      </c>
      <c r="AR115">
        <v>1.7516289883344E-4</v>
      </c>
      <c r="AS115">
        <v>1540273.5913646</v>
      </c>
      <c r="AT115">
        <v>2.6819595603644998E-3</v>
      </c>
    </row>
    <row r="116" spans="1:46" x14ac:dyDescent="0.2">
      <c r="A116">
        <v>12268800</v>
      </c>
      <c r="B116">
        <v>0.28303394092482997</v>
      </c>
      <c r="C116">
        <v>2.2632240708189001E-3</v>
      </c>
      <c r="D116">
        <v>6.7777243390488E-4</v>
      </c>
      <c r="E116">
        <v>7.8899346272757998E-4</v>
      </c>
      <c r="F116">
        <v>7.964581741864E-4</v>
      </c>
      <c r="G116">
        <v>3.1168114054186001E-4</v>
      </c>
      <c r="H116">
        <v>3.1168975417478998E-4</v>
      </c>
      <c r="I116">
        <v>3.2531298067581997E-4</v>
      </c>
      <c r="J116">
        <v>3.2532149032823998E-4</v>
      </c>
      <c r="K116">
        <v>4.4933952643783998E-4</v>
      </c>
      <c r="L116">
        <v>4.4934341675199001E-4</v>
      </c>
      <c r="M116">
        <v>4.4583611647971001E-4</v>
      </c>
      <c r="N116">
        <v>4.4583980446750001E-4</v>
      </c>
      <c r="O116">
        <v>2.2912604072365E-4</v>
      </c>
      <c r="P116">
        <v>2.2912317319702001E-4</v>
      </c>
      <c r="Q116">
        <v>3.1938643586437E-4</v>
      </c>
      <c r="R116">
        <v>3.1939180704161998E-4</v>
      </c>
      <c r="S116">
        <v>3.3261294354146998E-4</v>
      </c>
      <c r="T116">
        <v>3.3261354080985002E-4</v>
      </c>
      <c r="U116">
        <v>4.5008164721465E-4</v>
      </c>
      <c r="V116">
        <v>4.5033790990246997E-4</v>
      </c>
      <c r="W116">
        <v>4.4661201146055E-4</v>
      </c>
      <c r="X116">
        <v>4.4771199272633001E-4</v>
      </c>
      <c r="Y116">
        <v>2.3187556308106001E-4</v>
      </c>
      <c r="Z116">
        <v>2.3187326391359999E-4</v>
      </c>
      <c r="AA116">
        <v>3.2853038759471002E-4</v>
      </c>
      <c r="AB116">
        <v>3.2854070460065001E-4</v>
      </c>
      <c r="AC116">
        <v>3.4294029556543998E-4</v>
      </c>
      <c r="AD116">
        <v>3.4295358878798002E-4</v>
      </c>
      <c r="AE116">
        <v>4.5467337259187999E-4</v>
      </c>
      <c r="AF116">
        <v>4.5528452581133E-4</v>
      </c>
      <c r="AG116">
        <v>4.5077652921799002E-4</v>
      </c>
      <c r="AH116">
        <v>4.5217553420734001E-4</v>
      </c>
      <c r="AI116">
        <v>2.3403578162661001E-4</v>
      </c>
      <c r="AJ116">
        <v>2.3403319103413E-4</v>
      </c>
      <c r="AK116">
        <v>0.81187311444967003</v>
      </c>
      <c r="AL116">
        <v>7.2966723531173996E-4</v>
      </c>
      <c r="AM116">
        <v>9.7876150253318008E-4</v>
      </c>
      <c r="AN116">
        <v>9.945824139395501E-4</v>
      </c>
      <c r="AO116">
        <v>32.550311465195001</v>
      </c>
      <c r="AP116">
        <v>1.7560249172156E-4</v>
      </c>
      <c r="AQ116">
        <v>1.7560249172156E-4</v>
      </c>
      <c r="AR116">
        <v>1.7560249172156E-4</v>
      </c>
      <c r="AS116">
        <v>1552229.9426273</v>
      </c>
      <c r="AT116">
        <v>2.7066698809841E-3</v>
      </c>
    </row>
    <row r="117" spans="1:46" x14ac:dyDescent="0.2">
      <c r="A117">
        <v>12355200</v>
      </c>
      <c r="B117">
        <v>0.28609691944955001</v>
      </c>
      <c r="C117">
        <v>2.2876240002729E-3</v>
      </c>
      <c r="D117">
        <v>6.8453415194918001E-4</v>
      </c>
      <c r="E117">
        <v>7.9774456604077997E-4</v>
      </c>
      <c r="F117">
        <v>8.0534528228291E-4</v>
      </c>
      <c r="G117">
        <v>3.1406782108783999E-4</v>
      </c>
      <c r="H117">
        <v>3.1407634452628E-4</v>
      </c>
      <c r="I117">
        <v>3.2787255204837001E-4</v>
      </c>
      <c r="J117">
        <v>3.2788097561210999E-4</v>
      </c>
      <c r="K117">
        <v>4.5367803368799998E-4</v>
      </c>
      <c r="L117">
        <v>4.5368203957665002E-4</v>
      </c>
      <c r="M117">
        <v>4.5012574313797E-4</v>
      </c>
      <c r="N117">
        <v>4.501294859796E-4</v>
      </c>
      <c r="O117">
        <v>2.3133324744112999E-4</v>
      </c>
      <c r="P117">
        <v>2.3133039941479E-4</v>
      </c>
      <c r="Q117">
        <v>3.2191074792230998E-4</v>
      </c>
      <c r="R117">
        <v>3.2191606604443002E-4</v>
      </c>
      <c r="S117">
        <v>3.3530054853157001E-4</v>
      </c>
      <c r="T117">
        <v>3.3530101947659003E-4</v>
      </c>
      <c r="U117">
        <v>4.5443093413506999E-4</v>
      </c>
      <c r="V117">
        <v>4.5469010412815998E-4</v>
      </c>
      <c r="W117">
        <v>4.5091215211534E-4</v>
      </c>
      <c r="X117">
        <v>4.5202726262810999E-4</v>
      </c>
      <c r="Y117">
        <v>2.3412605967092001E-4</v>
      </c>
      <c r="Z117">
        <v>2.3412378463611E-4</v>
      </c>
      <c r="AA117">
        <v>3.3116080126270998E-4</v>
      </c>
      <c r="AB117">
        <v>3.3117105188193002E-4</v>
      </c>
      <c r="AC117">
        <v>3.4575252935822002E-4</v>
      </c>
      <c r="AD117">
        <v>3.4576580224676999E-4</v>
      </c>
      <c r="AE117">
        <v>4.5908492849096999E-4</v>
      </c>
      <c r="AF117">
        <v>4.5970631333169001E-4</v>
      </c>
      <c r="AG117">
        <v>4.5513228394564002E-4</v>
      </c>
      <c r="AH117">
        <v>4.5655227862937E-4</v>
      </c>
      <c r="AI117">
        <v>2.363221891688E-4</v>
      </c>
      <c r="AJ117">
        <v>2.3631962098880999E-4</v>
      </c>
      <c r="AK117">
        <v>0.81192020973413004</v>
      </c>
      <c r="AL117">
        <v>7.3547600586859998E-4</v>
      </c>
      <c r="AM117">
        <v>9.8811331931649999E-4</v>
      </c>
      <c r="AN117">
        <v>1.0041650506973001E-3</v>
      </c>
      <c r="AO117">
        <v>32.605804884370002</v>
      </c>
      <c r="AP117">
        <v>1.7604643907496E-4</v>
      </c>
      <c r="AQ117">
        <v>1.7604643907496E-4</v>
      </c>
      <c r="AR117">
        <v>1.7604643907496E-4</v>
      </c>
      <c r="AS117">
        <v>1564195.298948</v>
      </c>
      <c r="AT117">
        <v>2.7314804426945001E-3</v>
      </c>
    </row>
    <row r="118" spans="1:46" x14ac:dyDescent="0.2">
      <c r="A118">
        <v>12441600</v>
      </c>
      <c r="B118">
        <v>0.28917195011996</v>
      </c>
      <c r="C118">
        <v>2.3121177745566001E-3</v>
      </c>
      <c r="D118">
        <v>6.9131084148116003E-4</v>
      </c>
      <c r="E118">
        <v>8.0653421120014995E-4</v>
      </c>
      <c r="F118">
        <v>8.1427272187529001E-4</v>
      </c>
      <c r="G118">
        <v>3.1645526153715E-4</v>
      </c>
      <c r="H118">
        <v>3.1646298102442998E-4</v>
      </c>
      <c r="I118">
        <v>3.3043425935112998E-4</v>
      </c>
      <c r="J118">
        <v>3.3044183037908001E-4</v>
      </c>
      <c r="K118">
        <v>4.5803666891563002E-4</v>
      </c>
      <c r="L118">
        <v>4.5804078661297999E-4</v>
      </c>
      <c r="M118">
        <v>4.5443508588256001E-4</v>
      </c>
      <c r="N118">
        <v>4.5443888051623001E-4</v>
      </c>
      <c r="O118">
        <v>2.335503499297E-4</v>
      </c>
      <c r="P118">
        <v>2.3354771585319E-4</v>
      </c>
      <c r="Q118">
        <v>3.2443799855736999E-4</v>
      </c>
      <c r="R118">
        <v>3.2444196856559E-4</v>
      </c>
      <c r="S118">
        <v>3.3799224577376003E-4</v>
      </c>
      <c r="T118">
        <v>3.3799124644550002E-4</v>
      </c>
      <c r="U118">
        <v>4.5880043640699001E-4</v>
      </c>
      <c r="V118">
        <v>4.5906250988397E-4</v>
      </c>
      <c r="W118">
        <v>4.5523207907792002E-4</v>
      </c>
      <c r="X118">
        <v>4.5636245173702998E-4</v>
      </c>
      <c r="Y118">
        <v>2.3638687474601E-4</v>
      </c>
      <c r="Z118">
        <v>2.3638491843113E-4</v>
      </c>
      <c r="AA118">
        <v>3.3379350546992002E-4</v>
      </c>
      <c r="AB118">
        <v>3.3380362930742001E-4</v>
      </c>
      <c r="AC118">
        <v>3.4856823455399998E-4</v>
      </c>
      <c r="AD118">
        <v>3.4858163029210002E-4</v>
      </c>
      <c r="AE118">
        <v>4.6351745680618E-4</v>
      </c>
      <c r="AF118">
        <v>4.6414912448785E-4</v>
      </c>
      <c r="AG118">
        <v>4.5950848717618998E-4</v>
      </c>
      <c r="AH118">
        <v>4.6094967158275002E-4</v>
      </c>
      <c r="AI118">
        <v>2.3861948301406001E-4</v>
      </c>
      <c r="AJ118">
        <v>2.3861696563292001E-4</v>
      </c>
      <c r="AK118">
        <v>0.81196717437427002</v>
      </c>
      <c r="AL118">
        <v>7.4128977420304001E-4</v>
      </c>
      <c r="AM118">
        <v>9.9750596649242004E-4</v>
      </c>
      <c r="AN118">
        <v>1.0137911346810001E-3</v>
      </c>
      <c r="AO118">
        <v>32.661442168550998</v>
      </c>
      <c r="AP118">
        <v>1.7649153734840999E-4</v>
      </c>
      <c r="AQ118">
        <v>1.7649153734840999E-4</v>
      </c>
      <c r="AR118">
        <v>1.7649153734840999E-4</v>
      </c>
      <c r="AS118">
        <v>1576164.1560714999</v>
      </c>
      <c r="AT118">
        <v>2.7563811409647E-3</v>
      </c>
    </row>
    <row r="119" spans="1:46" x14ac:dyDescent="0.2">
      <c r="A119">
        <v>12528000</v>
      </c>
      <c r="B119">
        <v>0.29225671850624002</v>
      </c>
      <c r="C119">
        <v>2.3366868981069002E-3</v>
      </c>
      <c r="D119">
        <v>6.9809730206860999E-4</v>
      </c>
      <c r="E119">
        <v>8.1535579905378996E-4</v>
      </c>
      <c r="F119">
        <v>8.2323379698451E-4</v>
      </c>
      <c r="G119">
        <v>3.1880895003915001E-4</v>
      </c>
      <c r="H119">
        <v>3.1881697359679003E-4</v>
      </c>
      <c r="I119">
        <v>3.3296121981214001E-4</v>
      </c>
      <c r="J119">
        <v>3.3296907695782999E-4</v>
      </c>
      <c r="K119">
        <v>4.6237707577691001E-4</v>
      </c>
      <c r="L119">
        <v>4.6238125232943999E-4</v>
      </c>
      <c r="M119">
        <v>4.5872619212555999E-4</v>
      </c>
      <c r="N119">
        <v>4.5873012272639E-4</v>
      </c>
      <c r="O119">
        <v>2.3575658845839E-4</v>
      </c>
      <c r="P119">
        <v>2.3575389133024001E-4</v>
      </c>
      <c r="Q119">
        <v>3.2693240026981002E-4</v>
      </c>
      <c r="R119">
        <v>3.2693671810314E-4</v>
      </c>
      <c r="S119">
        <v>3.4064716736779998E-4</v>
      </c>
      <c r="T119">
        <v>3.4064650101656998E-4</v>
      </c>
      <c r="U119">
        <v>4.6315153047044001E-4</v>
      </c>
      <c r="V119">
        <v>4.6341648337506997E-4</v>
      </c>
      <c r="W119">
        <v>4.5953419040287998E-4</v>
      </c>
      <c r="X119">
        <v>4.6067998953937001E-4</v>
      </c>
      <c r="Y119">
        <v>2.3863651691309999E-4</v>
      </c>
      <c r="Z119">
        <v>2.3863447341572E-4</v>
      </c>
      <c r="AA119">
        <v>3.3639173869704002E-4</v>
      </c>
      <c r="AB119">
        <v>3.3640203061631999E-4</v>
      </c>
      <c r="AC119">
        <v>3.5135203627329002E-4</v>
      </c>
      <c r="AD119">
        <v>3.5136561498136999E-4</v>
      </c>
      <c r="AE119">
        <v>4.6793286176483002E-4</v>
      </c>
      <c r="AF119">
        <v>4.6857488174087002E-4</v>
      </c>
      <c r="AG119">
        <v>4.6386688776000001E-4</v>
      </c>
      <c r="AH119">
        <v>4.6532933077763001E-4</v>
      </c>
      <c r="AI119">
        <v>2.4090621432781999E-4</v>
      </c>
      <c r="AJ119">
        <v>2.4090366852148E-4</v>
      </c>
      <c r="AK119">
        <v>0.81201397153691002</v>
      </c>
      <c r="AL119">
        <v>7.4703007022686998E-4</v>
      </c>
      <c r="AM119">
        <v>1.0068476444588001E-3</v>
      </c>
      <c r="AN119">
        <v>1.0233680047615E-3</v>
      </c>
      <c r="AO119">
        <v>32.706722969235997</v>
      </c>
      <c r="AP119">
        <v>1.7685378375389E-4</v>
      </c>
      <c r="AQ119">
        <v>1.7685378375389E-4</v>
      </c>
      <c r="AR119">
        <v>1.7685378375389E-4</v>
      </c>
      <c r="AS119">
        <v>1587959.9214804999</v>
      </c>
      <c r="AT119">
        <v>2.7811083197912E-3</v>
      </c>
    </row>
    <row r="120" spans="1:46" x14ac:dyDescent="0.2">
      <c r="A120">
        <v>12614400</v>
      </c>
      <c r="B120">
        <v>0.29535052866195999</v>
      </c>
      <c r="C120">
        <v>2.3613258825618999E-3</v>
      </c>
      <c r="D120">
        <v>7.0489207111132997E-4</v>
      </c>
      <c r="E120">
        <v>8.2420734383275998E-4</v>
      </c>
      <c r="F120">
        <v>8.3222646761784997E-4</v>
      </c>
      <c r="G120">
        <v>3.2115136732191002E-4</v>
      </c>
      <c r="H120">
        <v>3.2115928565321002E-4</v>
      </c>
      <c r="I120">
        <v>3.3547853394802002E-4</v>
      </c>
      <c r="J120">
        <v>3.3548627797165998E-4</v>
      </c>
      <c r="K120">
        <v>4.6672066918881998E-4</v>
      </c>
      <c r="L120">
        <v>4.6672497007332002E-4</v>
      </c>
      <c r="M120">
        <v>4.6302008527043001E-4</v>
      </c>
      <c r="N120">
        <v>4.6302406539335997E-4</v>
      </c>
      <c r="O120">
        <v>2.3796500267094E-4</v>
      </c>
      <c r="P120">
        <v>2.3796232807792001E-4</v>
      </c>
      <c r="Q120">
        <v>3.2941695764886002E-4</v>
      </c>
      <c r="R120">
        <v>3.2942115728727998E-4</v>
      </c>
      <c r="S120">
        <v>3.4329689024964E-4</v>
      </c>
      <c r="T120">
        <v>3.4329602899984001E-4</v>
      </c>
      <c r="U120">
        <v>4.6750621686305997E-4</v>
      </c>
      <c r="V120">
        <v>4.6777412195816E-4</v>
      </c>
      <c r="W120">
        <v>4.6383876889090001E-4</v>
      </c>
      <c r="X120">
        <v>4.6500002900341E-4</v>
      </c>
      <c r="Y120">
        <v>2.408892036682E-4</v>
      </c>
      <c r="Z120">
        <v>2.4088718675147999E-4</v>
      </c>
      <c r="AA120">
        <v>3.3898235683098998E-4</v>
      </c>
      <c r="AB120">
        <v>3.3899253550071E-4</v>
      </c>
      <c r="AC120">
        <v>3.5412627260012999E-4</v>
      </c>
      <c r="AD120">
        <v>3.5413978597401E-4</v>
      </c>
      <c r="AE120">
        <v>4.7235182595286001E-4</v>
      </c>
      <c r="AF120">
        <v>4.7300414037144002E-4</v>
      </c>
      <c r="AG120">
        <v>4.6822901618693999E-4</v>
      </c>
      <c r="AH120">
        <v>4.6971292249683001E-4</v>
      </c>
      <c r="AI120">
        <v>2.4319606825775E-4</v>
      </c>
      <c r="AJ120">
        <v>2.4319354898672999E-4</v>
      </c>
      <c r="AK120">
        <v>0.81206061468966995</v>
      </c>
      <c r="AL120">
        <v>7.5274939630462999E-4</v>
      </c>
      <c r="AM120">
        <v>1.0161982164027001E-3</v>
      </c>
      <c r="AN120">
        <v>1.0329559991491999E-3</v>
      </c>
      <c r="AO120">
        <v>32.749287205645999</v>
      </c>
      <c r="AP120">
        <v>1.7719429764517E-4</v>
      </c>
      <c r="AQ120">
        <v>1.7719429764517E-4</v>
      </c>
      <c r="AR120">
        <v>1.7719429764517E-4</v>
      </c>
      <c r="AS120">
        <v>1599708.6252901</v>
      </c>
      <c r="AT120">
        <v>2.8058351554387999E-3</v>
      </c>
    </row>
    <row r="121" spans="1:46" x14ac:dyDescent="0.2">
      <c r="A121">
        <v>12700800</v>
      </c>
      <c r="B121">
        <v>0.29845313122439998</v>
      </c>
      <c r="C121">
        <v>2.3860327457709998E-3</v>
      </c>
      <c r="D121">
        <v>7.1169460439346997E-4</v>
      </c>
      <c r="E121">
        <v>8.3308812561153002E-4</v>
      </c>
      <c r="F121">
        <v>8.4125001576605002E-4</v>
      </c>
      <c r="G121">
        <v>3.2348952602571999E-4</v>
      </c>
      <c r="H121">
        <v>3.2349742700851E-4</v>
      </c>
      <c r="I121">
        <v>3.3799190028272001E-4</v>
      </c>
      <c r="J121">
        <v>3.3799962447979E-4</v>
      </c>
      <c r="K121">
        <v>4.7107579699382001E-4</v>
      </c>
      <c r="L121">
        <v>4.7108017162929999E-4</v>
      </c>
      <c r="M121">
        <v>4.6732526262451999E-4</v>
      </c>
      <c r="N121">
        <v>4.6732934780575999E-4</v>
      </c>
      <c r="O121">
        <v>2.4017977168299E-4</v>
      </c>
      <c r="P121">
        <v>2.4017710496297001E-4</v>
      </c>
      <c r="Q121">
        <v>3.3189894878179999E-4</v>
      </c>
      <c r="R121">
        <v>3.3190324786065001E-4</v>
      </c>
      <c r="S121">
        <v>3.4594185229441999E-4</v>
      </c>
      <c r="T121">
        <v>3.4594103382332999E-4</v>
      </c>
      <c r="U121">
        <v>4.7187227378596999E-4</v>
      </c>
      <c r="V121">
        <v>4.7214308881524998E-4</v>
      </c>
      <c r="W121">
        <v>4.681549884138E-4</v>
      </c>
      <c r="X121">
        <v>4.6933186015095E-4</v>
      </c>
      <c r="Y121">
        <v>2.4314823164479999E-4</v>
      </c>
      <c r="Z121">
        <v>2.4314619193950001E-4</v>
      </c>
      <c r="AA121">
        <v>3.4156842540325997E-4</v>
      </c>
      <c r="AB121">
        <v>3.4157843460563001E-4</v>
      </c>
      <c r="AC121">
        <v>3.5689890441574002E-4</v>
      </c>
      <c r="AD121">
        <v>3.5691229626409E-4</v>
      </c>
      <c r="AE121">
        <v>4.7678330970721001E-4</v>
      </c>
      <c r="AF121">
        <v>4.7744594250615001E-4</v>
      </c>
      <c r="AG121">
        <v>4.7260286904275001E-4</v>
      </c>
      <c r="AH121">
        <v>4.7410835105573997E-4</v>
      </c>
      <c r="AI121">
        <v>2.4549290225237003E-4</v>
      </c>
      <c r="AJ121">
        <v>2.4549043487737002E-4</v>
      </c>
      <c r="AK121">
        <v>0.81210710971815003</v>
      </c>
      <c r="AL121">
        <v>7.5846215518330002E-4</v>
      </c>
      <c r="AM121">
        <v>1.0255741559489001E-3</v>
      </c>
      <c r="AN121">
        <v>1.0425717421253999E-3</v>
      </c>
      <c r="AO121">
        <v>32.791252396494997</v>
      </c>
      <c r="AP121">
        <v>1.7753001917195999E-4</v>
      </c>
      <c r="AQ121">
        <v>1.7753001917195999E-4</v>
      </c>
      <c r="AR121">
        <v>1.7753001917195999E-4</v>
      </c>
      <c r="AS121">
        <v>1611438.6704343001</v>
      </c>
      <c r="AT121">
        <v>2.8306092828559999E-3</v>
      </c>
    </row>
    <row r="122" spans="1:46" x14ac:dyDescent="0.2">
      <c r="A122">
        <v>12787200</v>
      </c>
      <c r="B122">
        <v>0.30156878985094998</v>
      </c>
      <c r="C122">
        <v>2.4108415028864E-3</v>
      </c>
      <c r="D122">
        <v>7.1851421166458003E-4</v>
      </c>
      <c r="E122">
        <v>8.4201038843838001E-4</v>
      </c>
      <c r="F122">
        <v>8.5031690278346002E-4</v>
      </c>
      <c r="G122">
        <v>3.2589057386554998E-4</v>
      </c>
      <c r="H122">
        <v>3.2589826571617999E-4</v>
      </c>
      <c r="I122">
        <v>3.4057300729698999E-4</v>
      </c>
      <c r="J122">
        <v>3.4058049667192998E-4</v>
      </c>
      <c r="K122">
        <v>4.7551961636985E-4</v>
      </c>
      <c r="L122">
        <v>4.7552410070784003E-4</v>
      </c>
      <c r="M122">
        <v>4.7171796230657999E-4</v>
      </c>
      <c r="N122">
        <v>4.7172214308325E-4</v>
      </c>
      <c r="O122">
        <v>2.4244300371788999E-4</v>
      </c>
      <c r="P122">
        <v>2.4244029697430999E-4</v>
      </c>
      <c r="Q122">
        <v>3.3444778147075999E-4</v>
      </c>
      <c r="R122">
        <v>3.3445192495433002E-4</v>
      </c>
      <c r="S122">
        <v>3.4865934137397002E-4</v>
      </c>
      <c r="T122">
        <v>3.4865827357971E-4</v>
      </c>
      <c r="U122">
        <v>4.7632723571896E-4</v>
      </c>
      <c r="V122">
        <v>4.7660113616909E-4</v>
      </c>
      <c r="W122">
        <v>4.7255874723215E-4</v>
      </c>
      <c r="X122">
        <v>4.7375141679615001E-4</v>
      </c>
      <c r="Y122">
        <v>2.4545724159104001E-4</v>
      </c>
      <c r="Z122">
        <v>2.4545515187482999E-4</v>
      </c>
      <c r="AA122">
        <v>3.4422173067100999E-4</v>
      </c>
      <c r="AB122">
        <v>3.4423159755509001E-4</v>
      </c>
      <c r="AC122">
        <v>3.5974187867160998E-4</v>
      </c>
      <c r="AD122">
        <v>3.5975512469851E-4</v>
      </c>
      <c r="AE122">
        <v>4.8130413448984E-4</v>
      </c>
      <c r="AF122">
        <v>4.8197706430167002E-4</v>
      </c>
      <c r="AG122">
        <v>4.7706512106691001E-4</v>
      </c>
      <c r="AH122">
        <v>4.7859252471450998E-4</v>
      </c>
      <c r="AI122">
        <v>2.4784003143215E-4</v>
      </c>
      <c r="AJ122">
        <v>2.4783758280622E-4</v>
      </c>
      <c r="AK122">
        <v>0.81215353374323995</v>
      </c>
      <c r="AL122">
        <v>7.6432483441714999E-4</v>
      </c>
      <c r="AM122">
        <v>1.0351593495927E-3</v>
      </c>
      <c r="AN122">
        <v>1.0524008812948999E-3</v>
      </c>
      <c r="AO122">
        <v>32.853773337974999</v>
      </c>
      <c r="AP122">
        <v>1.7803018670379999E-4</v>
      </c>
      <c r="AQ122">
        <v>1.7803018670379999E-4</v>
      </c>
      <c r="AR122">
        <v>1.7803018670379999E-4</v>
      </c>
      <c r="AS122">
        <v>1623500.0793391</v>
      </c>
      <c r="AT122">
        <v>2.8559582305750998E-3</v>
      </c>
    </row>
    <row r="123" spans="1:46" x14ac:dyDescent="0.2">
      <c r="A123">
        <v>12873600</v>
      </c>
      <c r="B123">
        <v>0.30469923078627997</v>
      </c>
      <c r="C123">
        <v>2.435765742733E-3</v>
      </c>
      <c r="D123">
        <v>7.2535429553792995E-4</v>
      </c>
      <c r="E123">
        <v>8.5097914742814995E-4</v>
      </c>
      <c r="F123">
        <v>8.5943229976696996E-4</v>
      </c>
      <c r="G123">
        <v>3.2832122750553E-4</v>
      </c>
      <c r="H123">
        <v>3.2832868105124E-4</v>
      </c>
      <c r="I123">
        <v>3.4318330592427002E-4</v>
      </c>
      <c r="J123">
        <v>3.4319055551574002E-4</v>
      </c>
      <c r="K123">
        <v>4.8002089444356999E-4</v>
      </c>
      <c r="L123">
        <v>4.8002546503660002E-4</v>
      </c>
      <c r="M123">
        <v>4.7616807196891001E-4</v>
      </c>
      <c r="N123">
        <v>4.7617234148999998E-4</v>
      </c>
      <c r="O123">
        <v>2.4473476547037001E-4</v>
      </c>
      <c r="P123">
        <v>2.4473209875600999E-4</v>
      </c>
      <c r="Q123">
        <v>3.3702564095635003E-4</v>
      </c>
      <c r="R123">
        <v>3.3702922432590001E-4</v>
      </c>
      <c r="S123">
        <v>3.5140500412863998E-4</v>
      </c>
      <c r="T123">
        <v>3.5140335141501002E-4</v>
      </c>
      <c r="U123">
        <v>4.8083988721907999E-4</v>
      </c>
      <c r="V123">
        <v>4.8111670040990002E-4</v>
      </c>
      <c r="W123">
        <v>4.7702015832479998E-4</v>
      </c>
      <c r="X123">
        <v>4.7822882744096002E-4</v>
      </c>
      <c r="Y123">
        <v>2.4779418753815999E-4</v>
      </c>
      <c r="Z123">
        <v>2.4779221711943998E-4</v>
      </c>
      <c r="AA123">
        <v>3.4690345817967998E-4</v>
      </c>
      <c r="AB123">
        <v>3.4691349435651998E-4</v>
      </c>
      <c r="AC123">
        <v>3.6261404046608999E-4</v>
      </c>
      <c r="AD123">
        <v>3.6262750577375997E-4</v>
      </c>
      <c r="AE123">
        <v>4.8588355208119001E-4</v>
      </c>
      <c r="AF123">
        <v>4.8656683986206001E-4</v>
      </c>
      <c r="AG123">
        <v>4.8158568800295E-4</v>
      </c>
      <c r="AH123">
        <v>4.8313521498055001E-4</v>
      </c>
      <c r="AI123">
        <v>2.5021586999316998E-4</v>
      </c>
      <c r="AJ123">
        <v>2.5021339730229002E-4</v>
      </c>
      <c r="AK123">
        <v>0.81219987485973</v>
      </c>
      <c r="AL123">
        <v>7.7025595375159004E-4</v>
      </c>
      <c r="AM123">
        <v>1.0448622771727001E-3</v>
      </c>
      <c r="AN123">
        <v>1.062351359056E-3</v>
      </c>
      <c r="AO123">
        <v>32.924908422525</v>
      </c>
      <c r="AP123">
        <v>1.785992673802E-4</v>
      </c>
      <c r="AQ123">
        <v>1.785992673802E-4</v>
      </c>
      <c r="AR123">
        <v>1.785992673802E-4</v>
      </c>
      <c r="AS123">
        <v>1635695.9705989</v>
      </c>
      <c r="AT123">
        <v>2.8816162188882999E-3</v>
      </c>
    </row>
    <row r="124" spans="1:46" x14ac:dyDescent="0.2">
      <c r="A124">
        <v>12960000</v>
      </c>
      <c r="B124">
        <v>0.30784471298741001</v>
      </c>
      <c r="C124">
        <v>2.4608074346918998E-3</v>
      </c>
      <c r="D124">
        <v>7.3221513018837997E-4</v>
      </c>
      <c r="E124">
        <v>8.5999523199883996E-4</v>
      </c>
      <c r="F124">
        <v>8.6859707250472003E-4</v>
      </c>
      <c r="G124">
        <v>3.3075841666189E-4</v>
      </c>
      <c r="H124">
        <v>3.3076598421283998E-4</v>
      </c>
      <c r="I124">
        <v>3.4580224093477E-4</v>
      </c>
      <c r="J124">
        <v>3.4580960457365002E-4</v>
      </c>
      <c r="K124">
        <v>4.8455504753880998E-4</v>
      </c>
      <c r="L124">
        <v>4.8455971662017999E-4</v>
      </c>
      <c r="M124">
        <v>4.8065043346635997E-4</v>
      </c>
      <c r="N124">
        <v>4.8065479937618001E-4</v>
      </c>
      <c r="O124">
        <v>2.4704194683330998E-4</v>
      </c>
      <c r="P124">
        <v>2.4703926767926998E-4</v>
      </c>
      <c r="Q124">
        <v>3.3961246498533001E-4</v>
      </c>
      <c r="R124">
        <v>3.3961641227247999E-4</v>
      </c>
      <c r="S124">
        <v>3.5416140491846001E-4</v>
      </c>
      <c r="T124">
        <v>3.5416003388325E-4</v>
      </c>
      <c r="U124">
        <v>4.8538552675895001E-4</v>
      </c>
      <c r="V124">
        <v>4.8566531672469999E-4</v>
      </c>
      <c r="W124">
        <v>4.8151396084209999E-4</v>
      </c>
      <c r="X124">
        <v>4.8273891863068001E-4</v>
      </c>
      <c r="Y124">
        <v>2.5014731573135002E-4</v>
      </c>
      <c r="Z124">
        <v>2.5014527108664002E-4</v>
      </c>
      <c r="AA124">
        <v>3.4959462788491003E-4</v>
      </c>
      <c r="AB124">
        <v>3.4960453218632999E-4</v>
      </c>
      <c r="AC124">
        <v>3.6549782618107001E-4</v>
      </c>
      <c r="AD124">
        <v>3.6551118739289998E-4</v>
      </c>
      <c r="AE124">
        <v>4.9049664360135004E-4</v>
      </c>
      <c r="AF124">
        <v>4.9119044255089997E-4</v>
      </c>
      <c r="AG124">
        <v>4.8613941094977E-4</v>
      </c>
      <c r="AH124">
        <v>4.8771137570873999E-4</v>
      </c>
      <c r="AI124">
        <v>2.5260834515688E-4</v>
      </c>
      <c r="AJ124">
        <v>2.5260592547072001E-4</v>
      </c>
      <c r="AK124">
        <v>0.81224611956595005</v>
      </c>
      <c r="AL124">
        <v>7.7620706593279005E-4</v>
      </c>
      <c r="AM124">
        <v>1.0546278488937999E-3</v>
      </c>
      <c r="AN124">
        <v>1.0723676461706E-3</v>
      </c>
      <c r="AO124">
        <v>32.997769242723002</v>
      </c>
      <c r="AP124">
        <v>1.7918215394178001E-4</v>
      </c>
      <c r="AQ124">
        <v>1.7918215394178001E-4</v>
      </c>
      <c r="AR124">
        <v>1.7918215394178001E-4</v>
      </c>
      <c r="AS124">
        <v>1647920.5651638</v>
      </c>
      <c r="AT124">
        <v>2.9074237426983001E-3</v>
      </c>
    </row>
    <row r="125" spans="1:46" x14ac:dyDescent="0.2">
      <c r="A125">
        <v>13046400</v>
      </c>
      <c r="B125">
        <v>0.31100521981937002</v>
      </c>
      <c r="C125">
        <v>2.4859664025901999E-3</v>
      </c>
      <c r="D125">
        <v>7.3909650264064001E-4</v>
      </c>
      <c r="E125">
        <v>8.6905865481796995E-4</v>
      </c>
      <c r="F125">
        <v>8.7781124513158998E-4</v>
      </c>
      <c r="G125">
        <v>3.3319843319700999E-4</v>
      </c>
      <c r="H125">
        <v>3.3320595924848001E-4</v>
      </c>
      <c r="I125">
        <v>3.4842519357468999E-4</v>
      </c>
      <c r="J125">
        <v>3.4843250657507001E-4</v>
      </c>
      <c r="K125">
        <v>4.8911527926065999E-4</v>
      </c>
      <c r="L125">
        <v>4.8912005062109998E-4</v>
      </c>
      <c r="M125">
        <v>4.8515847658729E-4</v>
      </c>
      <c r="N125">
        <v>4.8516293225971E-4</v>
      </c>
      <c r="O125">
        <v>2.4936187052542998E-4</v>
      </c>
      <c r="P125">
        <v>2.4935920402545999E-4</v>
      </c>
      <c r="Q125">
        <v>3.4220385755539E-4</v>
      </c>
      <c r="R125">
        <v>3.4220769712320999E-4</v>
      </c>
      <c r="S125">
        <v>3.5692366105369999E-4</v>
      </c>
      <c r="T125">
        <v>3.5692212646002E-4</v>
      </c>
      <c r="U125">
        <v>4.8995743106680005E-4</v>
      </c>
      <c r="V125">
        <v>4.9024018933629997E-4</v>
      </c>
      <c r="W125">
        <v>4.8603353928854001E-4</v>
      </c>
      <c r="X125">
        <v>4.8727491383199E-4</v>
      </c>
      <c r="Y125">
        <v>2.5251354027911002E-4</v>
      </c>
      <c r="Z125">
        <v>2.5251151994602002E-4</v>
      </c>
      <c r="AA125">
        <v>3.5229028294650998E-4</v>
      </c>
      <c r="AB125">
        <v>3.5230022618967002E-4</v>
      </c>
      <c r="AC125">
        <v>3.6838698665756002E-4</v>
      </c>
      <c r="AD125">
        <v>3.6840043537020003E-4</v>
      </c>
      <c r="AE125">
        <v>4.9513664061190995E-4</v>
      </c>
      <c r="AF125">
        <v>4.9584102794591003E-4</v>
      </c>
      <c r="AG125">
        <v>4.9071979712036996E-4</v>
      </c>
      <c r="AH125">
        <v>4.9231436133541004E-4</v>
      </c>
      <c r="AI125">
        <v>2.5501448272222002E-4</v>
      </c>
      <c r="AJ125">
        <v>2.5501207112135001E-4</v>
      </c>
      <c r="AK125">
        <v>0.81229226545963995</v>
      </c>
      <c r="AL125">
        <v>7.8216862679324998E-4</v>
      </c>
      <c r="AM125">
        <v>1.0644457213811001E-3</v>
      </c>
      <c r="AN125">
        <v>1.0824393110668001E-3</v>
      </c>
      <c r="AO125">
        <v>33.071074658493998</v>
      </c>
      <c r="AP125">
        <v>1.7976859726795001E-4</v>
      </c>
      <c r="AQ125">
        <v>1.7976859726795001E-4</v>
      </c>
      <c r="AR125">
        <v>1.7976859726795001E-4</v>
      </c>
      <c r="AS125">
        <v>1660158.8252896999</v>
      </c>
      <c r="AT125">
        <v>2.9333504057015999E-3</v>
      </c>
    </row>
    <row r="126" spans="1:46" x14ac:dyDescent="0.2">
      <c r="A126">
        <v>13132800</v>
      </c>
      <c r="B126">
        <v>0.31418066142935003</v>
      </c>
      <c r="C126">
        <v>2.5112418964757001E-3</v>
      </c>
      <c r="D126">
        <v>7.4599807617920996E-4</v>
      </c>
      <c r="E126">
        <v>8.7816920340825003E-4</v>
      </c>
      <c r="F126">
        <v>8.8707461688822004E-4</v>
      </c>
      <c r="G126">
        <v>3.3563987413673998E-4</v>
      </c>
      <c r="H126">
        <v>3.3564734041800998E-4</v>
      </c>
      <c r="I126">
        <v>3.5105086325698E-4</v>
      </c>
      <c r="J126">
        <v>3.5105811701892001E-4</v>
      </c>
      <c r="K126">
        <v>4.9369965860882005E-4</v>
      </c>
      <c r="L126">
        <v>4.9370452928345005E-4</v>
      </c>
      <c r="M126">
        <v>4.8969022334119003E-4</v>
      </c>
      <c r="N126">
        <v>4.8969477427790995E-4</v>
      </c>
      <c r="O126">
        <v>2.5169388453075999E-4</v>
      </c>
      <c r="P126">
        <v>2.5169123154510998E-4</v>
      </c>
      <c r="Q126">
        <v>3.4479859295099001E-4</v>
      </c>
      <c r="R126">
        <v>3.4480237341256E-4</v>
      </c>
      <c r="S126">
        <v>3.5969019034561998E-4</v>
      </c>
      <c r="T126">
        <v>3.5968851481250999E-4</v>
      </c>
      <c r="U126">
        <v>4.9455359413722998E-4</v>
      </c>
      <c r="V126">
        <v>4.9483932744093001E-4</v>
      </c>
      <c r="W126">
        <v>4.9057696276537995E-4</v>
      </c>
      <c r="X126">
        <v>4.9183492277777999E-4</v>
      </c>
      <c r="Y126">
        <v>2.5489227840996002E-4</v>
      </c>
      <c r="Z126">
        <v>2.5489027398907998E-4</v>
      </c>
      <c r="AA126">
        <v>3.5498912187217002E-4</v>
      </c>
      <c r="AB126">
        <v>3.5499905233232998E-4</v>
      </c>
      <c r="AC126">
        <v>3.7128083101293998E-4</v>
      </c>
      <c r="AD126">
        <v>3.7129433173323998E-4</v>
      </c>
      <c r="AE126">
        <v>4.9980160060535996E-4</v>
      </c>
      <c r="AF126">
        <v>5.0051667840364002E-4</v>
      </c>
      <c r="AG126">
        <v>4.9532480134418003E-4</v>
      </c>
      <c r="AH126">
        <v>4.9694215673447002E-4</v>
      </c>
      <c r="AI126">
        <v>2.5743369847705999E-4</v>
      </c>
      <c r="AJ126">
        <v>2.5743130396872998E-4</v>
      </c>
      <c r="AK126">
        <v>0.81233831246732002</v>
      </c>
      <c r="AL126">
        <v>7.8813788286719998E-4</v>
      </c>
      <c r="AM126">
        <v>1.0743130252359001E-3</v>
      </c>
      <c r="AN126">
        <v>1.0925634936850999E-3</v>
      </c>
      <c r="AO126">
        <v>33.144498053787999</v>
      </c>
      <c r="AP126">
        <v>1.8035598443029999E-4</v>
      </c>
      <c r="AQ126">
        <v>1.8035598443029999E-4</v>
      </c>
      <c r="AR126">
        <v>1.8035598443029999E-4</v>
      </c>
      <c r="AS126">
        <v>1672405.3027575</v>
      </c>
      <c r="AT126">
        <v>2.959387709157E-3</v>
      </c>
    </row>
    <row r="127" spans="1:46" x14ac:dyDescent="0.2">
      <c r="A127">
        <v>13219200</v>
      </c>
      <c r="B127">
        <v>0.31737331286961001</v>
      </c>
      <c r="C127">
        <v>2.5366520316083001E-3</v>
      </c>
      <c r="D127">
        <v>7.5292466548451003E-4</v>
      </c>
      <c r="E127">
        <v>8.8733346183364004E-4</v>
      </c>
      <c r="F127">
        <v>8.9639390429017995E-4</v>
      </c>
      <c r="G127">
        <v>3.3811707183622997E-4</v>
      </c>
      <c r="H127">
        <v>3.3812495834190998E-4</v>
      </c>
      <c r="I127">
        <v>3.5371582641592001E-4</v>
      </c>
      <c r="J127">
        <v>3.5372346137387998E-4</v>
      </c>
      <c r="K127">
        <v>4.9834753426644999E-4</v>
      </c>
      <c r="L127">
        <v>4.9835253278649003E-4</v>
      </c>
      <c r="M127">
        <v>4.9428457458954998E-4</v>
      </c>
      <c r="N127">
        <v>4.9428923703590997E-4</v>
      </c>
      <c r="O127">
        <v>2.5405979087916999E-4</v>
      </c>
      <c r="P127">
        <v>2.5405705893631001E-4</v>
      </c>
      <c r="Q127">
        <v>3.4743267576919999E-4</v>
      </c>
      <c r="R127">
        <v>3.4743681605459002E-4</v>
      </c>
      <c r="S127">
        <v>3.6249948568319002E-4</v>
      </c>
      <c r="T127">
        <v>3.6249810315021E-4</v>
      </c>
      <c r="U127">
        <v>4.9921347703975002E-4</v>
      </c>
      <c r="V127">
        <v>4.9950223978181005E-4</v>
      </c>
      <c r="W127">
        <v>4.9518320391168003E-4</v>
      </c>
      <c r="X127">
        <v>4.9645793396138995E-4</v>
      </c>
      <c r="Y127">
        <v>2.5730608288417999E-4</v>
      </c>
      <c r="Z127">
        <v>2.5730387065689002E-4</v>
      </c>
      <c r="AA127">
        <v>3.5772725214463E-4</v>
      </c>
      <c r="AB127">
        <v>3.5773740606685002E-4</v>
      </c>
      <c r="AC127">
        <v>3.7421713245306001E-4</v>
      </c>
      <c r="AD127">
        <v>3.7423088905117998E-4</v>
      </c>
      <c r="AE127">
        <v>5.0453074595304E-4</v>
      </c>
      <c r="AF127">
        <v>5.0525679273692996E-4</v>
      </c>
      <c r="AG127">
        <v>4.9999338612784E-4</v>
      </c>
      <c r="AH127">
        <v>5.0163387629372001E-4</v>
      </c>
      <c r="AI127">
        <v>2.5988863750477E-4</v>
      </c>
      <c r="AJ127">
        <v>2.5988612550481002E-4</v>
      </c>
      <c r="AK127">
        <v>0.81238430107346005</v>
      </c>
      <c r="AL127">
        <v>7.9419555203812998E-4</v>
      </c>
      <c r="AM127">
        <v>1.0843252652740999E-3</v>
      </c>
      <c r="AN127">
        <v>1.1028366888379999E-3</v>
      </c>
      <c r="AO127">
        <v>33.228991387390003</v>
      </c>
      <c r="AP127">
        <v>1.8103193109911999E-4</v>
      </c>
      <c r="AQ127">
        <v>1.8103193109911999E-4</v>
      </c>
      <c r="AR127">
        <v>1.8103193109911999E-4</v>
      </c>
      <c r="AS127">
        <v>1684840.8656727001</v>
      </c>
      <c r="AT127">
        <v>2.9858091941838E-3</v>
      </c>
    </row>
    <row r="128" spans="1:46" x14ac:dyDescent="0.2">
      <c r="A128">
        <v>13305600</v>
      </c>
      <c r="B128">
        <v>0.32058781882100001</v>
      </c>
      <c r="C128">
        <v>2.5622337282393999E-3</v>
      </c>
      <c r="D128">
        <v>7.5988604430974997E-4</v>
      </c>
      <c r="E128">
        <v>8.9656485883789997E-4</v>
      </c>
      <c r="F128">
        <v>9.0578282509176005E-4</v>
      </c>
      <c r="G128">
        <v>3.4066860642730998E-4</v>
      </c>
      <c r="H128">
        <v>3.4067672173486999E-4</v>
      </c>
      <c r="I128">
        <v>3.5645664943424E-4</v>
      </c>
      <c r="J128">
        <v>3.5646448591844998E-4</v>
      </c>
      <c r="K128">
        <v>5.0310428402343995E-4</v>
      </c>
      <c r="L128">
        <v>5.0310935815752996E-4</v>
      </c>
      <c r="M128">
        <v>4.9898724036579996E-4</v>
      </c>
      <c r="N128">
        <v>4.9899199640214E-4</v>
      </c>
      <c r="O128">
        <v>2.5648358401125001E-4</v>
      </c>
      <c r="P128">
        <v>2.5648080577092E-4</v>
      </c>
      <c r="Q128">
        <v>3.5014145458750999E-4</v>
      </c>
      <c r="R128">
        <v>3.5014567542143E-4</v>
      </c>
      <c r="S128">
        <v>3.653841781299E-4</v>
      </c>
      <c r="T128">
        <v>3.6538283389134999E-4</v>
      </c>
      <c r="U128">
        <v>5.0398236919052997E-4</v>
      </c>
      <c r="V128">
        <v>5.0427411951982002E-4</v>
      </c>
      <c r="W128">
        <v>4.9989801954961998E-4</v>
      </c>
      <c r="X128">
        <v>5.0118986215848E-4</v>
      </c>
      <c r="Y128">
        <v>2.5977753421537998E-4</v>
      </c>
      <c r="Z128">
        <v>2.5977529542530999E-4</v>
      </c>
      <c r="AA128">
        <v>3.6053941032219999E-4</v>
      </c>
      <c r="AB128">
        <v>3.6054983645473002E-4</v>
      </c>
      <c r="AC128">
        <v>3.7723021302235002E-4</v>
      </c>
      <c r="AD128">
        <v>3.7724431870525001E-4</v>
      </c>
      <c r="AE128">
        <v>5.0936978663317003E-4</v>
      </c>
      <c r="AF128">
        <v>5.1010688648452996E-4</v>
      </c>
      <c r="AG128">
        <v>5.0477130913591998E-4</v>
      </c>
      <c r="AH128">
        <v>5.0643525212365004E-4</v>
      </c>
      <c r="AI128">
        <v>2.6240199032785E-4</v>
      </c>
      <c r="AJ128">
        <v>2.6239943686313E-4</v>
      </c>
      <c r="AK128">
        <v>0.81243028736401002</v>
      </c>
      <c r="AL128">
        <v>8.0042534596444005E-4</v>
      </c>
      <c r="AM128">
        <v>1.0945840331129E-3</v>
      </c>
      <c r="AN128">
        <v>1.1133616799935001E-3</v>
      </c>
      <c r="AO128">
        <v>33.335398278193999</v>
      </c>
      <c r="AP128">
        <v>1.8188318622554999E-4</v>
      </c>
      <c r="AQ128">
        <v>1.8188318622554999E-4</v>
      </c>
      <c r="AR128">
        <v>1.8188318622554999E-4</v>
      </c>
      <c r="AS128">
        <v>1697647.6527336</v>
      </c>
      <c r="AT128">
        <v>3.0129038461951E-3</v>
      </c>
    </row>
    <row r="129" spans="1:46" x14ac:dyDescent="0.2">
      <c r="A129">
        <v>13392000</v>
      </c>
      <c r="B129">
        <v>0.32382492382945</v>
      </c>
      <c r="C129">
        <v>2.5879926969845E-3</v>
      </c>
      <c r="D129">
        <v>7.6688328763518997E-4</v>
      </c>
      <c r="E129">
        <v>9.0586565229875998E-4</v>
      </c>
      <c r="F129">
        <v>9.1524375705058004E-4</v>
      </c>
      <c r="G129">
        <v>3.4323774690322003E-4</v>
      </c>
      <c r="H129">
        <v>3.4324557111524E-4</v>
      </c>
      <c r="I129">
        <v>3.5921813006066001E-4</v>
      </c>
      <c r="J129">
        <v>3.5922569063562E-4</v>
      </c>
      <c r="K129">
        <v>5.0791491524809003E-4</v>
      </c>
      <c r="L129">
        <v>5.0792008113542003E-4</v>
      </c>
      <c r="M129">
        <v>5.0374292796347001E-4</v>
      </c>
      <c r="N129">
        <v>5.0374780929527004E-4</v>
      </c>
      <c r="O129">
        <v>2.5893253069393001E-4</v>
      </c>
      <c r="P129">
        <v>2.5892981683421E-4</v>
      </c>
      <c r="Q129">
        <v>3.5287119069432003E-4</v>
      </c>
      <c r="R129">
        <v>3.5287535123479E-4</v>
      </c>
      <c r="S129">
        <v>3.6829246310045999E-4</v>
      </c>
      <c r="T129">
        <v>3.6829094893554002E-4</v>
      </c>
      <c r="U129">
        <v>5.0880531211597996E-4</v>
      </c>
      <c r="V129">
        <v>5.0910004213628997E-4</v>
      </c>
      <c r="W129">
        <v>5.0466606127046003E-4</v>
      </c>
      <c r="X129">
        <v>5.0597526006675002E-4</v>
      </c>
      <c r="Y129">
        <v>2.6227512296175999E-4</v>
      </c>
      <c r="Z129">
        <v>2.6227290249232E-4</v>
      </c>
      <c r="AA129">
        <v>3.6337301936504001E-4</v>
      </c>
      <c r="AB129">
        <v>3.6338313220279E-4</v>
      </c>
      <c r="AC129">
        <v>3.8026756167036001E-4</v>
      </c>
      <c r="AD129">
        <v>3.8028147439241999E-4</v>
      </c>
      <c r="AE129">
        <v>5.1426381429835004E-4</v>
      </c>
      <c r="AF129">
        <v>5.1501214066853001E-4</v>
      </c>
      <c r="AG129">
        <v>5.0960353553038996E-4</v>
      </c>
      <c r="AH129">
        <v>5.1129127824541996E-4</v>
      </c>
      <c r="AI129">
        <v>2.6494215004333003E-4</v>
      </c>
      <c r="AJ129">
        <v>2.6493971681393E-4</v>
      </c>
      <c r="AK129">
        <v>0.81247623688670001</v>
      </c>
      <c r="AL129">
        <v>8.0670080707002999E-4</v>
      </c>
      <c r="AM129">
        <v>1.1049449760679999E-3</v>
      </c>
      <c r="AN129">
        <v>1.1239929836189999E-3</v>
      </c>
      <c r="AO129">
        <v>33.445619501800003</v>
      </c>
      <c r="AP129">
        <v>1.827649560144E-4</v>
      </c>
      <c r="AQ129">
        <v>1.827649560144E-4</v>
      </c>
      <c r="AR129">
        <v>1.827649560144E-4</v>
      </c>
      <c r="AS129">
        <v>1710531.5431977999</v>
      </c>
      <c r="AT129">
        <v>3.0402541586328998E-3</v>
      </c>
    </row>
    <row r="130" spans="1:46" x14ac:dyDescent="0.2">
      <c r="A130">
        <v>13478400</v>
      </c>
      <c r="B130">
        <v>0.32708475540743998</v>
      </c>
      <c r="C130">
        <v>2.6139298715803002E-3</v>
      </c>
      <c r="D130">
        <v>7.7391634127040997E-4</v>
      </c>
      <c r="E130">
        <v>9.1523632520766E-4</v>
      </c>
      <c r="F130">
        <v>9.2477720510220995E-4</v>
      </c>
      <c r="G130">
        <v>3.4581500420165001E-4</v>
      </c>
      <c r="H130">
        <v>3.4582287980122999E-4</v>
      </c>
      <c r="I130">
        <v>3.6199035841412999E-4</v>
      </c>
      <c r="J130">
        <v>3.6199801916173002E-4</v>
      </c>
      <c r="K130">
        <v>5.1276550022776003E-4</v>
      </c>
      <c r="L130">
        <v>5.1277080863623996E-4</v>
      </c>
      <c r="M130">
        <v>5.0853781923867005E-4</v>
      </c>
      <c r="N130">
        <v>5.0854277788121003E-4</v>
      </c>
      <c r="O130">
        <v>2.6140075545318998E-4</v>
      </c>
      <c r="P130">
        <v>2.6139803488865997E-4</v>
      </c>
      <c r="Q130">
        <v>3.5561200873586001E-4</v>
      </c>
      <c r="R130">
        <v>3.5561609808193998E-4</v>
      </c>
      <c r="S130">
        <v>3.712157495815E-4</v>
      </c>
      <c r="T130">
        <v>3.7121414033168001E-4</v>
      </c>
      <c r="U130">
        <v>5.1366859087529E-4</v>
      </c>
      <c r="V130">
        <v>5.1396634506988004E-4</v>
      </c>
      <c r="W130">
        <v>5.0947328622364004E-4</v>
      </c>
      <c r="X130">
        <v>5.1080009172768995E-4</v>
      </c>
      <c r="Y130">
        <v>2.6479294831190998E-4</v>
      </c>
      <c r="Z130">
        <v>2.6479076646665999E-4</v>
      </c>
      <c r="AA130">
        <v>3.6621873350156002E-4</v>
      </c>
      <c r="AB130">
        <v>3.6622921289744997E-4</v>
      </c>
      <c r="AC130">
        <v>3.8331784056212001E-4</v>
      </c>
      <c r="AD130">
        <v>3.8333204022521E-4</v>
      </c>
      <c r="AE130">
        <v>5.1919846462455998E-4</v>
      </c>
      <c r="AF130">
        <v>5.1995817318495005E-4</v>
      </c>
      <c r="AG130">
        <v>5.1447620938145004E-4</v>
      </c>
      <c r="AH130">
        <v>5.1618808316168999E-4</v>
      </c>
      <c r="AI130">
        <v>2.6750314956332E-4</v>
      </c>
      <c r="AJ130">
        <v>2.6750066667766999E-4</v>
      </c>
      <c r="AK130">
        <v>0.81252214283447999</v>
      </c>
      <c r="AL130">
        <v>8.1300154226887004E-4</v>
      </c>
      <c r="AM130">
        <v>1.1153854268507999E-3</v>
      </c>
      <c r="AN130">
        <v>1.1347077916670999E-3</v>
      </c>
      <c r="AO130">
        <v>33.556807300999999</v>
      </c>
      <c r="AP130">
        <v>1.8365445840800001E-4</v>
      </c>
      <c r="AQ130">
        <v>1.8365445840800001E-4</v>
      </c>
      <c r="AR130">
        <v>1.8365445840800001E-4</v>
      </c>
      <c r="AS130">
        <v>1723455.8046027001</v>
      </c>
      <c r="AT130">
        <v>3.0677940824015999E-3</v>
      </c>
    </row>
    <row r="131" spans="1:46" x14ac:dyDescent="0.2">
      <c r="A131">
        <v>13564800</v>
      </c>
      <c r="B131">
        <v>0.33036728148222999</v>
      </c>
      <c r="C131">
        <v>2.6400449379276E-3</v>
      </c>
      <c r="D131">
        <v>7.8098488886116997E-4</v>
      </c>
      <c r="E131">
        <v>9.2467686603676003E-4</v>
      </c>
      <c r="F131">
        <v>9.3438318302970999E-4</v>
      </c>
      <c r="G131">
        <v>3.4839905193779998E-4</v>
      </c>
      <c r="H131">
        <v>3.4840664720706002E-4</v>
      </c>
      <c r="I131">
        <v>3.6477033197803999E-4</v>
      </c>
      <c r="J131">
        <v>3.6477764912320998E-4</v>
      </c>
      <c r="K131">
        <v>5.1765185475246005E-4</v>
      </c>
      <c r="L131">
        <v>5.1765724082968002E-4</v>
      </c>
      <c r="M131">
        <v>5.1336808759520002E-4</v>
      </c>
      <c r="N131">
        <v>5.1337315752958E-4</v>
      </c>
      <c r="O131">
        <v>2.6388691359930001E-4</v>
      </c>
      <c r="P131">
        <v>2.6388433499871999E-4</v>
      </c>
      <c r="Q131">
        <v>3.5836137508595998E-4</v>
      </c>
      <c r="R131">
        <v>3.5836532099439998E-4</v>
      </c>
      <c r="S131">
        <v>3.7414654163734999E-4</v>
      </c>
      <c r="T131">
        <v>3.7414464437299997E-4</v>
      </c>
      <c r="U131">
        <v>5.1856757171839002E-4</v>
      </c>
      <c r="V131">
        <v>5.1886839615810005E-4</v>
      </c>
      <c r="W131">
        <v>5.1431625219116E-4</v>
      </c>
      <c r="X131">
        <v>5.1566095977567E-4</v>
      </c>
      <c r="Y131">
        <v>2.6732889589436997E-4</v>
      </c>
      <c r="Z131">
        <v>2.6732662943426E-4</v>
      </c>
      <c r="AA131">
        <v>3.6907196282939998E-4</v>
      </c>
      <c r="AB131">
        <v>3.6908184049781002E-4</v>
      </c>
      <c r="AC131">
        <v>3.8637899295675999E-4</v>
      </c>
      <c r="AD131">
        <v>3.8639282522334002E-4</v>
      </c>
      <c r="AE131">
        <v>5.2417017530807005E-4</v>
      </c>
      <c r="AF131">
        <v>5.2494152837736E-4</v>
      </c>
      <c r="AG131">
        <v>5.1938521205440998E-4</v>
      </c>
      <c r="AH131">
        <v>5.2112157084032004E-4</v>
      </c>
      <c r="AI131">
        <v>2.7008303380634001E-4</v>
      </c>
      <c r="AJ131">
        <v>2.7008058610667E-4</v>
      </c>
      <c r="AK131">
        <v>0.81256800369515003</v>
      </c>
      <c r="AL131">
        <v>8.1932182233005E-4</v>
      </c>
      <c r="AM131">
        <v>1.1258996528067001E-3</v>
      </c>
      <c r="AN131">
        <v>1.1455004242635E-3</v>
      </c>
      <c r="AO131">
        <v>33.668250598745999</v>
      </c>
      <c r="AP131">
        <v>1.8454600478995999E-4</v>
      </c>
      <c r="AQ131">
        <v>1.8454600478995999E-4</v>
      </c>
      <c r="AR131">
        <v>1.8454600478995999E-4</v>
      </c>
      <c r="AS131">
        <v>1736412.6894189999</v>
      </c>
      <c r="AT131">
        <v>3.0955064384220001E-3</v>
      </c>
    </row>
    <row r="132" spans="1:46" x14ac:dyDescent="0.2">
      <c r="A132">
        <v>13651200</v>
      </c>
      <c r="B132">
        <v>0.33366370470855999</v>
      </c>
      <c r="C132">
        <v>2.6662677135557001E-3</v>
      </c>
      <c r="D132">
        <v>7.8806976441474002E-4</v>
      </c>
      <c r="E132">
        <v>9.3416198065259003E-4</v>
      </c>
      <c r="F132">
        <v>9.4403596848840002E-4</v>
      </c>
      <c r="G132">
        <v>3.5086081611018002E-4</v>
      </c>
      <c r="H132">
        <v>3.5086847105761002E-4</v>
      </c>
      <c r="I132">
        <v>3.6742564373679998E-4</v>
      </c>
      <c r="J132">
        <v>3.6743306228253001E-4</v>
      </c>
      <c r="K132">
        <v>5.2242984397943997E-4</v>
      </c>
      <c r="L132">
        <v>5.2243538654919003E-4</v>
      </c>
      <c r="M132">
        <v>5.1809027861795002E-4</v>
      </c>
      <c r="N132">
        <v>5.1809543681644997E-4</v>
      </c>
      <c r="O132">
        <v>2.6631125798232E-4</v>
      </c>
      <c r="P132">
        <v>2.6630859843164998E-4</v>
      </c>
      <c r="Q132">
        <v>3.6098907905118003E-4</v>
      </c>
      <c r="R132">
        <v>3.6099283649389003E-4</v>
      </c>
      <c r="S132">
        <v>3.7695543766179997E-4</v>
      </c>
      <c r="T132">
        <v>3.7695332741073998E-4</v>
      </c>
      <c r="U132">
        <v>5.2335854895631001E-4</v>
      </c>
      <c r="V132">
        <v>5.2366242010782997E-4</v>
      </c>
      <c r="W132">
        <v>5.1905087890526005E-4</v>
      </c>
      <c r="X132">
        <v>5.2041342077192995E-4</v>
      </c>
      <c r="Y132">
        <v>2.698028737785E-4</v>
      </c>
      <c r="Z132">
        <v>2.6980074132268997E-4</v>
      </c>
      <c r="AA132">
        <v>3.7180536810082999E-4</v>
      </c>
      <c r="AB132">
        <v>3.7181579745694998E-4</v>
      </c>
      <c r="AC132">
        <v>3.8931516873721999E-4</v>
      </c>
      <c r="AD132">
        <v>3.8932945861259999E-4</v>
      </c>
      <c r="AE132">
        <v>5.2903403513924997E-4</v>
      </c>
      <c r="AF132">
        <v>5.298170576679E-4</v>
      </c>
      <c r="AG132">
        <v>5.2418722551344002E-4</v>
      </c>
      <c r="AH132">
        <v>5.2594828097705004E-4</v>
      </c>
      <c r="AI132">
        <v>2.7260145222961999E-4</v>
      </c>
      <c r="AJ132">
        <v>2.7259899773410002E-4</v>
      </c>
      <c r="AK132">
        <v>0.81261367522420003</v>
      </c>
      <c r="AL132">
        <v>8.2536786029854998E-4</v>
      </c>
      <c r="AM132">
        <v>1.1361400082795E-3</v>
      </c>
      <c r="AN132">
        <v>1.1560195958957001E-3</v>
      </c>
      <c r="AO132">
        <v>33.740255865758002</v>
      </c>
      <c r="AP132">
        <v>1.8512204692606001E-4</v>
      </c>
      <c r="AQ132">
        <v>1.8512204692606001E-4</v>
      </c>
      <c r="AR132">
        <v>1.8512204692606001E-4</v>
      </c>
      <c r="AS132">
        <v>1748740.7301922</v>
      </c>
      <c r="AT132">
        <v>3.1223954198956998E-3</v>
      </c>
    </row>
    <row r="133" spans="1:46" x14ac:dyDescent="0.2">
      <c r="A133">
        <v>13737600</v>
      </c>
      <c r="B133">
        <v>0.33696857061225999</v>
      </c>
      <c r="C133">
        <v>2.6925550208299E-3</v>
      </c>
      <c r="D133">
        <v>7.9515969303469998E-4</v>
      </c>
      <c r="E133">
        <v>9.4367591383171998E-4</v>
      </c>
      <c r="F133">
        <v>9.5371941396352005E-4</v>
      </c>
      <c r="G133">
        <v>3.5324210074812998E-4</v>
      </c>
      <c r="H133">
        <v>3.5324985541653001E-4</v>
      </c>
      <c r="I133">
        <v>3.7000174070436E-4</v>
      </c>
      <c r="J133">
        <v>3.7000926310326999E-4</v>
      </c>
      <c r="K133">
        <v>5.2713143390776E-4</v>
      </c>
      <c r="L133">
        <v>5.2713706774514001E-4</v>
      </c>
      <c r="M133">
        <v>5.2273569425350004E-4</v>
      </c>
      <c r="N133">
        <v>5.2274095047644999E-4</v>
      </c>
      <c r="O133">
        <v>2.6869701029293998E-4</v>
      </c>
      <c r="P133">
        <v>2.6869440310318E-4</v>
      </c>
      <c r="Q133">
        <v>3.6354118398146997E-4</v>
      </c>
      <c r="R133">
        <v>3.6354528332856E-4</v>
      </c>
      <c r="S133">
        <v>3.7968742507030998E-4</v>
      </c>
      <c r="T133">
        <v>3.7968546378401E-4</v>
      </c>
      <c r="U133">
        <v>5.2807282881338E-4</v>
      </c>
      <c r="V133">
        <v>5.2837976914465003E-4</v>
      </c>
      <c r="W133">
        <v>5.2370891583217996E-4</v>
      </c>
      <c r="X133">
        <v>5.2508938684264999E-4</v>
      </c>
      <c r="Y133">
        <v>2.7223942082325002E-4</v>
      </c>
      <c r="Z133">
        <v>2.7223716096286997E-4</v>
      </c>
      <c r="AA133">
        <v>3.7446135891652999E-4</v>
      </c>
      <c r="AB133">
        <v>3.7447158921057998E-4</v>
      </c>
      <c r="AC133">
        <v>3.9217699413325997E-4</v>
      </c>
      <c r="AD133">
        <v>3.9219129359596998E-4</v>
      </c>
      <c r="AE133">
        <v>5.3382216421876E-4</v>
      </c>
      <c r="AF133">
        <v>5.3461699039902995E-4</v>
      </c>
      <c r="AG133">
        <v>5.2891287260390003E-4</v>
      </c>
      <c r="AH133">
        <v>5.3069865416276998E-4</v>
      </c>
      <c r="AI133">
        <v>2.7508279193748998E-4</v>
      </c>
      <c r="AJ133">
        <v>2.7508031113072999E-4</v>
      </c>
      <c r="AK133">
        <v>0.81265915709595005</v>
      </c>
      <c r="AL133">
        <v>8.3123794534490996E-4</v>
      </c>
      <c r="AM133">
        <v>1.1462150428605E-3</v>
      </c>
      <c r="AN133">
        <v>1.1663746014222E-3</v>
      </c>
      <c r="AO133">
        <v>33.788191592453003</v>
      </c>
      <c r="AP133">
        <v>1.8550553273962E-4</v>
      </c>
      <c r="AQ133">
        <v>1.8550553273962E-4</v>
      </c>
      <c r="AR133">
        <v>1.8550553273962E-4</v>
      </c>
      <c r="AS133">
        <v>1760690.3532978999</v>
      </c>
      <c r="AT133">
        <v>3.1487780921171998E-3</v>
      </c>
    </row>
    <row r="134" spans="1:46" x14ac:dyDescent="0.2">
      <c r="A134">
        <v>13824000</v>
      </c>
      <c r="B134">
        <v>0.34028071085815997</v>
      </c>
      <c r="C134">
        <v>2.7188977428256001E-3</v>
      </c>
      <c r="D134">
        <v>8.0225257122631998E-4</v>
      </c>
      <c r="E134">
        <v>9.5321519351654999E-4</v>
      </c>
      <c r="F134">
        <v>9.6342997808267997E-4</v>
      </c>
      <c r="G134">
        <v>3.5560446252476998E-4</v>
      </c>
      <c r="H134">
        <v>3.5561198676704002E-4</v>
      </c>
      <c r="I134">
        <v>3.7255708606080001E-4</v>
      </c>
      <c r="J134">
        <v>3.7256434167733999E-4</v>
      </c>
      <c r="K134">
        <v>5.3182167820492996E-4</v>
      </c>
      <c r="L134">
        <v>5.3182743093470005E-4</v>
      </c>
      <c r="M134">
        <v>5.2737002999742998E-4</v>
      </c>
      <c r="N134">
        <v>5.2737538198970003E-4</v>
      </c>
      <c r="O134">
        <v>2.7108010068708002E-4</v>
      </c>
      <c r="P134">
        <v>2.7107754806934999E-4</v>
      </c>
      <c r="Q134">
        <v>3.6607290414008003E-4</v>
      </c>
      <c r="R134">
        <v>3.6607666280209002E-4</v>
      </c>
      <c r="S134">
        <v>3.8239819700920999E-4</v>
      </c>
      <c r="T134">
        <v>3.8239590022511001E-4</v>
      </c>
      <c r="U134">
        <v>5.3277596062341001E-4</v>
      </c>
      <c r="V134">
        <v>5.3308599611150999E-4</v>
      </c>
      <c r="W134">
        <v>5.2835579969526996E-4</v>
      </c>
      <c r="X134">
        <v>5.2975420728094004E-4</v>
      </c>
      <c r="Y134">
        <v>2.7467262413163998E-4</v>
      </c>
      <c r="Z134">
        <v>2.7467037750134997E-4</v>
      </c>
      <c r="AA134">
        <v>3.7709695213359999E-4</v>
      </c>
      <c r="AB134">
        <v>3.7710708292736003E-4</v>
      </c>
      <c r="AC134">
        <v>3.9501587189209999E-4</v>
      </c>
      <c r="AD134">
        <v>3.9503009244427998E-4</v>
      </c>
      <c r="AE134">
        <v>5.3859936317313996E-4</v>
      </c>
      <c r="AF134">
        <v>5.3940603991930005E-4</v>
      </c>
      <c r="AG134">
        <v>5.3362800451487E-4</v>
      </c>
      <c r="AH134">
        <v>5.3543890872569003E-4</v>
      </c>
      <c r="AI134">
        <v>2.7756119129670001E-4</v>
      </c>
      <c r="AJ134">
        <v>2.7755874598417001E-4</v>
      </c>
      <c r="AK134">
        <v>0.81270449065607997</v>
      </c>
      <c r="AL134">
        <v>8.3706689901767999E-4</v>
      </c>
      <c r="AM134">
        <v>1.1562792851508999E-3</v>
      </c>
      <c r="AN134">
        <v>1.1767211962691001E-3</v>
      </c>
      <c r="AO134">
        <v>33.831545945610998</v>
      </c>
      <c r="AP134">
        <v>1.8585236756489001E-4</v>
      </c>
      <c r="AQ134">
        <v>1.8585236756489001E-4</v>
      </c>
      <c r="AR134">
        <v>1.8585236756489001E-4</v>
      </c>
      <c r="AS134">
        <v>1772558.5590673001</v>
      </c>
      <c r="AT134">
        <v>3.1751009346487002E-3</v>
      </c>
    </row>
    <row r="135" spans="1:46" x14ac:dyDescent="0.2">
      <c r="A135">
        <v>13910400</v>
      </c>
      <c r="B135">
        <v>0.34359099847607</v>
      </c>
      <c r="C135">
        <v>2.7452231761841998E-3</v>
      </c>
      <c r="D135">
        <v>8.0932896473929995E-4</v>
      </c>
      <c r="E135">
        <v>9.6275341319975003E-4</v>
      </c>
      <c r="F135">
        <v>9.7314079824511004E-4</v>
      </c>
      <c r="G135">
        <v>3.5782383364711001E-4</v>
      </c>
      <c r="H135">
        <v>3.5783188834085999E-4</v>
      </c>
      <c r="I135">
        <v>3.7497786918610999E-4</v>
      </c>
      <c r="J135">
        <v>3.7498581017360002E-4</v>
      </c>
      <c r="K135">
        <v>5.3637603247040004E-4</v>
      </c>
      <c r="L135">
        <v>5.3638204872339995E-4</v>
      </c>
      <c r="M135">
        <v>5.3186667763823999E-4</v>
      </c>
      <c r="N135">
        <v>5.3187199360485004E-4</v>
      </c>
      <c r="O135">
        <v>2.7338813023775001E-4</v>
      </c>
      <c r="P135">
        <v>2.7338547453746001E-4</v>
      </c>
      <c r="Q135">
        <v>3.6847535059554001E-4</v>
      </c>
      <c r="R135">
        <v>3.6847998336558E-4</v>
      </c>
      <c r="S135">
        <v>3.8499132878959001E-4</v>
      </c>
      <c r="T135">
        <v>3.8498972160489001E-4</v>
      </c>
      <c r="U135">
        <v>5.3734376529664997E-4</v>
      </c>
      <c r="V135">
        <v>5.3765678866565998E-4</v>
      </c>
      <c r="W135">
        <v>5.3286439191872E-4</v>
      </c>
      <c r="X135">
        <v>5.3428044754688002E-4</v>
      </c>
      <c r="Y135">
        <v>2.7703572624711E-4</v>
      </c>
      <c r="Z135">
        <v>2.7703355045407001E-4</v>
      </c>
      <c r="AA135">
        <v>3.7960609623341002E-4</v>
      </c>
      <c r="AB135">
        <v>3.7961685330870998E-4</v>
      </c>
      <c r="AC135">
        <v>3.9772916628496999E-4</v>
      </c>
      <c r="AD135">
        <v>3.9774418449008999E-4</v>
      </c>
      <c r="AE135">
        <v>5.4324050769300001E-4</v>
      </c>
      <c r="AF135">
        <v>5.4405885944218001E-4</v>
      </c>
      <c r="AG135">
        <v>5.3820652448861004E-4</v>
      </c>
      <c r="AH135">
        <v>5.4004247833504E-4</v>
      </c>
      <c r="AI135">
        <v>2.7996893220545997E-4</v>
      </c>
      <c r="AJ135">
        <v>2.7996652247339E-4</v>
      </c>
      <c r="AK135">
        <v>0.81274954229519003</v>
      </c>
      <c r="AL135">
        <v>8.4258674845280005E-4</v>
      </c>
      <c r="AM135">
        <v>1.1660133047382999E-3</v>
      </c>
      <c r="AN135">
        <v>1.1867366056566E-3</v>
      </c>
      <c r="AO135">
        <v>33.834236915797</v>
      </c>
      <c r="AP135">
        <v>1.8587389532638001E-4</v>
      </c>
      <c r="AQ135">
        <v>1.8587389532638001E-4</v>
      </c>
      <c r="AR135">
        <v>1.8587389532638001E-4</v>
      </c>
      <c r="AS135">
        <v>1783731.8012884001</v>
      </c>
      <c r="AT135">
        <v>3.2004508477597999E-3</v>
      </c>
    </row>
    <row r="136" spans="1:46" x14ac:dyDescent="0.2">
      <c r="A136">
        <v>13996800</v>
      </c>
      <c r="B136">
        <v>0.34689149147336001</v>
      </c>
      <c r="C136">
        <v>2.7714683848080002E-3</v>
      </c>
      <c r="D136">
        <v>8.1637257763950003E-4</v>
      </c>
      <c r="E136">
        <v>9.7226750998882002E-4</v>
      </c>
      <c r="F136">
        <v>9.8282829717967002E-4</v>
      </c>
      <c r="G136">
        <v>3.5992762229739998E-4</v>
      </c>
      <c r="H136">
        <v>3.5993529273326002E-4</v>
      </c>
      <c r="I136">
        <v>3.7725921167394E-4</v>
      </c>
      <c r="J136">
        <v>3.7726663812594002E-4</v>
      </c>
      <c r="K136">
        <v>5.4078763459420004E-4</v>
      </c>
      <c r="L136">
        <v>5.4079357167175998E-4</v>
      </c>
      <c r="M136">
        <v>5.3622528120355001E-4</v>
      </c>
      <c r="N136">
        <v>5.3623088424131001E-4</v>
      </c>
      <c r="O136">
        <v>2.7562341557307998E-4</v>
      </c>
      <c r="P136">
        <v>2.7562082304055001E-4</v>
      </c>
      <c r="Q136">
        <v>3.7074102639765002E-4</v>
      </c>
      <c r="R136">
        <v>3.7074482195050999E-4</v>
      </c>
      <c r="S136">
        <v>3.8741370771171001E-4</v>
      </c>
      <c r="T136">
        <v>3.8741118969991999E-4</v>
      </c>
      <c r="U136">
        <v>5.4176712089664997E-4</v>
      </c>
      <c r="V136">
        <v>5.4208316745881001E-4</v>
      </c>
      <c r="W136">
        <v>5.3723614230817996E-4</v>
      </c>
      <c r="X136">
        <v>5.3867010995362996E-4</v>
      </c>
      <c r="Y136">
        <v>2.7931621596035002E-4</v>
      </c>
      <c r="Z136">
        <v>2.7931398732173002E-4</v>
      </c>
      <c r="AA136">
        <v>3.8196900612073002E-4</v>
      </c>
      <c r="AB136">
        <v>3.8197944207260997E-4</v>
      </c>
      <c r="AC136">
        <v>4.0028933664971002E-4</v>
      </c>
      <c r="AD136">
        <v>4.0030402144803002E-4</v>
      </c>
      <c r="AE136">
        <v>5.4774031497190003E-4</v>
      </c>
      <c r="AF136">
        <v>5.4857065202137999E-4</v>
      </c>
      <c r="AG136">
        <v>5.4264568977981E-4</v>
      </c>
      <c r="AH136">
        <v>5.4450645500918001E-4</v>
      </c>
      <c r="AI136">
        <v>2.8229630757634999E-4</v>
      </c>
      <c r="AJ136">
        <v>2.8229381924240002E-4</v>
      </c>
      <c r="AK136">
        <v>0.81279427556820005</v>
      </c>
      <c r="AL136">
        <v>8.4782016848646002E-4</v>
      </c>
      <c r="AM136">
        <v>1.1754351356844E-3</v>
      </c>
      <c r="AN136">
        <v>1.196438551941E-3</v>
      </c>
      <c r="AO136">
        <v>33.801382245726998</v>
      </c>
      <c r="AP136">
        <v>1.8561105796581999E-4</v>
      </c>
      <c r="AQ136">
        <v>1.8561105796581999E-4</v>
      </c>
      <c r="AR136">
        <v>1.8561105796581999E-4</v>
      </c>
      <c r="AS136">
        <v>1794287.0734693999</v>
      </c>
      <c r="AT136">
        <v>3.2248863788605E-3</v>
      </c>
    </row>
    <row r="137" spans="1:46" x14ac:dyDescent="0.2">
      <c r="A137">
        <v>14083200</v>
      </c>
      <c r="B137">
        <v>0.35018067665967001</v>
      </c>
      <c r="C137">
        <v>2.7976216430599999E-3</v>
      </c>
      <c r="D137">
        <v>8.2338095323137E-4</v>
      </c>
      <c r="E137">
        <v>9.8175291445164008E-4</v>
      </c>
      <c r="F137">
        <v>9.9248777537702996E-4</v>
      </c>
      <c r="G137">
        <v>3.6198587716167001E-4</v>
      </c>
      <c r="H137">
        <v>3.6199367536510001E-4</v>
      </c>
      <c r="I137">
        <v>3.7950698903174002E-4</v>
      </c>
      <c r="J137">
        <v>3.7951456171456002E-4</v>
      </c>
      <c r="K137">
        <v>5.4515367361353002E-4</v>
      </c>
      <c r="L137">
        <v>5.4515982918522995E-4</v>
      </c>
      <c r="M137">
        <v>5.4053601721057996E-4</v>
      </c>
      <c r="N137">
        <v>5.4054160810059002E-4</v>
      </c>
      <c r="O137">
        <v>2.7783897751237002E-4</v>
      </c>
      <c r="P137">
        <v>2.7783635603903002E-4</v>
      </c>
      <c r="Q137">
        <v>3.7297382139429001E-4</v>
      </c>
      <c r="R137">
        <v>3.7297775747468002E-4</v>
      </c>
      <c r="S137">
        <v>3.8982506340406E-4</v>
      </c>
      <c r="T137">
        <v>3.8982262391220002E-4</v>
      </c>
      <c r="U137">
        <v>5.4614612121232995E-4</v>
      </c>
      <c r="V137">
        <v>5.4646535150321997E-4</v>
      </c>
      <c r="W137">
        <v>5.4155868663049002E-4</v>
      </c>
      <c r="X137">
        <v>5.4301019901865997E-4</v>
      </c>
      <c r="Y137">
        <v>2.8158312255624002E-4</v>
      </c>
      <c r="Z137">
        <v>2.8158087743994999E-4</v>
      </c>
      <c r="AA137">
        <v>3.8430608088903001E-4</v>
      </c>
      <c r="AB137">
        <v>3.8431677350066998E-4</v>
      </c>
      <c r="AC137">
        <v>4.0282045301777002E-4</v>
      </c>
      <c r="AD137">
        <v>4.0283542309277001E-4</v>
      </c>
      <c r="AE137">
        <v>5.5219324741291001E-4</v>
      </c>
      <c r="AF137">
        <v>5.5303526731530998E-4</v>
      </c>
      <c r="AG137">
        <v>5.4703826798555997E-4</v>
      </c>
      <c r="AH137">
        <v>5.4892410678597005E-4</v>
      </c>
      <c r="AI137">
        <v>2.8460848789915001E-4</v>
      </c>
      <c r="AJ137">
        <v>2.8460597859876003E-4</v>
      </c>
      <c r="AK137">
        <v>0.81283875179706</v>
      </c>
      <c r="AL137">
        <v>8.5296839120678003E-4</v>
      </c>
      <c r="AM137">
        <v>1.1847753770705999E-3</v>
      </c>
      <c r="AN137">
        <v>1.2060595385789E-3</v>
      </c>
      <c r="AO137">
        <v>33.761992708005003</v>
      </c>
      <c r="AP137">
        <v>1.8529594166403999E-4</v>
      </c>
      <c r="AQ137">
        <v>1.8529594166403999E-4</v>
      </c>
      <c r="AR137">
        <v>1.8529594166403999E-4</v>
      </c>
      <c r="AS137">
        <v>1804674.1664332</v>
      </c>
      <c r="AT137">
        <v>3.2490739559457001E-3</v>
      </c>
    </row>
    <row r="138" spans="1:46" x14ac:dyDescent="0.2">
      <c r="A138">
        <v>14169600</v>
      </c>
      <c r="B138">
        <v>0.35345811662162002</v>
      </c>
      <c r="C138">
        <v>2.8236795605876002E-3</v>
      </c>
      <c r="D138">
        <v>8.30353515251E-4</v>
      </c>
      <c r="E138">
        <v>9.9120823159622997E-4</v>
      </c>
      <c r="F138">
        <v>1.0021178137404E-3</v>
      </c>
      <c r="G138">
        <v>3.6402257125518999E-4</v>
      </c>
      <c r="H138">
        <v>3.6403027624930002E-4</v>
      </c>
      <c r="I138">
        <v>3.8172983611214998E-4</v>
      </c>
      <c r="J138">
        <v>3.8173731267863E-4</v>
      </c>
      <c r="K138">
        <v>5.4949695333205003E-4</v>
      </c>
      <c r="L138">
        <v>5.4950317439563E-4</v>
      </c>
      <c r="M138">
        <v>5.4482447449226E-4</v>
      </c>
      <c r="N138">
        <v>5.4483022002914004E-4</v>
      </c>
      <c r="O138">
        <v>2.8004476150704998E-4</v>
      </c>
      <c r="P138">
        <v>2.8004216446646002E-4</v>
      </c>
      <c r="Q138">
        <v>3.7518441167998999E-4</v>
      </c>
      <c r="R138">
        <v>3.751882717243E-4</v>
      </c>
      <c r="S138">
        <v>3.9220437920169001E-4</v>
      </c>
      <c r="T138">
        <v>3.9220176185371001E-4</v>
      </c>
      <c r="U138">
        <v>5.5050153927879003E-4</v>
      </c>
      <c r="V138">
        <v>5.5082384207705E-4</v>
      </c>
      <c r="W138">
        <v>5.4585971965139999E-4</v>
      </c>
      <c r="X138">
        <v>5.4732887649089996E-4</v>
      </c>
      <c r="Y138">
        <v>2.8383863019338003E-4</v>
      </c>
      <c r="Z138">
        <v>2.8383639409771999E-4</v>
      </c>
      <c r="AA138">
        <v>3.8661470396345E-4</v>
      </c>
      <c r="AB138">
        <v>3.8662533914238999E-4</v>
      </c>
      <c r="AC138">
        <v>4.0532745443541999E-4</v>
      </c>
      <c r="AD138">
        <v>4.0534246356175999E-4</v>
      </c>
      <c r="AE138">
        <v>5.5662418801858998E-4</v>
      </c>
      <c r="AF138">
        <v>5.5747800835285002E-4</v>
      </c>
      <c r="AG138">
        <v>5.5140798693677998E-4</v>
      </c>
      <c r="AH138">
        <v>5.5331886091256998E-4</v>
      </c>
      <c r="AI138">
        <v>2.8691027485344E-4</v>
      </c>
      <c r="AJ138">
        <v>2.8690779383022999E-4</v>
      </c>
      <c r="AK138">
        <v>0.81288298575905005</v>
      </c>
      <c r="AL138">
        <v>8.5806512972681E-4</v>
      </c>
      <c r="AM138">
        <v>1.1940721966302999E-3</v>
      </c>
      <c r="AN138">
        <v>1.2156380428186E-3</v>
      </c>
      <c r="AO138">
        <v>33.720933157887004</v>
      </c>
      <c r="AP138">
        <v>1.8496746526309001E-4</v>
      </c>
      <c r="AQ138">
        <v>1.8496746526309001E-4</v>
      </c>
      <c r="AR138">
        <v>1.8496746526309001E-4</v>
      </c>
      <c r="AS138">
        <v>1814953.1240921</v>
      </c>
      <c r="AT138">
        <v>3.2731242793905E-3</v>
      </c>
    </row>
    <row r="139" spans="1:46" x14ac:dyDescent="0.2">
      <c r="A139">
        <v>14256000</v>
      </c>
      <c r="B139">
        <v>0.35672364615541002</v>
      </c>
      <c r="C139">
        <v>2.8496408721932001E-3</v>
      </c>
      <c r="D139">
        <v>8.3729012747137002E-4</v>
      </c>
      <c r="E139">
        <v>1.0006329087740001E-3</v>
      </c>
      <c r="F139">
        <v>1.0117178359478E-3</v>
      </c>
      <c r="G139">
        <v>3.6603898567607999E-4</v>
      </c>
      <c r="H139">
        <v>3.6604663219910998E-4</v>
      </c>
      <c r="I139">
        <v>3.8393384741898002E-4</v>
      </c>
      <c r="J139">
        <v>3.8394125757019001E-4</v>
      </c>
      <c r="K139">
        <v>5.538245145441E-4</v>
      </c>
      <c r="L139">
        <v>5.5383087874649999E-4</v>
      </c>
      <c r="M139">
        <v>5.4909697020731998E-4</v>
      </c>
      <c r="N139">
        <v>5.4910280814637999E-4</v>
      </c>
      <c r="O139">
        <v>2.8224300431539001E-4</v>
      </c>
      <c r="P139">
        <v>2.8224043181200001E-4</v>
      </c>
      <c r="Q139">
        <v>3.7737660944021998E-4</v>
      </c>
      <c r="R139">
        <v>3.7738040061644E-4</v>
      </c>
      <c r="S139">
        <v>3.9456922727717001E-4</v>
      </c>
      <c r="T139">
        <v>3.9456644087073001E-4</v>
      </c>
      <c r="U139">
        <v>5.5484153133142995E-4</v>
      </c>
      <c r="V139">
        <v>5.5516699425988997E-4</v>
      </c>
      <c r="W139">
        <v>5.5014449083631996E-4</v>
      </c>
      <c r="X139">
        <v>5.5163129410779998E-4</v>
      </c>
      <c r="Y139">
        <v>2.860875157569E-4</v>
      </c>
      <c r="Z139">
        <v>2.8608527350063999E-4</v>
      </c>
      <c r="AA139">
        <v>3.8890592894913001E-4</v>
      </c>
      <c r="AB139">
        <v>3.8891656704600997E-4</v>
      </c>
      <c r="AC139">
        <v>4.0781477597718002E-4</v>
      </c>
      <c r="AD139">
        <v>4.0782990483421999E-4</v>
      </c>
      <c r="AE139">
        <v>5.6103922890622996E-4</v>
      </c>
      <c r="AF139">
        <v>5.6190480933668004E-4</v>
      </c>
      <c r="AG139">
        <v>5.5576219877873003E-4</v>
      </c>
      <c r="AH139">
        <v>5.5769832682162003E-4</v>
      </c>
      <c r="AI139">
        <v>2.8920525258579999E-4</v>
      </c>
      <c r="AJ139">
        <v>2.8920282144995999E-4</v>
      </c>
      <c r="AK139">
        <v>0.81292698296666999</v>
      </c>
      <c r="AL139">
        <v>8.6311895304536004E-4</v>
      </c>
      <c r="AM139">
        <v>1.2033349876741999E-3</v>
      </c>
      <c r="AN139">
        <v>1.2251835422811999E-3</v>
      </c>
      <c r="AO139">
        <v>33.679430798715998</v>
      </c>
      <c r="AP139">
        <v>1.8463544638973E-4</v>
      </c>
      <c r="AQ139">
        <v>1.8463544638973E-4</v>
      </c>
      <c r="AR139">
        <v>1.8463544638973E-4</v>
      </c>
      <c r="AS139">
        <v>1825138.4426237</v>
      </c>
      <c r="AT139">
        <v>3.2970648694501002E-3</v>
      </c>
    </row>
    <row r="140" spans="1:46" x14ac:dyDescent="0.2">
      <c r="A140">
        <v>14342400</v>
      </c>
      <c r="B140">
        <v>0.35997717310115002</v>
      </c>
      <c r="C140">
        <v>2.8755048830144E-3</v>
      </c>
      <c r="D140">
        <v>8.4419077487173999E-4</v>
      </c>
      <c r="E140">
        <v>1.0100266150233001E-3</v>
      </c>
      <c r="F140">
        <v>1.0212874931193E-3</v>
      </c>
      <c r="G140">
        <v>3.6803827594800002E-4</v>
      </c>
      <c r="H140">
        <v>3.6804587197248001E-4</v>
      </c>
      <c r="I140">
        <v>3.8611815842178E-4</v>
      </c>
      <c r="J140">
        <v>3.8612547997777001E-4</v>
      </c>
      <c r="K140">
        <v>5.5813782850861002E-4</v>
      </c>
      <c r="L140">
        <v>5.5814432286877002E-4</v>
      </c>
      <c r="M140">
        <v>5.5335571982244997E-4</v>
      </c>
      <c r="N140">
        <v>5.5336164953574002E-4</v>
      </c>
      <c r="O140">
        <v>2.8443419903249E-4</v>
      </c>
      <c r="P140">
        <v>2.8443165199292002E-4</v>
      </c>
      <c r="Q140">
        <v>3.7954966793603002E-4</v>
      </c>
      <c r="R140">
        <v>3.7955308422596E-4</v>
      </c>
      <c r="S140">
        <v>3.9691252115796999E-4</v>
      </c>
      <c r="T140">
        <v>3.9690936433620002E-4</v>
      </c>
      <c r="U140">
        <v>5.5916730341877996E-4</v>
      </c>
      <c r="V140">
        <v>5.5949589286593995E-4</v>
      </c>
      <c r="W140">
        <v>5.5441550352892997E-4</v>
      </c>
      <c r="X140">
        <v>5.5591994342762995E-4</v>
      </c>
      <c r="Y140">
        <v>2.8832842704165E-4</v>
      </c>
      <c r="Z140">
        <v>2.8832620504068001E-4</v>
      </c>
      <c r="AA140">
        <v>3.9117663958175E-4</v>
      </c>
      <c r="AB140">
        <v>3.9118746588108E-4</v>
      </c>
      <c r="AC140">
        <v>4.1027980448499001E-4</v>
      </c>
      <c r="AD140">
        <v>4.1029515114864002E-4</v>
      </c>
      <c r="AE140">
        <v>5.6544021020920004E-4</v>
      </c>
      <c r="AF140">
        <v>5.6631753081731002E-4</v>
      </c>
      <c r="AG140">
        <v>5.6010276684484005E-4</v>
      </c>
      <c r="AH140">
        <v>5.6206418184305996E-4</v>
      </c>
      <c r="AI140">
        <v>2.9149261597129E-4</v>
      </c>
      <c r="AJ140">
        <v>2.9149015375608001E-4</v>
      </c>
      <c r="AK140">
        <v>0.81297074660132995</v>
      </c>
      <c r="AL140">
        <v>8.6813213675952002E-4</v>
      </c>
      <c r="AM140">
        <v>1.2125661021056E-3</v>
      </c>
      <c r="AN140">
        <v>1.2346983582584999E-3</v>
      </c>
      <c r="AO140">
        <v>33.637809825094998</v>
      </c>
      <c r="AP140">
        <v>1.8430247860076E-4</v>
      </c>
      <c r="AQ140">
        <v>1.8430247860076E-4</v>
      </c>
      <c r="AR140">
        <v>1.8430247860076E-4</v>
      </c>
      <c r="AS140">
        <v>1835234.8735</v>
      </c>
      <c r="AT140">
        <v>3.3209026900342001E-3</v>
      </c>
    </row>
    <row r="141" spans="1:46" x14ac:dyDescent="0.2">
      <c r="A141">
        <v>14428800</v>
      </c>
      <c r="B141">
        <v>0.36321615612922997</v>
      </c>
      <c r="C141">
        <v>2.9012513845727999E-3</v>
      </c>
      <c r="D141">
        <v>8.5105023674101005E-4</v>
      </c>
      <c r="E141">
        <v>1.0193819341221E-3</v>
      </c>
      <c r="F141">
        <v>1.0308192137097E-3</v>
      </c>
      <c r="G141">
        <v>3.6998196209152002E-4</v>
      </c>
      <c r="H141">
        <v>3.6998954596195998E-4</v>
      </c>
      <c r="I141">
        <v>3.8824711381031999E-4</v>
      </c>
      <c r="J141">
        <v>3.8825444970962998E-4</v>
      </c>
      <c r="K141">
        <v>5.6239597832215E-4</v>
      </c>
      <c r="L141">
        <v>5.6240259534978004E-4</v>
      </c>
      <c r="M141">
        <v>5.5755920489806E-4</v>
      </c>
      <c r="N141">
        <v>5.5756524346234002E-4</v>
      </c>
      <c r="O141">
        <v>2.8659533552833998E-4</v>
      </c>
      <c r="P141">
        <v>2.8659278361523001E-4</v>
      </c>
      <c r="Q141">
        <v>3.8166982791729002E-4</v>
      </c>
      <c r="R141">
        <v>3.8167334420374999E-4</v>
      </c>
      <c r="S141">
        <v>3.9920221377624001E-4</v>
      </c>
      <c r="T141">
        <v>3.9919898273151999E-4</v>
      </c>
      <c r="U141">
        <v>5.6343780260209998E-4</v>
      </c>
      <c r="V141">
        <v>5.637694466825E-4</v>
      </c>
      <c r="W141">
        <v>5.5863134734298995E-4</v>
      </c>
      <c r="X141">
        <v>5.6015335394369995E-4</v>
      </c>
      <c r="Y141">
        <v>2.9053982237042998E-4</v>
      </c>
      <c r="Z141">
        <v>2.9053760138577001E-4</v>
      </c>
      <c r="AA141">
        <v>3.9339312154101002E-4</v>
      </c>
      <c r="AB141">
        <v>3.9340396369416002E-4</v>
      </c>
      <c r="AC141">
        <v>4.1269081786062E-4</v>
      </c>
      <c r="AD141">
        <v>4.1270627831078001E-4</v>
      </c>
      <c r="AE141">
        <v>5.6978610338106995E-4</v>
      </c>
      <c r="AF141">
        <v>5.7067512183592002E-4</v>
      </c>
      <c r="AG141">
        <v>5.6438816506014001E-4</v>
      </c>
      <c r="AH141">
        <v>5.6637478698533998E-4</v>
      </c>
      <c r="AI141">
        <v>2.9375064000657E-4</v>
      </c>
      <c r="AJ141">
        <v>2.9374819292947001E-4</v>
      </c>
      <c r="AK141">
        <v>0.81301423820776997</v>
      </c>
      <c r="AL141">
        <v>8.7302097884252002E-4</v>
      </c>
      <c r="AM141">
        <v>1.2216652214355999E-3</v>
      </c>
      <c r="AN141">
        <v>1.2440810910814E-3</v>
      </c>
      <c r="AO141">
        <v>33.584640359555998</v>
      </c>
      <c r="AP141">
        <v>1.8387712287645E-4</v>
      </c>
      <c r="AQ141">
        <v>1.8387712287645E-4</v>
      </c>
      <c r="AR141">
        <v>1.8387712287645E-4</v>
      </c>
      <c r="AS141">
        <v>1845053.1838479999</v>
      </c>
      <c r="AT141">
        <v>3.3443513580969E-3</v>
      </c>
    </row>
    <row r="142" spans="1:46" x14ac:dyDescent="0.2">
      <c r="A142">
        <v>14515200</v>
      </c>
      <c r="B142">
        <v>0.36643536486699002</v>
      </c>
      <c r="C142">
        <v>2.9268388468325001E-3</v>
      </c>
      <c r="D142">
        <v>8.5785779496577003E-4</v>
      </c>
      <c r="E142">
        <v>1.0286836227867001E-3</v>
      </c>
      <c r="F142">
        <v>1.0402974290800999E-3</v>
      </c>
      <c r="G142">
        <v>3.7182817805334002E-4</v>
      </c>
      <c r="H142">
        <v>3.7183572884565998E-4</v>
      </c>
      <c r="I142">
        <v>3.9027584339843999E-4</v>
      </c>
      <c r="J142">
        <v>3.9028315984300998E-4</v>
      </c>
      <c r="K142">
        <v>5.6654541939046995E-4</v>
      </c>
      <c r="L142">
        <v>5.6655217737000996E-4</v>
      </c>
      <c r="M142">
        <v>5.6165460927765998E-4</v>
      </c>
      <c r="N142">
        <v>5.6166073341440003E-4</v>
      </c>
      <c r="O142">
        <v>2.8869850003668002E-4</v>
      </c>
      <c r="P142">
        <v>2.8869594980245999E-4</v>
      </c>
      <c r="Q142">
        <v>3.8369232480118002E-4</v>
      </c>
      <c r="R142">
        <v>3.8369589808320002E-4</v>
      </c>
      <c r="S142">
        <v>4.0139220860202002E-4</v>
      </c>
      <c r="T142">
        <v>4.0138886411607999E-4</v>
      </c>
      <c r="U142">
        <v>5.6759952821956001E-4</v>
      </c>
      <c r="V142">
        <v>5.6793430348898001E-4</v>
      </c>
      <c r="W142">
        <v>5.6273889813392998E-4</v>
      </c>
      <c r="X142">
        <v>5.6427836130574995E-4</v>
      </c>
      <c r="Y142">
        <v>2.9269297351078001E-4</v>
      </c>
      <c r="Z142">
        <v>2.9269074365806001E-4</v>
      </c>
      <c r="AA142">
        <v>3.9551143030084002E-4</v>
      </c>
      <c r="AB142">
        <v>3.9552226921493999E-4</v>
      </c>
      <c r="AC142">
        <v>4.1499968456912002E-4</v>
      </c>
      <c r="AD142">
        <v>4.1501526323160998E-4</v>
      </c>
      <c r="AE142">
        <v>5.7402320839921E-4</v>
      </c>
      <c r="AF142">
        <v>5.7492385693197002E-4</v>
      </c>
      <c r="AG142">
        <v>5.6856557389621998E-4</v>
      </c>
      <c r="AH142">
        <v>5.7057734147685001E-4</v>
      </c>
      <c r="AI142">
        <v>2.9595035617005998E-4</v>
      </c>
      <c r="AJ142">
        <v>2.9594792675304E-4</v>
      </c>
      <c r="AK142">
        <v>0.81305739914805997</v>
      </c>
      <c r="AL142">
        <v>8.7768752035855002E-4</v>
      </c>
      <c r="AM142">
        <v>1.2305127607958001E-3</v>
      </c>
      <c r="AN142">
        <v>1.2532107769796001E-3</v>
      </c>
      <c r="AO142">
        <v>33.507098106686001</v>
      </c>
      <c r="AP142">
        <v>1.8325678485349E-4</v>
      </c>
      <c r="AQ142">
        <v>1.8325678485349E-4</v>
      </c>
      <c r="AR142">
        <v>1.8325678485349E-4</v>
      </c>
      <c r="AS142">
        <v>1854384.9006836</v>
      </c>
      <c r="AT142">
        <v>3.3670711983187999E-3</v>
      </c>
    </row>
    <row r="143" spans="1:46" x14ac:dyDescent="0.2">
      <c r="A143">
        <v>14601600</v>
      </c>
      <c r="B143">
        <v>0.3696339366411</v>
      </c>
      <c r="C143">
        <v>2.9522606429279999E-3</v>
      </c>
      <c r="D143">
        <v>8.6461223773039999E-4</v>
      </c>
      <c r="E143">
        <v>1.0379290255415001E-3</v>
      </c>
      <c r="F143">
        <v>1.0497193796560999E-3</v>
      </c>
      <c r="G143">
        <v>3.7363795446399001E-4</v>
      </c>
      <c r="H143">
        <v>3.7364534703611998E-4</v>
      </c>
      <c r="I143">
        <v>3.9226720296701002E-4</v>
      </c>
      <c r="J143">
        <v>3.9227427102736002E-4</v>
      </c>
      <c r="K143">
        <v>5.7064755746234004E-4</v>
      </c>
      <c r="L143">
        <v>5.7065432049203002E-4</v>
      </c>
      <c r="M143">
        <v>5.6570258652840003E-4</v>
      </c>
      <c r="N143">
        <v>5.6570893735335005E-4</v>
      </c>
      <c r="O143">
        <v>2.9078013694948E-4</v>
      </c>
      <c r="P143">
        <v>2.9077765809847002E-4</v>
      </c>
      <c r="Q143">
        <v>3.8568095145447001E-4</v>
      </c>
      <c r="R143">
        <v>3.8568452319302001E-4</v>
      </c>
      <c r="S143">
        <v>4.0354117425166002E-4</v>
      </c>
      <c r="T143">
        <v>4.0353746472698003E-4</v>
      </c>
      <c r="U143">
        <v>5.7171309166382004E-4</v>
      </c>
      <c r="V143">
        <v>5.7205078058791001E-4</v>
      </c>
      <c r="W143">
        <v>5.6679968960335E-4</v>
      </c>
      <c r="X143">
        <v>5.6835661143678998E-4</v>
      </c>
      <c r="Y143">
        <v>2.9482412797934002E-4</v>
      </c>
      <c r="Z143">
        <v>2.9482196840150001E-4</v>
      </c>
      <c r="AA143">
        <v>3.9758979274851999E-4</v>
      </c>
      <c r="AB143">
        <v>3.9759989701554003E-4</v>
      </c>
      <c r="AC143">
        <v>4.1727378720185997E-4</v>
      </c>
      <c r="AD143">
        <v>4.1728905652735002E-4</v>
      </c>
      <c r="AE143">
        <v>5.7821330998279004E-4</v>
      </c>
      <c r="AF143">
        <v>5.7912560401416995E-4</v>
      </c>
      <c r="AG143">
        <v>5.7269494540111005E-4</v>
      </c>
      <c r="AH143">
        <v>5.7473164803268999E-4</v>
      </c>
      <c r="AI143">
        <v>2.9812849885838E-4</v>
      </c>
      <c r="AJ143">
        <v>2.9812624616139998E-4</v>
      </c>
      <c r="AK143">
        <v>0.81310027173996002</v>
      </c>
      <c r="AL143">
        <v>8.8227132243565002E-4</v>
      </c>
      <c r="AM143">
        <v>1.2392693063185999E-3</v>
      </c>
      <c r="AN143">
        <v>1.2622493756033E-3</v>
      </c>
      <c r="AO143">
        <v>33.425318873953998</v>
      </c>
      <c r="AP143">
        <v>1.8260255099163E-4</v>
      </c>
      <c r="AQ143">
        <v>1.8260255099163E-4</v>
      </c>
      <c r="AR143">
        <v>1.8260255099163E-4</v>
      </c>
      <c r="AS143">
        <v>1863550.7122909999</v>
      </c>
      <c r="AT143">
        <v>3.3895258363702001E-3</v>
      </c>
    </row>
    <row r="144" spans="1:46" x14ac:dyDescent="0.2">
      <c r="A144">
        <v>14688000</v>
      </c>
      <c r="B144">
        <v>0.37281323126138</v>
      </c>
      <c r="C144">
        <v>2.9775276869519001E-3</v>
      </c>
      <c r="D144">
        <v>8.7131678217800999E-4</v>
      </c>
      <c r="E144">
        <v>1.0471219678941999E-3</v>
      </c>
      <c r="F144">
        <v>1.0590889368797E-3</v>
      </c>
      <c r="G144">
        <v>3.7544396095576E-4</v>
      </c>
      <c r="H144">
        <v>3.7545136407591E-4</v>
      </c>
      <c r="I144">
        <v>3.9425528749284001E-4</v>
      </c>
      <c r="J144">
        <v>3.9426237057873002E-4</v>
      </c>
      <c r="K144">
        <v>5.7474423535618005E-4</v>
      </c>
      <c r="L144">
        <v>5.7475118318398998E-4</v>
      </c>
      <c r="M144">
        <v>5.6974537793684998E-4</v>
      </c>
      <c r="N144">
        <v>5.6975177256813996E-4</v>
      </c>
      <c r="O144">
        <v>2.9286100309277002E-4</v>
      </c>
      <c r="P144">
        <v>2.9285853308884998E-4</v>
      </c>
      <c r="Q144">
        <v>3.8766454412562002E-4</v>
      </c>
      <c r="R144">
        <v>3.8766796360125002E-4</v>
      </c>
      <c r="S144">
        <v>4.0569312484774E-4</v>
      </c>
      <c r="T144">
        <v>4.0568934538683001E-4</v>
      </c>
      <c r="U144">
        <v>5.7582203312091002E-4</v>
      </c>
      <c r="V144">
        <v>5.7616293671731002E-4</v>
      </c>
      <c r="W144">
        <v>5.7085431391645E-4</v>
      </c>
      <c r="X144">
        <v>5.7242858809032995E-4</v>
      </c>
      <c r="Y144">
        <v>2.9695530453903999E-4</v>
      </c>
      <c r="Z144">
        <v>2.9695316811227001E-4</v>
      </c>
      <c r="AA144">
        <v>3.9966717189078999E-4</v>
      </c>
      <c r="AB144">
        <v>3.9967750798968003E-4</v>
      </c>
      <c r="AC144">
        <v>4.1953896101759998E-4</v>
      </c>
      <c r="AD144">
        <v>4.1955436215077003E-4</v>
      </c>
      <c r="AE144">
        <v>5.8239711508932003E-4</v>
      </c>
      <c r="AF144">
        <v>5.8332088618099005E-4</v>
      </c>
      <c r="AG144">
        <v>5.7681972989788997E-4</v>
      </c>
      <c r="AH144">
        <v>5.7888156750691999E-4</v>
      </c>
      <c r="AI144">
        <v>3.0030619389352002E-4</v>
      </c>
      <c r="AJ144">
        <v>3.0030391255458997E-4</v>
      </c>
      <c r="AK144">
        <v>0.81314289266698003</v>
      </c>
      <c r="AL144">
        <v>8.8684835039687002E-4</v>
      </c>
      <c r="AM144">
        <v>1.248023942323E-3</v>
      </c>
      <c r="AN144">
        <v>1.2712867064786E-3</v>
      </c>
      <c r="AO144">
        <v>33.349784720552002</v>
      </c>
      <c r="AP144">
        <v>1.8199827776442E-4</v>
      </c>
      <c r="AQ144">
        <v>1.8199827776442E-4</v>
      </c>
      <c r="AR144">
        <v>1.8199827776442E-4</v>
      </c>
      <c r="AS144">
        <v>1872708.1403405</v>
      </c>
      <c r="AT144">
        <v>3.4119709931233E-3</v>
      </c>
    </row>
    <row r="145" spans="1:46" x14ac:dyDescent="0.2">
      <c r="A145">
        <v>14774400</v>
      </c>
      <c r="B145">
        <v>0.37597904406386001</v>
      </c>
      <c r="C145">
        <v>3.0026861295416999E-3</v>
      </c>
      <c r="D145">
        <v>8.7798379753799001E-4</v>
      </c>
      <c r="E145">
        <v>1.0562791832799E-3</v>
      </c>
      <c r="F145">
        <v>1.0684231487238E-3</v>
      </c>
      <c r="G145">
        <v>3.7731759214997999E-4</v>
      </c>
      <c r="H145">
        <v>3.7732495114158E-4</v>
      </c>
      <c r="I145">
        <v>3.9631006854784999E-4</v>
      </c>
      <c r="J145">
        <v>3.9631710250864001E-4</v>
      </c>
      <c r="K145">
        <v>5.789182210874E-4</v>
      </c>
      <c r="L145">
        <v>5.7892526035652995E-4</v>
      </c>
      <c r="M145">
        <v>5.7386556055218996E-4</v>
      </c>
      <c r="N145">
        <v>5.7387209382012995E-4</v>
      </c>
      <c r="O145">
        <v>2.9498541350169002E-4</v>
      </c>
      <c r="P145">
        <v>2.9498294930812002E-4</v>
      </c>
      <c r="Q145">
        <v>3.8971403270711999E-4</v>
      </c>
      <c r="R145">
        <v>3.8971746067804002E-4</v>
      </c>
      <c r="S145">
        <v>4.0790659809576999E-4</v>
      </c>
      <c r="T145">
        <v>4.0790268553938001E-4</v>
      </c>
      <c r="U145">
        <v>5.8000793051453002E-4</v>
      </c>
      <c r="V145">
        <v>5.8035193670963E-4</v>
      </c>
      <c r="W145">
        <v>5.7498690105715997E-4</v>
      </c>
      <c r="X145">
        <v>5.7657869363036995E-4</v>
      </c>
      <c r="Y145">
        <v>2.9912884321402E-4</v>
      </c>
      <c r="Z145">
        <v>2.9912669444410003E-4</v>
      </c>
      <c r="AA145">
        <v>4.0180636156833999E-4</v>
      </c>
      <c r="AB145">
        <v>4.0181659955362999E-4</v>
      </c>
      <c r="AC145">
        <v>4.2186965360531002E-4</v>
      </c>
      <c r="AD145">
        <v>4.2188509447454E-4</v>
      </c>
      <c r="AE145">
        <v>5.8665868681052999E-4</v>
      </c>
      <c r="AF145">
        <v>5.8759402373430997E-4</v>
      </c>
      <c r="AG145">
        <v>5.8102155889319001E-4</v>
      </c>
      <c r="AH145">
        <v>5.831086322957E-4</v>
      </c>
      <c r="AI145">
        <v>3.0252690751382999E-4</v>
      </c>
      <c r="AJ145">
        <v>3.0252465019826999E-4</v>
      </c>
      <c r="AK145">
        <v>0.81318534850351998</v>
      </c>
      <c r="AL145">
        <v>8.9157688380784997E-4</v>
      </c>
      <c r="AM145">
        <v>1.2569668517955E-3</v>
      </c>
      <c r="AN145">
        <v>1.2805150840734E-3</v>
      </c>
      <c r="AO145">
        <v>33.30183053991</v>
      </c>
      <c r="AP145">
        <v>1.8161464431928E-4</v>
      </c>
      <c r="AQ145">
        <v>1.8161464431928E-4</v>
      </c>
      <c r="AR145">
        <v>1.8161464431928E-4</v>
      </c>
      <c r="AS145">
        <v>1882203.5965501</v>
      </c>
      <c r="AT145">
        <v>3.4349493035333999E-3</v>
      </c>
    </row>
    <row r="146" spans="1:46" x14ac:dyDescent="0.2">
      <c r="A146">
        <v>14860800</v>
      </c>
      <c r="B146">
        <v>0.37913230802716003</v>
      </c>
      <c r="C146">
        <v>3.0277432166107999E-3</v>
      </c>
      <c r="D146">
        <v>8.8461500703436999E-4</v>
      </c>
      <c r="E146">
        <v>1.0654033981213E-3</v>
      </c>
      <c r="F146">
        <v>1.0777248114550999E-3</v>
      </c>
      <c r="G146">
        <v>3.7918758272536E-4</v>
      </c>
      <c r="H146">
        <v>3.7919516772610002E-4</v>
      </c>
      <c r="I146">
        <v>3.9836274907154999E-4</v>
      </c>
      <c r="J146">
        <v>3.9837002566363002E-4</v>
      </c>
      <c r="K146">
        <v>5.8310202262419001E-4</v>
      </c>
      <c r="L146">
        <v>5.8310921276530999E-4</v>
      </c>
      <c r="M146">
        <v>5.7799531805399003E-4</v>
      </c>
      <c r="N146">
        <v>5.7800192660147998E-4</v>
      </c>
      <c r="O146">
        <v>2.9711234573158001E-4</v>
      </c>
      <c r="P146">
        <v>2.9710975820569001E-4</v>
      </c>
      <c r="Q146">
        <v>3.9176179091402998E-4</v>
      </c>
      <c r="R146">
        <v>3.9176534590873002E-4</v>
      </c>
      <c r="S146">
        <v>4.1012158214866001E-4</v>
      </c>
      <c r="T146">
        <v>4.1011780378175002E-4</v>
      </c>
      <c r="U146">
        <v>5.8420403956873995E-4</v>
      </c>
      <c r="V146">
        <v>5.8455111757772999E-4</v>
      </c>
      <c r="W146">
        <v>5.7912891687530001E-4</v>
      </c>
      <c r="X146">
        <v>5.8073830186056998E-4</v>
      </c>
      <c r="Y146">
        <v>3.0130566506192001E-4</v>
      </c>
      <c r="Z146">
        <v>3.0130342327500001E-4</v>
      </c>
      <c r="AA146">
        <v>4.0394417892310999E-4</v>
      </c>
      <c r="AB146">
        <v>4.0395477181503001E-4</v>
      </c>
      <c r="AC146">
        <v>4.2419783621929999E-4</v>
      </c>
      <c r="AD146">
        <v>4.2421359002114999E-4</v>
      </c>
      <c r="AE146">
        <v>5.9093012685719004E-4</v>
      </c>
      <c r="AF146">
        <v>5.9187706386113002E-4</v>
      </c>
      <c r="AG146">
        <v>5.8523351752261005E-4</v>
      </c>
      <c r="AH146">
        <v>5.8734597237681998E-4</v>
      </c>
      <c r="AI146">
        <v>3.0475097677969002E-4</v>
      </c>
      <c r="AJ146">
        <v>3.0474859403617E-4</v>
      </c>
      <c r="AK146">
        <v>0.81322759764512997</v>
      </c>
      <c r="AL146">
        <v>8.9629893465988997E-4</v>
      </c>
      <c r="AM146">
        <v>1.2659150247976E-3</v>
      </c>
      <c r="AN146">
        <v>1.2897499088249001E-3</v>
      </c>
      <c r="AO146">
        <v>33.258557493761998</v>
      </c>
      <c r="AP146">
        <v>1.8126845995010001E-4</v>
      </c>
      <c r="AQ146">
        <v>1.8126845995010001E-4</v>
      </c>
      <c r="AR146">
        <v>1.8126845995010001E-4</v>
      </c>
      <c r="AS146">
        <v>1891671.1860334</v>
      </c>
      <c r="AT146">
        <v>3.4579333863224001E-3</v>
      </c>
    </row>
    <row r="147" spans="1:46" x14ac:dyDescent="0.2">
      <c r="A147">
        <v>14947200</v>
      </c>
      <c r="B147">
        <v>0.38227210310797999</v>
      </c>
      <c r="C147">
        <v>3.0526916140408001E-3</v>
      </c>
      <c r="D147">
        <v>8.9120852389884997E-4</v>
      </c>
      <c r="E147">
        <v>1.0744919165409999E-3</v>
      </c>
      <c r="F147">
        <v>1.0869911736009E-3</v>
      </c>
      <c r="G147">
        <v>3.8102744740965E-4</v>
      </c>
      <c r="H147">
        <v>3.8103486991174001E-4</v>
      </c>
      <c r="I147">
        <v>4.0038398958725999E-4</v>
      </c>
      <c r="J147">
        <v>4.0039109679665998E-4</v>
      </c>
      <c r="K147">
        <v>5.8725892233857E-4</v>
      </c>
      <c r="L147">
        <v>5.8726623685874998E-4</v>
      </c>
      <c r="M147">
        <v>5.8209846295772995E-4</v>
      </c>
      <c r="N147">
        <v>5.8210519049435995E-4</v>
      </c>
      <c r="O147">
        <v>2.9922350538316998E-4</v>
      </c>
      <c r="P147">
        <v>2.9922104310823997E-4</v>
      </c>
      <c r="Q147">
        <v>3.9377949864274003E-4</v>
      </c>
      <c r="R147">
        <v>3.9378292261516002E-4</v>
      </c>
      <c r="S147">
        <v>4.1230423907948999E-4</v>
      </c>
      <c r="T147">
        <v>4.1230023171581E-4</v>
      </c>
      <c r="U147">
        <v>5.8837312716733005E-4</v>
      </c>
      <c r="V147">
        <v>5.8872321063016997E-4</v>
      </c>
      <c r="W147">
        <v>5.8324442492762999E-4</v>
      </c>
      <c r="X147">
        <v>5.8487128204930995E-4</v>
      </c>
      <c r="Y147">
        <v>3.0346642112772998E-4</v>
      </c>
      <c r="Z147">
        <v>3.0346425542584999E-4</v>
      </c>
      <c r="AA147">
        <v>4.0605028838118002E-4</v>
      </c>
      <c r="AB147">
        <v>4.0606074325213001E-4</v>
      </c>
      <c r="AC147">
        <v>4.2649407405913998E-4</v>
      </c>
      <c r="AD147">
        <v>4.2650978129790001E-4</v>
      </c>
      <c r="AE147">
        <v>5.9517485960953998E-4</v>
      </c>
      <c r="AF147">
        <v>5.9613331831860996E-4</v>
      </c>
      <c r="AG147">
        <v>5.8941891548301999E-4</v>
      </c>
      <c r="AH147">
        <v>5.9155662622057E-4</v>
      </c>
      <c r="AI147">
        <v>3.0695918602329999E-4</v>
      </c>
      <c r="AJ147">
        <v>3.0695690692042E-4</v>
      </c>
      <c r="AK147">
        <v>0.81326961464547998</v>
      </c>
      <c r="AL147">
        <v>9.0095118844694998E-4</v>
      </c>
      <c r="AM147">
        <v>1.2747935374324E-3</v>
      </c>
      <c r="AN147">
        <v>1.2989154992378001E-3</v>
      </c>
      <c r="AO147">
        <v>33.211077778792998</v>
      </c>
      <c r="AP147">
        <v>1.8088862223033999E-4</v>
      </c>
      <c r="AQ147">
        <v>1.8088862223033999E-4</v>
      </c>
      <c r="AR147">
        <v>1.8088862223033999E-4</v>
      </c>
      <c r="AS147">
        <v>1900979.6362606999</v>
      </c>
      <c r="AT147">
        <v>3.4807085775999998E-3</v>
      </c>
    </row>
    <row r="148" spans="1:46" x14ac:dyDescent="0.2">
      <c r="A148">
        <v>15033600</v>
      </c>
      <c r="B148">
        <v>0.38538773589948999</v>
      </c>
      <c r="C148">
        <v>3.0774462407801E-3</v>
      </c>
      <c r="D148">
        <v>8.9774210295712003E-4</v>
      </c>
      <c r="E148">
        <v>1.0835136438695E-3</v>
      </c>
      <c r="F148">
        <v>1.0961904939535E-3</v>
      </c>
      <c r="G148">
        <v>3.8268374053155002E-4</v>
      </c>
      <c r="H148">
        <v>3.8269140843646997E-4</v>
      </c>
      <c r="I148">
        <v>4.0221822906004001E-4</v>
      </c>
      <c r="J148">
        <v>4.0222558445958E-4</v>
      </c>
      <c r="K148">
        <v>5.9121237785012004E-4</v>
      </c>
      <c r="L148">
        <v>5.9121987713435997E-4</v>
      </c>
      <c r="M148">
        <v>5.8599896589185999E-4</v>
      </c>
      <c r="N148">
        <v>5.8600574482074003E-4</v>
      </c>
      <c r="O148">
        <v>3.0122285902353999E-4</v>
      </c>
      <c r="P148">
        <v>3.0122032077013001E-4</v>
      </c>
      <c r="Q148">
        <v>3.9561502769191E-4</v>
      </c>
      <c r="R148">
        <v>3.9561873238014002E-4</v>
      </c>
      <c r="S148">
        <v>4.1430326504313998E-4</v>
      </c>
      <c r="T148">
        <v>4.1429944512206001E-4</v>
      </c>
      <c r="U148">
        <v>5.9233885124535001E-4</v>
      </c>
      <c r="V148">
        <v>5.9269203999433003E-4</v>
      </c>
      <c r="W148">
        <v>5.8715682769766998E-4</v>
      </c>
      <c r="X148">
        <v>5.8880099744379E-4</v>
      </c>
      <c r="Y148">
        <v>3.0551559673700998E-4</v>
      </c>
      <c r="Z148">
        <v>3.0551339154271002E-4</v>
      </c>
      <c r="AA148">
        <v>4.0797515645595001E-4</v>
      </c>
      <c r="AB148">
        <v>4.0798579756569001E-4</v>
      </c>
      <c r="AC148">
        <v>4.2860208715771999E-4</v>
      </c>
      <c r="AD148">
        <v>4.2861807570744999E-4</v>
      </c>
      <c r="AE148">
        <v>5.9921584168759999E-4</v>
      </c>
      <c r="AF148">
        <v>6.0018581249592995E-4</v>
      </c>
      <c r="AG148">
        <v>5.9340204927428998E-4</v>
      </c>
      <c r="AH148">
        <v>5.9556475536831003E-4</v>
      </c>
      <c r="AI148">
        <v>3.0905551438956998E-4</v>
      </c>
      <c r="AJ148">
        <v>3.0905326306808999E-4</v>
      </c>
      <c r="AK148">
        <v>0.81331123026549001</v>
      </c>
      <c r="AL148">
        <v>9.0518573275965002E-4</v>
      </c>
      <c r="AM148">
        <v>1.283184604078E-3</v>
      </c>
      <c r="AN148">
        <v>1.3075895731775001E-3</v>
      </c>
      <c r="AO148">
        <v>33.111834271326998</v>
      </c>
      <c r="AP148">
        <v>1.8009467417061999E-4</v>
      </c>
      <c r="AQ148">
        <v>1.8009467417061999E-4</v>
      </c>
      <c r="AR148">
        <v>1.8009467417061999E-4</v>
      </c>
      <c r="AS148">
        <v>1909362.0075937</v>
      </c>
      <c r="AT148">
        <v>3.5020827183175002E-3</v>
      </c>
    </row>
    <row r="149" spans="1:46" x14ac:dyDescent="0.2">
      <c r="A149">
        <v>15120000</v>
      </c>
      <c r="B149">
        <v>0.38847755261800998</v>
      </c>
      <c r="C149">
        <v>3.1019943802459999E-3</v>
      </c>
      <c r="D149">
        <v>9.0421329128821996E-4</v>
      </c>
      <c r="E149">
        <v>1.0924635356423999E-3</v>
      </c>
      <c r="F149">
        <v>1.1053175533153E-3</v>
      </c>
      <c r="G149">
        <v>3.8428894645661002E-4</v>
      </c>
      <c r="H149">
        <v>3.8429652319385999E-4</v>
      </c>
      <c r="I149">
        <v>4.0399626681052002E-4</v>
      </c>
      <c r="J149">
        <v>4.0400351716014002E-4</v>
      </c>
      <c r="K149">
        <v>5.9508802305076997E-4</v>
      </c>
      <c r="L149">
        <v>5.9509559700154002E-4</v>
      </c>
      <c r="M149">
        <v>5.8982279613748996E-4</v>
      </c>
      <c r="N149">
        <v>5.8982972794261997E-4</v>
      </c>
      <c r="O149">
        <v>3.0318723060217999E-4</v>
      </c>
      <c r="P149">
        <v>3.0318461371093002E-4</v>
      </c>
      <c r="Q149">
        <v>3.9739635487861001E-4</v>
      </c>
      <c r="R149">
        <v>3.9739996949834998E-4</v>
      </c>
      <c r="S149">
        <v>4.1623953206479001E-4</v>
      </c>
      <c r="T149">
        <v>4.1623553526267998E-4</v>
      </c>
      <c r="U149">
        <v>5.9622619015947003E-4</v>
      </c>
      <c r="V149">
        <v>5.9658241494650003E-4</v>
      </c>
      <c r="W149">
        <v>5.9099272540674003E-4</v>
      </c>
      <c r="X149">
        <v>5.9265408452891996E-4</v>
      </c>
      <c r="Y149">
        <v>3.0752793305656998E-4</v>
      </c>
      <c r="Z149">
        <v>3.0752563198155997E-4</v>
      </c>
      <c r="AA149">
        <v>4.0984118163041002E-4</v>
      </c>
      <c r="AB149">
        <v>4.098517065324E-4</v>
      </c>
      <c r="AC149">
        <v>4.3065079875136001E-4</v>
      </c>
      <c r="AD149">
        <v>4.3066677023899001E-4</v>
      </c>
      <c r="AE149">
        <v>6.0317909575354997E-4</v>
      </c>
      <c r="AF149">
        <v>6.0416040853703001E-4</v>
      </c>
      <c r="AG149">
        <v>5.9730768466557005E-4</v>
      </c>
      <c r="AH149">
        <v>5.9949497124480995E-4</v>
      </c>
      <c r="AI149">
        <v>3.1111541772272001E-4</v>
      </c>
      <c r="AJ149">
        <v>3.1111302560633998E-4</v>
      </c>
      <c r="AK149">
        <v>0.81335252935540003</v>
      </c>
      <c r="AL149">
        <v>9.0929999862739998E-4</v>
      </c>
      <c r="AM149">
        <v>1.2914327531864001E-3</v>
      </c>
      <c r="AN149">
        <v>1.3161195512136001E-3</v>
      </c>
      <c r="AO149">
        <v>33.003902824572997</v>
      </c>
      <c r="AP149">
        <v>1.7923122259658E-4</v>
      </c>
      <c r="AQ149">
        <v>1.7923122259658E-4</v>
      </c>
      <c r="AR149">
        <v>1.7923122259658E-4</v>
      </c>
      <c r="AS149">
        <v>1917512.4014644001</v>
      </c>
      <c r="AT149">
        <v>3.5230485897367E-3</v>
      </c>
    </row>
    <row r="150" spans="1:46" x14ac:dyDescent="0.2">
      <c r="A150">
        <v>15206400</v>
      </c>
      <c r="B150">
        <v>0.39153954357408999</v>
      </c>
      <c r="C150">
        <v>3.1263201553347001E-3</v>
      </c>
      <c r="D150">
        <v>9.1061833870381996E-4</v>
      </c>
      <c r="E150">
        <v>1.1013356209035E-3</v>
      </c>
      <c r="F150">
        <v>1.1143661957274001E-3</v>
      </c>
      <c r="G150">
        <v>3.8583395267290999E-4</v>
      </c>
      <c r="H150">
        <v>3.8584152623164002E-4</v>
      </c>
      <c r="I150">
        <v>4.0571371296333999E-4</v>
      </c>
      <c r="J150">
        <v>4.0572096142659999E-4</v>
      </c>
      <c r="K150">
        <v>5.9888717463877001E-4</v>
      </c>
      <c r="L150">
        <v>5.9889488035664998E-4</v>
      </c>
      <c r="M150">
        <v>5.9357043978229996E-4</v>
      </c>
      <c r="N150">
        <v>5.9357746449323996E-4</v>
      </c>
      <c r="O150">
        <v>3.0511334880003999E-4</v>
      </c>
      <c r="P150">
        <v>3.0511074227333002E-4</v>
      </c>
      <c r="Q150">
        <v>3.9911870205798999E-4</v>
      </c>
      <c r="R150">
        <v>3.9912227920237998E-4</v>
      </c>
      <c r="S150">
        <v>4.1811874370817001E-4</v>
      </c>
      <c r="T150">
        <v>4.1811465982046999E-4</v>
      </c>
      <c r="U150">
        <v>6.0003722078121003E-4</v>
      </c>
      <c r="V150">
        <v>6.0039656464046004E-4</v>
      </c>
      <c r="W150">
        <v>5.9475197134159995E-4</v>
      </c>
      <c r="X150">
        <v>5.9643038059929005E-4</v>
      </c>
      <c r="Y150">
        <v>3.0950256861472E-4</v>
      </c>
      <c r="Z150">
        <v>3.0950027839102002E-4</v>
      </c>
      <c r="AA150">
        <v>4.1164842343272001E-4</v>
      </c>
      <c r="AB150">
        <v>4.1165902383807998E-4</v>
      </c>
      <c r="AC150">
        <v>4.3263702996841001E-4</v>
      </c>
      <c r="AD150">
        <v>4.3265312085500999E-4</v>
      </c>
      <c r="AE150">
        <v>6.0706529162805997E-4</v>
      </c>
      <c r="AF150">
        <v>6.0805782354677001E-4</v>
      </c>
      <c r="AG150">
        <v>6.0113720562473996E-4</v>
      </c>
      <c r="AH150">
        <v>6.0334893963588003E-4</v>
      </c>
      <c r="AI150">
        <v>3.1313720845337002E-4</v>
      </c>
      <c r="AJ150">
        <v>3.1313482175814999E-4</v>
      </c>
      <c r="AK150">
        <v>0.81339350226328999</v>
      </c>
      <c r="AL150">
        <v>9.1327809105103E-4</v>
      </c>
      <c r="AM150">
        <v>1.2995157673476999E-3</v>
      </c>
      <c r="AN150">
        <v>1.3244828732618999E-3</v>
      </c>
      <c r="AO150">
        <v>32.885303707783997</v>
      </c>
      <c r="AP150">
        <v>1.7828242966226999E-4</v>
      </c>
      <c r="AQ150">
        <v>1.7828242966226999E-4</v>
      </c>
      <c r="AR150">
        <v>1.7828242966226999E-4</v>
      </c>
      <c r="AS150">
        <v>1925370.9390085</v>
      </c>
      <c r="AT150">
        <v>3.5435452766762001E-3</v>
      </c>
    </row>
    <row r="151" spans="1:46" x14ac:dyDescent="0.2">
      <c r="A151">
        <v>15292800</v>
      </c>
      <c r="B151">
        <v>0.39457293427081003</v>
      </c>
      <c r="C151">
        <v>3.1504175332281001E-3</v>
      </c>
      <c r="D151">
        <v>9.1695606966471E-4</v>
      </c>
      <c r="E151">
        <v>1.1101275191024999E-3</v>
      </c>
      <c r="F151">
        <v>1.1233339444608999E-3</v>
      </c>
      <c r="G151">
        <v>3.8733766088932002E-4</v>
      </c>
      <c r="H151">
        <v>3.8734521807514002E-4</v>
      </c>
      <c r="I151">
        <v>4.0738776817840001E-4</v>
      </c>
      <c r="J151">
        <v>4.0739499686658998E-4</v>
      </c>
      <c r="K151">
        <v>6.0262919694425998E-4</v>
      </c>
      <c r="L151">
        <v>6.0263701261253E-4</v>
      </c>
      <c r="M151">
        <v>5.9726153615039001E-4</v>
      </c>
      <c r="N151">
        <v>5.9726867452331001E-4</v>
      </c>
      <c r="O151">
        <v>3.0701138878682E-4</v>
      </c>
      <c r="P151">
        <v>3.0700883166489E-4</v>
      </c>
      <c r="Q151">
        <v>4.0079922637266998E-4</v>
      </c>
      <c r="R151">
        <v>4.0080274434045002E-4</v>
      </c>
      <c r="S151">
        <v>4.1995326591415998E-4</v>
      </c>
      <c r="T151">
        <v>4.1994899334868002E-4</v>
      </c>
      <c r="U151">
        <v>6.0379095304799999E-4</v>
      </c>
      <c r="V151">
        <v>6.0415342603622004E-4</v>
      </c>
      <c r="W151">
        <v>5.9845462606538996E-4</v>
      </c>
      <c r="X151">
        <v>6.0015006765068001E-4</v>
      </c>
      <c r="Y151">
        <v>3.1144859643146002E-4</v>
      </c>
      <c r="Z151">
        <v>3.1144634784813999E-4</v>
      </c>
      <c r="AA151">
        <v>4.1341150582663002E-4</v>
      </c>
      <c r="AB151">
        <v>4.1342218156239E-4</v>
      </c>
      <c r="AC151">
        <v>4.3457790738540001E-4</v>
      </c>
      <c r="AD151">
        <v>4.3459411981384001E-4</v>
      </c>
      <c r="AE151">
        <v>6.1089414841293001E-4</v>
      </c>
      <c r="AF151">
        <v>6.1189784147458004E-4</v>
      </c>
      <c r="AG151">
        <v>6.0490985351176999E-4</v>
      </c>
      <c r="AH151">
        <v>6.0714584233142999E-4</v>
      </c>
      <c r="AI151">
        <v>3.1513038021622997E-4</v>
      </c>
      <c r="AJ151">
        <v>3.1512808710394002E-4</v>
      </c>
      <c r="AK151">
        <v>0.81343416005992997</v>
      </c>
      <c r="AL151">
        <v>9.1716001897466004E-4</v>
      </c>
      <c r="AM151">
        <v>1.3074788388632999E-3</v>
      </c>
      <c r="AN151">
        <v>1.3327250343575E-3</v>
      </c>
      <c r="AO151">
        <v>32.761898574534001</v>
      </c>
      <c r="AP151">
        <v>1.7729518859627001E-4</v>
      </c>
      <c r="AQ151">
        <v>1.7729518859627001E-4</v>
      </c>
      <c r="AR151">
        <v>1.7729518859627001E-4</v>
      </c>
      <c r="AS151">
        <v>1933027.3306611001</v>
      </c>
      <c r="AT151">
        <v>3.5637039127259999E-3</v>
      </c>
    </row>
    <row r="152" spans="1:46" x14ac:dyDescent="0.2">
      <c r="A152">
        <v>15379200</v>
      </c>
      <c r="B152">
        <v>0.39757773741161001</v>
      </c>
      <c r="C152">
        <v>3.1742867014925001E-3</v>
      </c>
      <c r="D152">
        <v>9.2322686395896001E-4</v>
      </c>
      <c r="E152">
        <v>1.1188391565594999E-3</v>
      </c>
      <c r="F152">
        <v>1.1322206809741E-3</v>
      </c>
      <c r="G152">
        <v>3.8881202217951998E-4</v>
      </c>
      <c r="H152">
        <v>3.8881955273855999E-4</v>
      </c>
      <c r="I152">
        <v>4.0903049428308002E-4</v>
      </c>
      <c r="J152">
        <v>4.0903769509153002E-4</v>
      </c>
      <c r="K152">
        <v>6.0632873823704999E-4</v>
      </c>
      <c r="L152">
        <v>6.0633666063628999E-4</v>
      </c>
      <c r="M152">
        <v>6.0091072890081001E-4</v>
      </c>
      <c r="N152">
        <v>6.0091798344301004E-4</v>
      </c>
      <c r="O152">
        <v>3.0888864730749E-4</v>
      </c>
      <c r="P152">
        <v>3.0888609589503998E-4</v>
      </c>
      <c r="Q152">
        <v>4.0244927341833998E-4</v>
      </c>
      <c r="R152">
        <v>4.0245273913634997E-4</v>
      </c>
      <c r="S152">
        <v>4.2175532405667998E-4</v>
      </c>
      <c r="T152">
        <v>4.2175092733515997E-4</v>
      </c>
      <c r="U152">
        <v>6.0750220169106001E-4</v>
      </c>
      <c r="V152">
        <v>6.0786772051187998E-4</v>
      </c>
      <c r="W152">
        <v>6.0211526557486003E-4</v>
      </c>
      <c r="X152">
        <v>6.0382758003875003E-4</v>
      </c>
      <c r="Y152">
        <v>3.1337333644578002E-4</v>
      </c>
      <c r="Z152">
        <v>3.1337108864467998E-4</v>
      </c>
      <c r="AA152">
        <v>4.1514257596733997E-4</v>
      </c>
      <c r="AB152">
        <v>4.1515328921083998E-4</v>
      </c>
      <c r="AC152">
        <v>4.3648462829532999E-4</v>
      </c>
      <c r="AD152">
        <v>4.3650094042999E-4</v>
      </c>
      <c r="AE152">
        <v>6.1468027720402996E-4</v>
      </c>
      <c r="AF152">
        <v>6.1569495046370998E-4</v>
      </c>
      <c r="AG152">
        <v>6.0864035400579996E-4</v>
      </c>
      <c r="AH152">
        <v>6.1090037201415998E-4</v>
      </c>
      <c r="AI152">
        <v>3.1710219100172999E-4</v>
      </c>
      <c r="AJ152">
        <v>3.1709990044849999E-4</v>
      </c>
      <c r="AK152">
        <v>0.81347451422872996</v>
      </c>
      <c r="AL152">
        <v>9.2097271905707001E-4</v>
      </c>
      <c r="AM152">
        <v>1.3153530091928E-3</v>
      </c>
      <c r="AN152">
        <v>1.3408772768508E-3</v>
      </c>
      <c r="AO152">
        <v>32.637513289426998</v>
      </c>
      <c r="AP152">
        <v>1.7630010631542001E-4</v>
      </c>
      <c r="AQ152">
        <v>1.7630010631542001E-4</v>
      </c>
      <c r="AR152">
        <v>1.7630010631542001E-4</v>
      </c>
      <c r="AS152">
        <v>1940541.3206499</v>
      </c>
      <c r="AT152">
        <v>3.5836140176760999E-3</v>
      </c>
    </row>
    <row r="153" spans="1:46" x14ac:dyDescent="0.2">
      <c r="A153">
        <v>15465600</v>
      </c>
      <c r="B153">
        <v>0.40055549971651</v>
      </c>
      <c r="C153">
        <v>3.1979400271301001E-3</v>
      </c>
      <c r="D153">
        <v>9.2943423269860998E-4</v>
      </c>
      <c r="E153">
        <v>1.1274749331553E-3</v>
      </c>
      <c r="F153">
        <v>1.1410308612762E-3</v>
      </c>
      <c r="G153">
        <v>3.9028091191511998E-4</v>
      </c>
      <c r="H153">
        <v>3.9028838817336999E-4</v>
      </c>
      <c r="I153">
        <v>4.1066867858024001E-4</v>
      </c>
      <c r="J153">
        <v>4.1067578901342002E-4</v>
      </c>
      <c r="K153">
        <v>6.1001554301166004E-4</v>
      </c>
      <c r="L153">
        <v>6.1002357407956005E-4</v>
      </c>
      <c r="M153">
        <v>6.0454704042971002E-4</v>
      </c>
      <c r="N153">
        <v>6.0455441625178997E-4</v>
      </c>
      <c r="O153">
        <v>3.1076057261348E-4</v>
      </c>
      <c r="P153">
        <v>3.1075809368918999E-4</v>
      </c>
      <c r="Q153">
        <v>4.0409597867501E-4</v>
      </c>
      <c r="R153">
        <v>4.0409927990172999E-4</v>
      </c>
      <c r="S153">
        <v>4.2355445987045999E-4</v>
      </c>
      <c r="T153">
        <v>4.2354986374059999E-4</v>
      </c>
      <c r="U153">
        <v>6.1120071799094003E-4</v>
      </c>
      <c r="V153">
        <v>6.1156911680575003E-4</v>
      </c>
      <c r="W153">
        <v>6.0576303900516004E-4</v>
      </c>
      <c r="X153">
        <v>6.0749199710139E-4</v>
      </c>
      <c r="Y153">
        <v>3.1529333653507001E-4</v>
      </c>
      <c r="Z153">
        <v>3.1529124525294999E-4</v>
      </c>
      <c r="AA153">
        <v>4.1686824198491001E-4</v>
      </c>
      <c r="AB153">
        <v>4.1687899051875E-4</v>
      </c>
      <c r="AC153">
        <v>4.3838671866426999E-4</v>
      </c>
      <c r="AD153">
        <v>4.3840312273175003E-4</v>
      </c>
      <c r="AE153">
        <v>6.1845336154908997E-4</v>
      </c>
      <c r="AF153">
        <v>6.1947891969320996E-4</v>
      </c>
      <c r="AG153">
        <v>6.1235776536431002E-4</v>
      </c>
      <c r="AH153">
        <v>6.1464172872512004E-4</v>
      </c>
      <c r="AI153">
        <v>3.1906933542622998E-4</v>
      </c>
      <c r="AJ153">
        <v>3.1906699209841997E-4</v>
      </c>
      <c r="AK153">
        <v>0.81351459375641999</v>
      </c>
      <c r="AL153">
        <v>9.2477311832045005E-4</v>
      </c>
      <c r="AM153">
        <v>1.3232058119091001E-3</v>
      </c>
      <c r="AN153">
        <v>1.3490078207110999E-3</v>
      </c>
      <c r="AO153">
        <v>32.519918894554998</v>
      </c>
      <c r="AP153">
        <v>1.7535935115644001E-4</v>
      </c>
      <c r="AQ153">
        <v>1.7535935115644001E-4</v>
      </c>
      <c r="AR153">
        <v>1.7535935115644001E-4</v>
      </c>
      <c r="AS153">
        <v>1948035.2032759001</v>
      </c>
      <c r="AT153">
        <v>3.6034689520290002E-3</v>
      </c>
    </row>
    <row r="154" spans="1:46" x14ac:dyDescent="0.2">
      <c r="A154">
        <v>15552000</v>
      </c>
      <c r="B154">
        <v>0.40350745124389997</v>
      </c>
      <c r="C154">
        <v>3.2213872952923999E-3</v>
      </c>
      <c r="D154">
        <v>9.3558088983425997E-4</v>
      </c>
      <c r="E154">
        <v>1.1360383551976001E-3</v>
      </c>
      <c r="F154">
        <v>1.1497680502605999E-3</v>
      </c>
      <c r="G154">
        <v>3.9174288743814E-4</v>
      </c>
      <c r="H154">
        <v>3.9174989291389001E-4</v>
      </c>
      <c r="I154">
        <v>4.1229739505106001E-4</v>
      </c>
      <c r="J154">
        <v>4.1230406559560003E-4</v>
      </c>
      <c r="K154">
        <v>6.1368855175807004E-4</v>
      </c>
      <c r="L154">
        <v>6.1369669908116996E-4</v>
      </c>
      <c r="M154">
        <v>6.0817026057844001E-4</v>
      </c>
      <c r="N154">
        <v>6.0817772836996005E-4</v>
      </c>
      <c r="O154">
        <v>3.1262593673894999E-4</v>
      </c>
      <c r="P154">
        <v>3.1262354921269002E-4</v>
      </c>
      <c r="Q154">
        <v>4.0573269310662001E-4</v>
      </c>
      <c r="R154">
        <v>4.0573555739233E-4</v>
      </c>
      <c r="S154">
        <v>4.2534189123898998E-4</v>
      </c>
      <c r="T154">
        <v>4.2533687293598999E-4</v>
      </c>
      <c r="U154">
        <v>6.1488543913601002E-4</v>
      </c>
      <c r="V154">
        <v>6.152567880617E-4</v>
      </c>
      <c r="W154">
        <v>6.0939755223723003E-4</v>
      </c>
      <c r="X154">
        <v>6.1114329837202996E-4</v>
      </c>
      <c r="Y154">
        <v>3.1720573346362998E-4</v>
      </c>
      <c r="Z154">
        <v>3.1720372842676E-4</v>
      </c>
      <c r="AA154">
        <v>4.1858312993090001E-4</v>
      </c>
      <c r="AB154">
        <v>4.1859365483419998E-4</v>
      </c>
      <c r="AC154">
        <v>4.4027492678774002E-4</v>
      </c>
      <c r="AD154">
        <v>4.4029105164934999E-4</v>
      </c>
      <c r="AE154">
        <v>6.2221246589925995E-4</v>
      </c>
      <c r="AF154">
        <v>6.2324876047949998E-4</v>
      </c>
      <c r="AG154">
        <v>6.1606202921410001E-4</v>
      </c>
      <c r="AH154">
        <v>6.1836981608763E-4</v>
      </c>
      <c r="AI154">
        <v>3.2102867995841E-4</v>
      </c>
      <c r="AJ154">
        <v>3.2102638677338001E-4</v>
      </c>
      <c r="AK154">
        <v>0.81355440567369997</v>
      </c>
      <c r="AL154">
        <v>9.2855355494078997E-4</v>
      </c>
      <c r="AM154">
        <v>1.3310292206775E-3</v>
      </c>
      <c r="AN154">
        <v>1.3571086423810001E-3</v>
      </c>
      <c r="AO154">
        <v>32.407680266908002</v>
      </c>
      <c r="AP154">
        <v>1.7446144213526001E-4</v>
      </c>
      <c r="AQ154">
        <v>1.7446144213526001E-4</v>
      </c>
      <c r="AR154">
        <v>1.7446144213526001E-4</v>
      </c>
      <c r="AS154">
        <v>1955488.0988066001</v>
      </c>
      <c r="AT154">
        <v>3.6232449143486002E-3</v>
      </c>
    </row>
    <row r="155" spans="1:46" x14ac:dyDescent="0.2">
      <c r="A155">
        <v>15638400</v>
      </c>
      <c r="B155">
        <v>0.40643395005333</v>
      </c>
      <c r="C155">
        <v>3.2446313582299002E-3</v>
      </c>
      <c r="D155">
        <v>9.4166773301000998E-4</v>
      </c>
      <c r="E155">
        <v>1.1445303994072999E-3</v>
      </c>
      <c r="F155">
        <v>1.1584332258127001E-3</v>
      </c>
      <c r="G155">
        <v>3.9318393893265999E-4</v>
      </c>
      <c r="H155">
        <v>3.9319106459519999E-4</v>
      </c>
      <c r="I155">
        <v>4.1390377786452997E-4</v>
      </c>
      <c r="J155">
        <v>4.1391056264213999E-4</v>
      </c>
      <c r="K155">
        <v>6.1733388223292004E-4</v>
      </c>
      <c r="L155">
        <v>6.1734213244254001E-4</v>
      </c>
      <c r="M155">
        <v>6.1176617783397001E-4</v>
      </c>
      <c r="N155">
        <v>6.1177376681867E-4</v>
      </c>
      <c r="O155">
        <v>3.1447669867766998E-4</v>
      </c>
      <c r="P155">
        <v>3.1447428907218998E-4</v>
      </c>
      <c r="Q155">
        <v>4.0734800185868999E-4</v>
      </c>
      <c r="R155">
        <v>4.0735097835508001E-4</v>
      </c>
      <c r="S155">
        <v>4.2710596185739001E-4</v>
      </c>
      <c r="T155">
        <v>4.2710095741265998E-4</v>
      </c>
      <c r="U155">
        <v>6.1854239117246001E-4</v>
      </c>
      <c r="V155">
        <v>6.1891662855953001E-4</v>
      </c>
      <c r="W155">
        <v>6.1300482736490998E-4</v>
      </c>
      <c r="X155">
        <v>6.1476726450646003E-4</v>
      </c>
      <c r="Y155">
        <v>3.1910313312697E-4</v>
      </c>
      <c r="Z155">
        <v>3.1910110278512998E-4</v>
      </c>
      <c r="AA155">
        <v>4.2027483677503001E-4</v>
      </c>
      <c r="AB155">
        <v>4.2028545581551999E-4</v>
      </c>
      <c r="AC155">
        <v>4.4213902296084999E-4</v>
      </c>
      <c r="AD155">
        <v>4.4215533364279E-4</v>
      </c>
      <c r="AE155">
        <v>6.2594377321305999E-4</v>
      </c>
      <c r="AF155">
        <v>6.2699070174815005E-4</v>
      </c>
      <c r="AG155">
        <v>6.1973877873379999E-4</v>
      </c>
      <c r="AH155">
        <v>6.2207027951621005E-4</v>
      </c>
      <c r="AI155">
        <v>3.2297300080923999E-4</v>
      </c>
      <c r="AJ155">
        <v>3.2297069123757001E-4</v>
      </c>
      <c r="AK155">
        <v>0.81359394441532995</v>
      </c>
      <c r="AL155">
        <v>9.3228461771822999E-4</v>
      </c>
      <c r="AM155">
        <v>1.3387887142089E-3</v>
      </c>
      <c r="AN155">
        <v>1.3651448745403999E-3</v>
      </c>
      <c r="AO155">
        <v>32.296427624933997</v>
      </c>
      <c r="AP155">
        <v>1.7357142099947001E-4</v>
      </c>
      <c r="AQ155">
        <v>1.7357142099947001E-4</v>
      </c>
      <c r="AR155">
        <v>1.7357142099947001E-4</v>
      </c>
      <c r="AS155">
        <v>1962834.381394</v>
      </c>
      <c r="AT155">
        <v>3.6428427398940998E-3</v>
      </c>
    </row>
    <row r="156" spans="1:46" x14ac:dyDescent="0.2">
      <c r="A156">
        <v>15724800</v>
      </c>
      <c r="B156">
        <v>0.40933520945780999</v>
      </c>
      <c r="C156">
        <v>3.2676739467753001E-3</v>
      </c>
      <c r="D156">
        <v>9.4769541649361003E-4</v>
      </c>
      <c r="E156">
        <v>1.1529516111777E-3</v>
      </c>
      <c r="F156">
        <v>1.1670269191040999E-3</v>
      </c>
      <c r="G156">
        <v>3.9460230320437001E-4</v>
      </c>
      <c r="H156">
        <v>3.9460935619551999E-4</v>
      </c>
      <c r="I156">
        <v>4.154862682124E-4</v>
      </c>
      <c r="J156">
        <v>4.1549297813605999E-4</v>
      </c>
      <c r="K156">
        <v>6.2094802945885004E-4</v>
      </c>
      <c r="L156">
        <v>6.2095638955183999E-4</v>
      </c>
      <c r="M156">
        <v>6.1533127336116996E-4</v>
      </c>
      <c r="N156">
        <v>6.1533897476701005E-4</v>
      </c>
      <c r="O156">
        <v>3.1631133973774E-4</v>
      </c>
      <c r="P156">
        <v>3.1630894878032E-4</v>
      </c>
      <c r="Q156">
        <v>4.0894016231097998E-4</v>
      </c>
      <c r="R156">
        <v>4.0894304171585E-4</v>
      </c>
      <c r="S156">
        <v>4.2884593130581E-4</v>
      </c>
      <c r="T156">
        <v>4.2884079067815001E-4</v>
      </c>
      <c r="U156">
        <v>6.2216816119791004E-4</v>
      </c>
      <c r="V156">
        <v>6.2254524248728997E-4</v>
      </c>
      <c r="W156">
        <v>6.1658118150131999E-4</v>
      </c>
      <c r="X156">
        <v>6.1836022932288E-4</v>
      </c>
      <c r="Y156">
        <v>3.2098416827761999E-4</v>
      </c>
      <c r="Z156">
        <v>3.2098215410842999E-4</v>
      </c>
      <c r="AA156">
        <v>4.2194215518352003E-4</v>
      </c>
      <c r="AB156">
        <v>4.2195276744114E-4</v>
      </c>
      <c r="AC156">
        <v>4.4397705413452002E-4</v>
      </c>
      <c r="AD156">
        <v>4.4399338973345E-4</v>
      </c>
      <c r="AE156">
        <v>6.2964367760761004E-4</v>
      </c>
      <c r="AF156">
        <v>6.3070111571722997E-4</v>
      </c>
      <c r="AG156">
        <v>6.2338459423687004E-4</v>
      </c>
      <c r="AH156">
        <v>6.2573969934000999E-4</v>
      </c>
      <c r="AI156">
        <v>3.2490086915723998E-4</v>
      </c>
      <c r="AJ156">
        <v>3.2489856961139002E-4</v>
      </c>
      <c r="AK156">
        <v>0.81363321113758003</v>
      </c>
      <c r="AL156">
        <v>9.3596188644811003E-4</v>
      </c>
      <c r="AM156">
        <v>1.3464788564885E-3</v>
      </c>
      <c r="AN156">
        <v>1.3731110090901999E-3</v>
      </c>
      <c r="AO156">
        <v>32.185426249084003</v>
      </c>
      <c r="AP156">
        <v>1.7268340999267E-4</v>
      </c>
      <c r="AQ156">
        <v>1.7268340999267E-4</v>
      </c>
      <c r="AR156">
        <v>1.7268340999267E-4</v>
      </c>
      <c r="AS156">
        <v>1970066.3976801999</v>
      </c>
      <c r="AT156">
        <v>3.6622469977797001E-3</v>
      </c>
    </row>
    <row r="157" spans="1:46" x14ac:dyDescent="0.2">
      <c r="A157">
        <v>15811200</v>
      </c>
      <c r="B157">
        <v>0.41221140726880001</v>
      </c>
      <c r="C157">
        <v>3.2905165142248999E-3</v>
      </c>
      <c r="D157">
        <v>9.5366452852552999E-4</v>
      </c>
      <c r="E157">
        <v>1.16130243051E-3</v>
      </c>
      <c r="F157">
        <v>1.1755495551893E-3</v>
      </c>
      <c r="G157">
        <v>3.9599768173417002E-4</v>
      </c>
      <c r="H157">
        <v>3.960046782209E-4</v>
      </c>
      <c r="I157">
        <v>4.1704437515880001E-4</v>
      </c>
      <c r="J157">
        <v>4.1705102680091998E-4</v>
      </c>
      <c r="K157">
        <v>6.2453011450957E-4</v>
      </c>
      <c r="L157">
        <v>6.2453858114506003E-4</v>
      </c>
      <c r="M157">
        <v>6.1886469915415005E-4</v>
      </c>
      <c r="N157">
        <v>6.1887251562464999E-4</v>
      </c>
      <c r="O157">
        <v>3.1812961835453002E-4</v>
      </c>
      <c r="P157">
        <v>3.1812724083766001E-4</v>
      </c>
      <c r="Q157">
        <v>4.1050875306362E-4</v>
      </c>
      <c r="R157">
        <v>4.1051157340661002E-4</v>
      </c>
      <c r="S157">
        <v>4.3056082943122002E-4</v>
      </c>
      <c r="T157">
        <v>4.3055555744518002E-4</v>
      </c>
      <c r="U157">
        <v>6.2576182084826996E-4</v>
      </c>
      <c r="V157">
        <v>6.2614169477067999E-4</v>
      </c>
      <c r="W157">
        <v>6.2012581977387998E-4</v>
      </c>
      <c r="X157">
        <v>6.2192140437729998E-4</v>
      </c>
      <c r="Y157">
        <v>3.2284849179279999E-4</v>
      </c>
      <c r="Z157">
        <v>3.2284648738390001E-4</v>
      </c>
      <c r="AA157">
        <v>4.2358442170687001E-4</v>
      </c>
      <c r="AB157">
        <v>4.2359501594797002E-4</v>
      </c>
      <c r="AC157">
        <v>4.4578862070057001E-4</v>
      </c>
      <c r="AD157">
        <v>4.4580500185992998E-4</v>
      </c>
      <c r="AE157">
        <v>6.3331134437384E-4</v>
      </c>
      <c r="AF157">
        <v>6.3437917463990997E-4</v>
      </c>
      <c r="AG157">
        <v>6.2699856856007004E-4</v>
      </c>
      <c r="AH157">
        <v>6.2937715487215002E-4</v>
      </c>
      <c r="AI157">
        <v>3.2681197438214001E-4</v>
      </c>
      <c r="AJ157">
        <v>3.2680968593489998E-4</v>
      </c>
      <c r="AK157">
        <v>0.81367220829051001</v>
      </c>
      <c r="AL157">
        <v>9.3958471644988004E-4</v>
      </c>
      <c r="AM157">
        <v>1.3540985785333E-3</v>
      </c>
      <c r="AN157">
        <v>1.3810059431346E-3</v>
      </c>
      <c r="AO157">
        <v>32.074491288973</v>
      </c>
      <c r="AP157">
        <v>1.7179593031178001E-4</v>
      </c>
      <c r="AQ157">
        <v>1.7179593031178001E-4</v>
      </c>
      <c r="AR157">
        <v>1.7179593031178001E-4</v>
      </c>
      <c r="AS157">
        <v>1977183.3023447001</v>
      </c>
      <c r="AT157">
        <v>3.6814548498652002E-3</v>
      </c>
    </row>
    <row r="158" spans="1:46" x14ac:dyDescent="0.2">
      <c r="A158">
        <v>15897600</v>
      </c>
      <c r="B158">
        <v>0.41506072323651</v>
      </c>
      <c r="C158">
        <v>3.3131446117837999E-3</v>
      </c>
      <c r="D158">
        <v>9.5957150602534E-4</v>
      </c>
      <c r="E158">
        <v>1.1695774824461999E-3</v>
      </c>
      <c r="F158">
        <v>1.1839956233122E-3</v>
      </c>
      <c r="G158">
        <v>3.9733682882396999E-4</v>
      </c>
      <c r="H158">
        <v>3.9734391580772E-4</v>
      </c>
      <c r="I158">
        <v>4.1854405921485998E-4</v>
      </c>
      <c r="J158">
        <v>4.1855079381939001E-4</v>
      </c>
      <c r="K158">
        <v>6.2804200844550004E-4</v>
      </c>
      <c r="L158">
        <v>6.2805058385848002E-4</v>
      </c>
      <c r="M158">
        <v>6.2232850382022004E-4</v>
      </c>
      <c r="N158">
        <v>6.2233644080503996E-4</v>
      </c>
      <c r="O158">
        <v>3.1991050086741999E-4</v>
      </c>
      <c r="P158">
        <v>3.1990810144342998E-4</v>
      </c>
      <c r="Q158">
        <v>4.1202070101306002E-4</v>
      </c>
      <c r="R158">
        <v>4.1202356514602999E-4</v>
      </c>
      <c r="S158">
        <v>4.3221670019277E-4</v>
      </c>
      <c r="T158">
        <v>4.3221144378504002E-4</v>
      </c>
      <c r="U158">
        <v>6.2928521507644997E-4</v>
      </c>
      <c r="V158">
        <v>6.2966783477185005E-4</v>
      </c>
      <c r="W158">
        <v>6.2360075180799995E-4</v>
      </c>
      <c r="X158">
        <v>6.2541274433670999E-4</v>
      </c>
      <c r="Y158">
        <v>3.2467503157100001E-4</v>
      </c>
      <c r="Z158">
        <v>3.2467300114300999E-4</v>
      </c>
      <c r="AA158">
        <v>4.2516859871507997E-4</v>
      </c>
      <c r="AB158">
        <v>4.2517930173349998E-4</v>
      </c>
      <c r="AC158">
        <v>4.4753985696979E-4</v>
      </c>
      <c r="AD158">
        <v>4.4755635832768002E-4</v>
      </c>
      <c r="AE158">
        <v>6.3690861286817997E-4</v>
      </c>
      <c r="AF158">
        <v>6.3798670305621004E-4</v>
      </c>
      <c r="AG158">
        <v>6.3054272850021002E-4</v>
      </c>
      <c r="AH158">
        <v>6.3294460201931003E-4</v>
      </c>
      <c r="AI158">
        <v>3.2868520018218002E-4</v>
      </c>
      <c r="AJ158">
        <v>3.2868288590894999E-4</v>
      </c>
      <c r="AK158">
        <v>0.81371090372497001</v>
      </c>
      <c r="AL158">
        <v>9.4307724155274998E-4</v>
      </c>
      <c r="AM158">
        <v>1.3615562127691E-3</v>
      </c>
      <c r="AN158">
        <v>1.3887369908895E-3</v>
      </c>
      <c r="AO158">
        <v>31.953012978248999</v>
      </c>
      <c r="AP158">
        <v>1.7082410382598999E-4</v>
      </c>
      <c r="AQ158">
        <v>1.7082410382598999E-4</v>
      </c>
      <c r="AR158">
        <v>1.7082410382598999E-4</v>
      </c>
      <c r="AS158">
        <v>1984017.1405644</v>
      </c>
      <c r="AT158">
        <v>3.7002051014668998E-3</v>
      </c>
    </row>
    <row r="159" spans="1:46" x14ac:dyDescent="0.2">
      <c r="A159">
        <v>15984000</v>
      </c>
      <c r="B159">
        <v>0.41788289776942</v>
      </c>
      <c r="C159">
        <v>3.3355562876748002E-3</v>
      </c>
      <c r="D159">
        <v>9.6541618591995996E-4</v>
      </c>
      <c r="E159">
        <v>1.1777759036284E-3</v>
      </c>
      <c r="F159">
        <v>1.1923641981265E-3</v>
      </c>
      <c r="G159">
        <v>3.9864422895771002E-4</v>
      </c>
      <c r="H159">
        <v>3.9865135448711E-4</v>
      </c>
      <c r="I159">
        <v>4.2001013925851998E-4</v>
      </c>
      <c r="J159">
        <v>4.2001691656893002E-4</v>
      </c>
      <c r="K159">
        <v>6.3150691794412002E-4</v>
      </c>
      <c r="L159">
        <v>6.3151560554459995E-4</v>
      </c>
      <c r="M159">
        <v>6.2574586706307003E-4</v>
      </c>
      <c r="N159">
        <v>6.2575390781262005E-4</v>
      </c>
      <c r="O159">
        <v>3.2166827598557998E-4</v>
      </c>
      <c r="P159">
        <v>3.2166585737388999E-4</v>
      </c>
      <c r="Q159">
        <v>4.1349980202717E-4</v>
      </c>
      <c r="R159">
        <v>4.1350271303466002E-4</v>
      </c>
      <c r="S159">
        <v>4.338383657243E-4</v>
      </c>
      <c r="T159">
        <v>4.3383305273888997E-4</v>
      </c>
      <c r="U159">
        <v>6.3276163019283999E-4</v>
      </c>
      <c r="V159">
        <v>6.3314695575178003E-4</v>
      </c>
      <c r="W159">
        <v>6.2702906468811996E-4</v>
      </c>
      <c r="X159">
        <v>6.2885739652222003E-4</v>
      </c>
      <c r="Y159">
        <v>3.2647804792751E-4</v>
      </c>
      <c r="Z159">
        <v>3.2647597987964998E-4</v>
      </c>
      <c r="AA159">
        <v>4.2671878994459002E-4</v>
      </c>
      <c r="AB159">
        <v>4.2672953582372999E-4</v>
      </c>
      <c r="AC159">
        <v>4.4925463628055001E-4</v>
      </c>
      <c r="AD159">
        <v>4.4927127506847999E-4</v>
      </c>
      <c r="AE159">
        <v>6.4045857810294995E-4</v>
      </c>
      <c r="AF159">
        <v>6.4154678926874997E-4</v>
      </c>
      <c r="AG159">
        <v>6.3404019796471005E-4</v>
      </c>
      <c r="AH159">
        <v>6.3646519214996999E-4</v>
      </c>
      <c r="AI159">
        <v>3.3053475346839998E-4</v>
      </c>
      <c r="AJ159">
        <v>3.3053240126766002E-4</v>
      </c>
      <c r="AK159">
        <v>0.81374931406691997</v>
      </c>
      <c r="AL159">
        <v>9.4649517597151004E-4</v>
      </c>
      <c r="AM159">
        <v>1.3689162716963E-3</v>
      </c>
      <c r="AN159">
        <v>1.3963691902185E-3</v>
      </c>
      <c r="AO159">
        <v>31.829045412022001</v>
      </c>
      <c r="AP159">
        <v>1.6983236329617E-4</v>
      </c>
      <c r="AQ159">
        <v>1.6983236329617E-4</v>
      </c>
      <c r="AR159">
        <v>1.6983236329617E-4</v>
      </c>
      <c r="AS159">
        <v>1990697.7867507001</v>
      </c>
      <c r="AT159">
        <v>3.7186836816278002E-3</v>
      </c>
    </row>
    <row r="160" spans="1:46" x14ac:dyDescent="0.2">
      <c r="A160">
        <v>16070400</v>
      </c>
      <c r="B160">
        <v>0.42067804057366998</v>
      </c>
      <c r="C160">
        <v>3.3577524721645998E-3</v>
      </c>
      <c r="D160">
        <v>9.7119905873524004E-4</v>
      </c>
      <c r="E160">
        <v>1.1858979232504E-3</v>
      </c>
      <c r="F160">
        <v>1.2006554901789E-3</v>
      </c>
      <c r="G160">
        <v>3.9992621102694998E-4</v>
      </c>
      <c r="H160">
        <v>3.9993323450309998E-4</v>
      </c>
      <c r="I160">
        <v>4.2144904969562002E-4</v>
      </c>
      <c r="J160">
        <v>4.2145572200510002E-4</v>
      </c>
      <c r="K160">
        <v>6.3493324627778003E-4</v>
      </c>
      <c r="L160">
        <v>6.3494203424276996E-4</v>
      </c>
      <c r="M160">
        <v>6.2912512199262999E-4</v>
      </c>
      <c r="N160">
        <v>6.2913328631160998E-4</v>
      </c>
      <c r="O160">
        <v>3.2340693402254999E-4</v>
      </c>
      <c r="P160">
        <v>3.2340453614448998E-4</v>
      </c>
      <c r="Q160">
        <v>4.1495264339610002E-4</v>
      </c>
      <c r="R160">
        <v>4.1495549162704002E-4</v>
      </c>
      <c r="S160">
        <v>4.3543148429262002E-4</v>
      </c>
      <c r="T160">
        <v>4.3542607941907E-4</v>
      </c>
      <c r="U160">
        <v>6.3619934336051997E-4</v>
      </c>
      <c r="V160">
        <v>6.3658729919924002E-4</v>
      </c>
      <c r="W160">
        <v>6.3041924000848998E-4</v>
      </c>
      <c r="X160">
        <v>6.3226377087096004E-4</v>
      </c>
      <c r="Y160">
        <v>3.2826144934769002E-4</v>
      </c>
      <c r="Z160">
        <v>3.2825939045684E-4</v>
      </c>
      <c r="AA160">
        <v>4.2824087990175002E-4</v>
      </c>
      <c r="AB160">
        <v>4.2825151675440998E-4</v>
      </c>
      <c r="AC160">
        <v>4.5094010869711998E-4</v>
      </c>
      <c r="AD160">
        <v>4.5095666593328998E-4</v>
      </c>
      <c r="AE160">
        <v>6.4396973084026004E-4</v>
      </c>
      <c r="AF160">
        <v>6.4506792769632995E-4</v>
      </c>
      <c r="AG160">
        <v>6.3749924770747002E-4</v>
      </c>
      <c r="AH160">
        <v>6.3994719683683999E-4</v>
      </c>
      <c r="AI160">
        <v>3.3236464214918E-4</v>
      </c>
      <c r="AJ160">
        <v>3.3236231659495999E-4</v>
      </c>
      <c r="AK160">
        <v>0.81378744659811997</v>
      </c>
      <c r="AL160">
        <v>9.4985250449975995E-4</v>
      </c>
      <c r="AM160">
        <v>1.3761946190400001E-3</v>
      </c>
      <c r="AN160">
        <v>1.4039185256289001E-3</v>
      </c>
      <c r="AO160">
        <v>31.704514565446001</v>
      </c>
      <c r="AP160">
        <v>1.6883611652356999E-4</v>
      </c>
      <c r="AQ160">
        <v>1.6883611652356999E-4</v>
      </c>
      <c r="AR160">
        <v>1.6883611652356999E-4</v>
      </c>
      <c r="AS160">
        <v>1997252.1189106</v>
      </c>
      <c r="AT160">
        <v>3.7369365794087E-3</v>
      </c>
    </row>
    <row r="161" spans="1:46" x14ac:dyDescent="0.2">
      <c r="A161">
        <v>16156800</v>
      </c>
      <c r="B161">
        <v>0.42344533852098998</v>
      </c>
      <c r="C161">
        <v>3.3797267359665E-3</v>
      </c>
      <c r="D161">
        <v>9.7691866921064004E-4</v>
      </c>
      <c r="E161">
        <v>1.193941092477E-3</v>
      </c>
      <c r="F161">
        <v>1.2088669742788001E-3</v>
      </c>
      <c r="G161">
        <v>4.0116678572420998E-4</v>
      </c>
      <c r="H161">
        <v>4.0117371605774999E-4</v>
      </c>
      <c r="I161">
        <v>4.2284507311095E-4</v>
      </c>
      <c r="J161">
        <v>4.2285165594163003E-4</v>
      </c>
      <c r="K161">
        <v>6.3830388266941001E-4</v>
      </c>
      <c r="L161">
        <v>6.3831278736074001E-4</v>
      </c>
      <c r="M161">
        <v>6.3244914407729999E-4</v>
      </c>
      <c r="N161">
        <v>6.3245741213831003E-4</v>
      </c>
      <c r="O161">
        <v>3.2511653115568998E-4</v>
      </c>
      <c r="P161">
        <v>3.2511418363645E-4</v>
      </c>
      <c r="Q161">
        <v>4.1636380951207998E-4</v>
      </c>
      <c r="R161">
        <v>4.1636655767862999E-4</v>
      </c>
      <c r="S161">
        <v>4.3698212225733E-4</v>
      </c>
      <c r="T161">
        <v>4.3697660015208E-4</v>
      </c>
      <c r="U161">
        <v>6.3958136498438003E-4</v>
      </c>
      <c r="V161">
        <v>6.3997192078727003E-4</v>
      </c>
      <c r="W161">
        <v>6.3375397470182004E-4</v>
      </c>
      <c r="X161">
        <v>6.3561454285122995E-4</v>
      </c>
      <c r="Y161">
        <v>3.3001562730534001E-4</v>
      </c>
      <c r="Z161">
        <v>3.3001361240911001E-4</v>
      </c>
      <c r="AA161">
        <v>4.2972039115104002E-4</v>
      </c>
      <c r="AB161">
        <v>4.2973099487177998E-4</v>
      </c>
      <c r="AC161">
        <v>4.5258037914445998E-4</v>
      </c>
      <c r="AD161">
        <v>4.5259696422605001E-4</v>
      </c>
      <c r="AE161">
        <v>6.4742481675409997E-4</v>
      </c>
      <c r="AF161">
        <v>6.4853283198787004E-4</v>
      </c>
      <c r="AG161">
        <v>6.4090288913164E-4</v>
      </c>
      <c r="AH161">
        <v>6.4337357820417002E-4</v>
      </c>
      <c r="AI161">
        <v>3.3416507401198999E-4</v>
      </c>
      <c r="AJ161">
        <v>3.3416280531305999E-4</v>
      </c>
      <c r="AK161">
        <v>0.81382528748198002</v>
      </c>
      <c r="AL161">
        <v>9.5311345601274005E-4</v>
      </c>
      <c r="AM161">
        <v>1.3833476645417999E-3</v>
      </c>
      <c r="AN161">
        <v>1.4113408982666001E-3</v>
      </c>
      <c r="AO161">
        <v>31.57436330114</v>
      </c>
      <c r="AP161">
        <v>1.6779490640911999E-4</v>
      </c>
      <c r="AQ161">
        <v>1.6779490640911999E-4</v>
      </c>
      <c r="AR161">
        <v>1.6779490640911999E-4</v>
      </c>
      <c r="AS161">
        <v>2003599.7107913999</v>
      </c>
      <c r="AT161">
        <v>3.7548398580406002E-3</v>
      </c>
    </row>
    <row r="162" spans="1:46" x14ac:dyDescent="0.2">
      <c r="A162">
        <v>16243200</v>
      </c>
      <c r="B162">
        <v>0.42618462056871997</v>
      </c>
      <c r="C162">
        <v>3.4014777929749001E-3</v>
      </c>
      <c r="D162">
        <v>9.8257496240054007E-4</v>
      </c>
      <c r="E162">
        <v>1.2019048190234E-3</v>
      </c>
      <c r="F162">
        <v>1.2169980115509999E-3</v>
      </c>
      <c r="G162">
        <v>4.0237529714840002E-4</v>
      </c>
      <c r="H162">
        <v>4.0238256779989999E-4</v>
      </c>
      <c r="I162">
        <v>4.2420924625204002E-4</v>
      </c>
      <c r="J162">
        <v>4.2421613939452998E-4</v>
      </c>
      <c r="K162">
        <v>6.4162872374098001E-4</v>
      </c>
      <c r="L162">
        <v>6.4163774159683995E-4</v>
      </c>
      <c r="M162">
        <v>6.3572738712445E-4</v>
      </c>
      <c r="N162">
        <v>6.3573575484588004E-4</v>
      </c>
      <c r="O162">
        <v>3.2680280102021999E-4</v>
      </c>
      <c r="P162">
        <v>3.2680035677150001E-4</v>
      </c>
      <c r="Q162">
        <v>4.1774506957400998E-4</v>
      </c>
      <c r="R162">
        <v>4.1774824861905998E-4</v>
      </c>
      <c r="S162">
        <v>4.3850234739965002E-4</v>
      </c>
      <c r="T162">
        <v>4.3849702237894E-4</v>
      </c>
      <c r="U162">
        <v>6.4291748892220005E-4</v>
      </c>
      <c r="V162">
        <v>6.4331051848583003E-4</v>
      </c>
      <c r="W162">
        <v>6.3704290809145998E-4</v>
      </c>
      <c r="X162">
        <v>6.3891930259614004E-4</v>
      </c>
      <c r="Y162">
        <v>3.3174703367824999E-4</v>
      </c>
      <c r="Z162">
        <v>3.3174498671337998E-4</v>
      </c>
      <c r="AA162">
        <v>4.3116808356238997E-4</v>
      </c>
      <c r="AB162">
        <v>4.3117890961171001E-4</v>
      </c>
      <c r="AC162">
        <v>4.5418893876812E-4</v>
      </c>
      <c r="AD162">
        <v>4.5420591467331003E-4</v>
      </c>
      <c r="AE162">
        <v>6.5083373925283003E-4</v>
      </c>
      <c r="AF162">
        <v>6.5195147764716E-4</v>
      </c>
      <c r="AG162">
        <v>6.4426032485846003E-4</v>
      </c>
      <c r="AH162">
        <v>6.4675356392251005E-4</v>
      </c>
      <c r="AI162">
        <v>3.3594275127591999E-4</v>
      </c>
      <c r="AJ162">
        <v>3.3594038759358999E-4</v>
      </c>
      <c r="AK162">
        <v>0.81386284401719</v>
      </c>
      <c r="AL162">
        <v>9.5630138739674002E-4</v>
      </c>
      <c r="AM162">
        <v>1.3904022153754E-3</v>
      </c>
      <c r="AN162">
        <v>1.4186632246735E-3</v>
      </c>
      <c r="AO162">
        <v>31.441960576709999</v>
      </c>
      <c r="AP162">
        <v>1.6673568461368E-4</v>
      </c>
      <c r="AQ162">
        <v>1.6673568461368E-4</v>
      </c>
      <c r="AR162">
        <v>1.6673568461368E-4</v>
      </c>
      <c r="AS162">
        <v>2009796.0729272</v>
      </c>
      <c r="AT162">
        <v>3.7724708707061998E-3</v>
      </c>
    </row>
    <row r="163" spans="1:46" x14ac:dyDescent="0.2">
      <c r="A163">
        <v>16329600</v>
      </c>
      <c r="B163">
        <v>0.42889605002463999</v>
      </c>
      <c r="C163">
        <v>3.4230069940635001E-3</v>
      </c>
      <c r="D163">
        <v>9.8816852207505006E-4</v>
      </c>
      <c r="E163">
        <v>1.2097894935575E-3</v>
      </c>
      <c r="F163">
        <v>1.2250489784309999E-3</v>
      </c>
      <c r="G163">
        <v>4.0356014554264002E-4</v>
      </c>
      <c r="H163">
        <v>4.0356692569604998E-4</v>
      </c>
      <c r="I163">
        <v>4.2554602236238002E-4</v>
      </c>
      <c r="J163">
        <v>4.2555242481748999E-4</v>
      </c>
      <c r="K163">
        <v>6.4491397539688999E-4</v>
      </c>
      <c r="L163">
        <v>6.4492309860455003E-4</v>
      </c>
      <c r="M163">
        <v>6.3896693925218995E-4</v>
      </c>
      <c r="N163">
        <v>6.3897540577651998E-4</v>
      </c>
      <c r="O163">
        <v>3.2846954887910001E-4</v>
      </c>
      <c r="P163">
        <v>3.2846723959599001E-4</v>
      </c>
      <c r="Q163">
        <v>4.1909873448866001E-4</v>
      </c>
      <c r="R163">
        <v>4.1910144375424999E-4</v>
      </c>
      <c r="S163">
        <v>4.3999156630069003E-4</v>
      </c>
      <c r="T163">
        <v>4.3998576776742E-4</v>
      </c>
      <c r="U163">
        <v>6.4621394963293997E-4</v>
      </c>
      <c r="V163">
        <v>6.4660943737207999E-4</v>
      </c>
      <c r="W163">
        <v>6.4029305686680001E-4</v>
      </c>
      <c r="X163">
        <v>6.4218532239376997E-4</v>
      </c>
      <c r="Y163">
        <v>3.3345752070113E-4</v>
      </c>
      <c r="Z163">
        <v>3.3345557411655001E-4</v>
      </c>
      <c r="AA163">
        <v>4.3258680970386E-4</v>
      </c>
      <c r="AB163">
        <v>4.3259733265699999E-4</v>
      </c>
      <c r="AC163">
        <v>4.5576513915972E-4</v>
      </c>
      <c r="AD163">
        <v>4.5578181707033001E-4</v>
      </c>
      <c r="AE163">
        <v>6.5420282393695002E-4</v>
      </c>
      <c r="AF163">
        <v>6.5533011169437996E-4</v>
      </c>
      <c r="AG163">
        <v>6.4757887786692997E-4</v>
      </c>
      <c r="AH163">
        <v>6.5009454760123003E-4</v>
      </c>
      <c r="AI163">
        <v>3.376992916555E-4</v>
      </c>
      <c r="AJ163">
        <v>3.3769701568760001E-4</v>
      </c>
      <c r="AK163">
        <v>0.81390012285670998</v>
      </c>
      <c r="AL163">
        <v>9.5942947796294996E-4</v>
      </c>
      <c r="AM163">
        <v>1.3973731411001001E-3</v>
      </c>
      <c r="AN163">
        <v>1.4259006608799999E-3</v>
      </c>
      <c r="AO163">
        <v>31.309102032993</v>
      </c>
      <c r="AP163">
        <v>1.6567281626395E-4</v>
      </c>
      <c r="AQ163">
        <v>1.6567281626395E-4</v>
      </c>
      <c r="AR163">
        <v>1.6567281626395E-4</v>
      </c>
      <c r="AS163">
        <v>2015867.6270252999</v>
      </c>
      <c r="AT163">
        <v>3.7898729716596999E-3</v>
      </c>
    </row>
    <row r="164" spans="1:46" x14ac:dyDescent="0.2">
      <c r="A164">
        <v>16416000</v>
      </c>
      <c r="B164">
        <v>0.43157985234688001</v>
      </c>
      <c r="C164">
        <v>3.4443161709440998E-3</v>
      </c>
      <c r="D164">
        <v>9.9370002887878991E-4</v>
      </c>
      <c r="E164">
        <v>1.2175956959188999E-3</v>
      </c>
      <c r="F164">
        <v>1.2330204461464E-3</v>
      </c>
      <c r="G164">
        <v>4.0472096331857E-4</v>
      </c>
      <c r="H164">
        <v>4.0472791438665999E-4</v>
      </c>
      <c r="I164">
        <v>4.2685707488271E-4</v>
      </c>
      <c r="J164">
        <v>4.2686363702613999E-4</v>
      </c>
      <c r="K164">
        <v>6.4816203075465E-4</v>
      </c>
      <c r="L164">
        <v>6.4817126183104004E-4</v>
      </c>
      <c r="M164">
        <v>6.4216976425271E-4</v>
      </c>
      <c r="N164">
        <v>6.4217833056798995E-4</v>
      </c>
      <c r="O164">
        <v>3.3011761865074998E-4</v>
      </c>
      <c r="P164">
        <v>3.3011526952912999E-4</v>
      </c>
      <c r="Q164">
        <v>4.2042738841683002E-4</v>
      </c>
      <c r="R164">
        <v>4.2043018729827998E-4</v>
      </c>
      <c r="S164">
        <v>4.4145407172525001E-4</v>
      </c>
      <c r="T164">
        <v>4.4144830818109001E-4</v>
      </c>
      <c r="U164">
        <v>6.4947315833400999E-4</v>
      </c>
      <c r="V164">
        <v>6.4987105357504002E-4</v>
      </c>
      <c r="W164">
        <v>6.4350645493153002E-4</v>
      </c>
      <c r="X164">
        <v>6.4541446212260003E-4</v>
      </c>
      <c r="Y164">
        <v>3.3514884914206998E-4</v>
      </c>
      <c r="Z164">
        <v>3.3514685753759002E-4</v>
      </c>
      <c r="AA164">
        <v>4.3397912873205E-4</v>
      </c>
      <c r="AB164">
        <v>4.3398983265544998E-4</v>
      </c>
      <c r="AC164">
        <v>4.5731309577697E-4</v>
      </c>
      <c r="AD164">
        <v>4.5732999251596999E-4</v>
      </c>
      <c r="AE164">
        <v>6.5753437794288997E-4</v>
      </c>
      <c r="AF164">
        <v>6.5867109387781004E-4</v>
      </c>
      <c r="AG164">
        <v>6.5086044507283E-4</v>
      </c>
      <c r="AH164">
        <v>6.5339835757490005E-4</v>
      </c>
      <c r="AI164">
        <v>3.3943653440602001E-4</v>
      </c>
      <c r="AJ164">
        <v>3.3943420563575002E-4</v>
      </c>
      <c r="AK164">
        <v>0.81393712777288996</v>
      </c>
      <c r="AL164">
        <v>9.6250075070925998E-4</v>
      </c>
      <c r="AM164">
        <v>1.4042638319554999E-3</v>
      </c>
      <c r="AN164">
        <v>1.4330565268354E-3</v>
      </c>
      <c r="AO164">
        <v>31.176126169497</v>
      </c>
      <c r="AP164">
        <v>1.6460900935597999E-4</v>
      </c>
      <c r="AQ164">
        <v>1.6460900935597999E-4</v>
      </c>
      <c r="AR164">
        <v>1.6460900935597999E-4</v>
      </c>
      <c r="AS164">
        <v>2021821.0543102</v>
      </c>
      <c r="AT164">
        <v>3.8070559191336001E-3</v>
      </c>
    </row>
    <row r="165" spans="1:46" x14ac:dyDescent="0.2">
      <c r="A165">
        <v>16502400</v>
      </c>
      <c r="B165">
        <v>0.43421079212174002</v>
      </c>
      <c r="C165">
        <v>3.4652045580119998E-3</v>
      </c>
      <c r="D165">
        <v>9.9911762654979002E-4</v>
      </c>
      <c r="E165">
        <v>1.2252497772562E-3</v>
      </c>
      <c r="F165">
        <v>1.240837154206E-3</v>
      </c>
      <c r="G165">
        <v>4.0547790657986999E-4</v>
      </c>
      <c r="H165">
        <v>4.0548750272552002E-4</v>
      </c>
      <c r="I165">
        <v>4.2759952417182001E-4</v>
      </c>
      <c r="J165">
        <v>4.2760904141576E-4</v>
      </c>
      <c r="K165">
        <v>6.5083562694598005E-4</v>
      </c>
      <c r="L165">
        <v>6.5084520745911005E-4</v>
      </c>
      <c r="M165">
        <v>6.4483421806608998E-4</v>
      </c>
      <c r="N165">
        <v>6.4484262259775999E-4</v>
      </c>
      <c r="O165">
        <v>3.3145928499265002E-4</v>
      </c>
      <c r="P165">
        <v>3.3145411325072999E-4</v>
      </c>
      <c r="Q165">
        <v>4.2112959316069001E-4</v>
      </c>
      <c r="R165">
        <v>4.2113631393310999E-4</v>
      </c>
      <c r="S165">
        <v>4.4216367839362001E-4</v>
      </c>
      <c r="T165">
        <v>4.4216167943547999E-4</v>
      </c>
      <c r="U165">
        <v>6.5215852851886996E-4</v>
      </c>
      <c r="V165">
        <v>6.5255897963430003E-4</v>
      </c>
      <c r="W165">
        <v>6.4617829844561996E-4</v>
      </c>
      <c r="X165">
        <v>6.4809930403383995E-4</v>
      </c>
      <c r="Y165">
        <v>3.3646295913518002E-4</v>
      </c>
      <c r="Z165">
        <v>3.3646058552208E-4</v>
      </c>
      <c r="AA165">
        <v>4.3477121188473998E-4</v>
      </c>
      <c r="AB165">
        <v>4.3478443842075002E-4</v>
      </c>
      <c r="AC165">
        <v>4.5810947055518E-4</v>
      </c>
      <c r="AD165">
        <v>4.5812852089592999E-4</v>
      </c>
      <c r="AE165">
        <v>6.6029002761830999E-4</v>
      </c>
      <c r="AF165">
        <v>6.6143575448792996E-4</v>
      </c>
      <c r="AG165">
        <v>6.5360419660576E-4</v>
      </c>
      <c r="AH165">
        <v>6.5616067941675E-4</v>
      </c>
      <c r="AI165">
        <v>3.4079876189155002E-4</v>
      </c>
      <c r="AJ165">
        <v>3.4079563912201998E-4</v>
      </c>
      <c r="AK165">
        <v>0.81397340104370997</v>
      </c>
      <c r="AL165">
        <v>9.6447635408454004E-4</v>
      </c>
      <c r="AM165">
        <v>1.4098184346791999E-3</v>
      </c>
      <c r="AN165">
        <v>1.4388604448402E-3</v>
      </c>
      <c r="AO165">
        <v>30.897794601045</v>
      </c>
      <c r="AP165">
        <v>1.6238235680835999E-4</v>
      </c>
      <c r="AQ165">
        <v>1.6238235680835999E-4</v>
      </c>
      <c r="AR165">
        <v>1.6238235680835999E-4</v>
      </c>
      <c r="AS165">
        <v>2025355.0584948</v>
      </c>
      <c r="AT165">
        <v>3.8204409783303001E-3</v>
      </c>
    </row>
    <row r="166" spans="1:46" x14ac:dyDescent="0.2">
      <c r="A166">
        <v>16588800</v>
      </c>
      <c r="B166">
        <v>0.43677916307983999</v>
      </c>
      <c r="C166">
        <v>3.4855959057217998E-3</v>
      </c>
      <c r="D166">
        <v>1.0044036045266001E-3</v>
      </c>
      <c r="E166">
        <v>1.2327229417978E-3</v>
      </c>
      <c r="F166">
        <v>1.2484693593974E-3</v>
      </c>
      <c r="G166">
        <v>4.0599185913556003E-4</v>
      </c>
      <c r="H166">
        <v>4.0600312486311003E-4</v>
      </c>
      <c r="I166">
        <v>4.2811088059218E-4</v>
      </c>
      <c r="J166">
        <v>4.2812222012076999E-4</v>
      </c>
      <c r="K166">
        <v>6.5317616548686E-4</v>
      </c>
      <c r="L166">
        <v>6.5318622075198E-4</v>
      </c>
      <c r="M166">
        <v>6.4716022245409001E-4</v>
      </c>
      <c r="N166">
        <v>6.4716876629113997E-4</v>
      </c>
      <c r="O166">
        <v>3.3263542770444002E-4</v>
      </c>
      <c r="P166">
        <v>3.3262902770607997E-4</v>
      </c>
      <c r="Q166">
        <v>4.2161578371648003E-4</v>
      </c>
      <c r="R166">
        <v>4.2162431961452002E-4</v>
      </c>
      <c r="S166">
        <v>4.4266728055055999E-4</v>
      </c>
      <c r="T166">
        <v>4.4266785346292001E-4</v>
      </c>
      <c r="U166">
        <v>6.5451240744540998E-4</v>
      </c>
      <c r="V166">
        <v>6.5491541704185E-4</v>
      </c>
      <c r="W166">
        <v>6.4851328892396004E-4</v>
      </c>
      <c r="X166">
        <v>6.5044819824491005E-4</v>
      </c>
      <c r="Y166">
        <v>3.3762359334261999E-4</v>
      </c>
      <c r="Z166">
        <v>3.3761671226041E-4</v>
      </c>
      <c r="AA166">
        <v>4.3533916212338999E-4</v>
      </c>
      <c r="AB166">
        <v>4.3535446994153002E-4</v>
      </c>
      <c r="AC166">
        <v>4.5870273853095E-4</v>
      </c>
      <c r="AD166">
        <v>4.5872485338571998E-4</v>
      </c>
      <c r="AE166">
        <v>6.6271196961869997E-4</v>
      </c>
      <c r="AF166">
        <v>6.6386693765582998E-4</v>
      </c>
      <c r="AG166">
        <v>6.5600557726927002E-4</v>
      </c>
      <c r="AH166">
        <v>6.5858264398127001E-4</v>
      </c>
      <c r="AI166">
        <v>3.4200701841586E-4</v>
      </c>
      <c r="AJ166">
        <v>3.4200056620177998E-4</v>
      </c>
      <c r="AK166">
        <v>0.81400904506813998</v>
      </c>
      <c r="AL166">
        <v>9.6591374235212996E-4</v>
      </c>
      <c r="AM166">
        <v>1.414683983922E-3</v>
      </c>
      <c r="AN166">
        <v>1.4439650367635E-3</v>
      </c>
      <c r="AO166">
        <v>30.556982717962999</v>
      </c>
      <c r="AP166">
        <v>1.5965586174371E-4</v>
      </c>
      <c r="AQ166">
        <v>1.5965586174371E-4</v>
      </c>
      <c r="AR166">
        <v>1.5965586174371E-4</v>
      </c>
      <c r="AS166">
        <v>2027805.68722</v>
      </c>
      <c r="AT166">
        <v>3.8318922381770002E-3</v>
      </c>
    </row>
    <row r="167" spans="1:46" x14ac:dyDescent="0.2">
      <c r="A167">
        <v>16675200</v>
      </c>
      <c r="B167">
        <v>0.43927675807847</v>
      </c>
      <c r="C167">
        <v>3.5054253743737E-3</v>
      </c>
      <c r="D167">
        <v>1.009542172262E-3</v>
      </c>
      <c r="E167">
        <v>1.2399909697121E-3</v>
      </c>
      <c r="F167">
        <v>1.2558922323995E-3</v>
      </c>
      <c r="G167">
        <v>4.0626725370509001E-4</v>
      </c>
      <c r="H167">
        <v>4.0627963624305998E-4</v>
      </c>
      <c r="I167">
        <v>4.2840380223630001E-4</v>
      </c>
      <c r="J167">
        <v>4.2841610455686001E-4</v>
      </c>
      <c r="K167">
        <v>6.5520368149282E-4</v>
      </c>
      <c r="L167">
        <v>6.5521375369249001E-4</v>
      </c>
      <c r="M167">
        <v>6.4917017671884997E-4</v>
      </c>
      <c r="N167">
        <v>6.4917869320287004E-4</v>
      </c>
      <c r="O167">
        <v>3.3365050513507001E-4</v>
      </c>
      <c r="P167">
        <v>3.3364537721901002E-4</v>
      </c>
      <c r="Q167">
        <v>4.2190469606039998E-4</v>
      </c>
      <c r="R167">
        <v>4.2191507699815999E-4</v>
      </c>
      <c r="S167">
        <v>4.4298698589677999E-4</v>
      </c>
      <c r="T167">
        <v>4.4298861157363999E-4</v>
      </c>
      <c r="U167">
        <v>6.5654926954038001E-4</v>
      </c>
      <c r="V167">
        <v>6.5695536725099001E-4</v>
      </c>
      <c r="W167">
        <v>6.5052889230127003E-4</v>
      </c>
      <c r="X167">
        <v>6.5248054366404996E-4</v>
      </c>
      <c r="Y167">
        <v>3.3863350079632999E-4</v>
      </c>
      <c r="Z167">
        <v>3.3862708105279E-4</v>
      </c>
      <c r="AA167">
        <v>4.3569987950082E-4</v>
      </c>
      <c r="AB167">
        <v>4.3571762086915E-4</v>
      </c>
      <c r="AC167">
        <v>4.5910517562013997E-4</v>
      </c>
      <c r="AD167">
        <v>4.5912848337032998E-4</v>
      </c>
      <c r="AE167">
        <v>6.6481878199027003E-4</v>
      </c>
      <c r="AF167">
        <v>6.6598256629494005E-4</v>
      </c>
      <c r="AG167">
        <v>6.5808924999598999E-4</v>
      </c>
      <c r="AH167">
        <v>6.6068622655794998E-4</v>
      </c>
      <c r="AI167">
        <v>3.4306454503810999E-4</v>
      </c>
      <c r="AJ167">
        <v>3.4305617292329E-4</v>
      </c>
      <c r="AK167">
        <v>0.81404402757348004</v>
      </c>
      <c r="AL167">
        <v>9.6683416195220996E-4</v>
      </c>
      <c r="AM167">
        <v>1.4188720090675001E-3</v>
      </c>
      <c r="AN167">
        <v>1.4483824351726E-3</v>
      </c>
      <c r="AO167">
        <v>30.158634293148001</v>
      </c>
      <c r="AP167">
        <v>1.5646907434518001E-4</v>
      </c>
      <c r="AQ167">
        <v>1.5646907434518001E-4</v>
      </c>
      <c r="AR167">
        <v>1.5646907434518001E-4</v>
      </c>
      <c r="AS167">
        <v>2029201.1367559</v>
      </c>
      <c r="AT167">
        <v>3.8414547098814E-3</v>
      </c>
    </row>
    <row r="168" spans="1:46" x14ac:dyDescent="0.2">
      <c r="A168">
        <v>16761600</v>
      </c>
      <c r="B168">
        <v>0.44172391057583998</v>
      </c>
      <c r="C168">
        <v>3.5248551142409001E-3</v>
      </c>
      <c r="D168">
        <v>1.0145762204185999E-3</v>
      </c>
      <c r="E168">
        <v>1.2471128968013999E-3</v>
      </c>
      <c r="F168">
        <v>1.263165997021E-3</v>
      </c>
      <c r="G168">
        <v>4.0684625002935002E-4</v>
      </c>
      <c r="H168">
        <v>4.0686052927158E-4</v>
      </c>
      <c r="I168">
        <v>4.2901180248328E-4</v>
      </c>
      <c r="J168">
        <v>4.2902583629714003E-4</v>
      </c>
      <c r="K168">
        <v>6.5751952946508003E-4</v>
      </c>
      <c r="L168">
        <v>6.5752990502364003E-4</v>
      </c>
      <c r="M168">
        <v>6.5146674457906004E-4</v>
      </c>
      <c r="N168">
        <v>6.5147541327651001E-4</v>
      </c>
      <c r="O168">
        <v>3.3484117117990001E-4</v>
      </c>
      <c r="P168">
        <v>3.3483526397689E-4</v>
      </c>
      <c r="Q168">
        <v>4.2250065592330999E-4</v>
      </c>
      <c r="R168">
        <v>4.2251239000109999E-4</v>
      </c>
      <c r="S168">
        <v>4.4362025990500001E-4</v>
      </c>
      <c r="T168">
        <v>4.4362350227991002E-4</v>
      </c>
      <c r="U168">
        <v>6.5887524253293998E-4</v>
      </c>
      <c r="V168">
        <v>6.5928338344897004E-4</v>
      </c>
      <c r="W168">
        <v>6.5283313801228001E-4</v>
      </c>
      <c r="X168">
        <v>6.5479771180262003E-4</v>
      </c>
      <c r="Y168">
        <v>3.3982018391467999E-4</v>
      </c>
      <c r="Z168">
        <v>3.3981226091895999E-4</v>
      </c>
      <c r="AA168">
        <v>4.3636405813839998E-4</v>
      </c>
      <c r="AB168">
        <v>4.3638253625999E-4</v>
      </c>
      <c r="AC168">
        <v>4.5982041089506E-4</v>
      </c>
      <c r="AD168">
        <v>4.5984504791055E-4</v>
      </c>
      <c r="AE168">
        <v>6.6721142068560996E-4</v>
      </c>
      <c r="AF168">
        <v>6.6838374699529997E-4</v>
      </c>
      <c r="AG168">
        <v>6.6045775185305002E-4</v>
      </c>
      <c r="AH168">
        <v>6.6307390843927002E-4</v>
      </c>
      <c r="AI168">
        <v>3.4429694574800997E-4</v>
      </c>
      <c r="AJ168">
        <v>3.4428749006442001E-4</v>
      </c>
      <c r="AK168">
        <v>0.81407882242198004</v>
      </c>
      <c r="AL168">
        <v>9.6845146575352998E-4</v>
      </c>
      <c r="AM168">
        <v>1.4238325914197E-3</v>
      </c>
      <c r="AN168">
        <v>1.4535764598064E-3</v>
      </c>
      <c r="AO168">
        <v>29.873752978233</v>
      </c>
      <c r="AP168">
        <v>1.5419002382586E-4</v>
      </c>
      <c r="AQ168">
        <v>1.5419002382586E-4</v>
      </c>
      <c r="AR168">
        <v>1.5419002382586E-4</v>
      </c>
      <c r="AS168">
        <v>2032134.795957</v>
      </c>
      <c r="AT168">
        <v>3.8532720049108001E-3</v>
      </c>
    </row>
    <row r="169" spans="1:46" x14ac:dyDescent="0.2">
      <c r="A169">
        <v>16848000</v>
      </c>
      <c r="B169">
        <v>0.44413109314226001</v>
      </c>
      <c r="C169">
        <v>3.5439677773846999E-3</v>
      </c>
      <c r="D169">
        <v>1.0195260092358E-3</v>
      </c>
      <c r="E169">
        <v>1.2541194538918E-3</v>
      </c>
      <c r="F169">
        <v>1.2703223142571001E-3</v>
      </c>
      <c r="G169">
        <v>4.0757047888263998E-4</v>
      </c>
      <c r="H169">
        <v>4.0758644909508998E-4</v>
      </c>
      <c r="I169">
        <v>4.2978406302043002E-4</v>
      </c>
      <c r="J169">
        <v>4.2979970479151998E-4</v>
      </c>
      <c r="K169">
        <v>6.6000901527091997E-4</v>
      </c>
      <c r="L169">
        <v>6.6001926355296003E-4</v>
      </c>
      <c r="M169">
        <v>6.5393141429960998E-4</v>
      </c>
      <c r="N169">
        <v>6.5393996060890999E-4</v>
      </c>
      <c r="O169">
        <v>3.3611793629106999E-4</v>
      </c>
      <c r="P169">
        <v>3.3611367046068E-4</v>
      </c>
      <c r="Q169">
        <v>4.2326246123144002E-4</v>
      </c>
      <c r="R169">
        <v>4.2327501875246001E-4</v>
      </c>
      <c r="S169">
        <v>4.4443553285733998E-4</v>
      </c>
      <c r="T169">
        <v>4.4443961059200998E-4</v>
      </c>
      <c r="U169">
        <v>6.6137749543017995E-4</v>
      </c>
      <c r="V169">
        <v>6.6178606342708003E-4</v>
      </c>
      <c r="W169">
        <v>6.5530799826432997E-4</v>
      </c>
      <c r="X169">
        <v>6.5728632666745002E-4</v>
      </c>
      <c r="Y169">
        <v>3.4110068045139E-4</v>
      </c>
      <c r="Z169">
        <v>3.4109653593685998E-4</v>
      </c>
      <c r="AA169">
        <v>4.3718838638865998E-4</v>
      </c>
      <c r="AB169">
        <v>4.3720802539606E-4</v>
      </c>
      <c r="AC169">
        <v>4.6071675342520001E-4</v>
      </c>
      <c r="AD169">
        <v>4.6074230208753E-4</v>
      </c>
      <c r="AE169">
        <v>6.6977963686965999E-4</v>
      </c>
      <c r="AF169">
        <v>6.7095912912634996E-4</v>
      </c>
      <c r="AG169">
        <v>6.6299502354073001E-4</v>
      </c>
      <c r="AH169">
        <v>6.6563202232629997E-4</v>
      </c>
      <c r="AI169">
        <v>3.4561987547725002E-4</v>
      </c>
      <c r="AJ169">
        <v>3.4561577369470001E-4</v>
      </c>
      <c r="AK169">
        <v>0.81411340008148003</v>
      </c>
      <c r="AL169">
        <v>9.7040643821789995E-4</v>
      </c>
      <c r="AM169">
        <v>1.4291553895003999E-3</v>
      </c>
      <c r="AN169">
        <v>1.4591369566182E-3</v>
      </c>
      <c r="AO169">
        <v>29.647941661617999</v>
      </c>
      <c r="AP169">
        <v>1.5238353329293999E-4</v>
      </c>
      <c r="AQ169">
        <v>1.5238353329293999E-4</v>
      </c>
      <c r="AR169">
        <v>1.5238353329293999E-4</v>
      </c>
      <c r="AS169">
        <v>2035762.7986431001</v>
      </c>
      <c r="AT169">
        <v>3.8661599166975999E-3</v>
      </c>
    </row>
    <row r="170" spans="1:46" x14ac:dyDescent="0.2">
      <c r="A170">
        <v>16934400</v>
      </c>
      <c r="B170">
        <v>0.4465007172346</v>
      </c>
      <c r="C170">
        <v>3.5627822014953998E-3</v>
      </c>
      <c r="D170">
        <v>1.0243959937323E-3</v>
      </c>
      <c r="E170">
        <v>1.2610177453224001E-3</v>
      </c>
      <c r="F170">
        <v>1.2773684624407E-3</v>
      </c>
      <c r="G170">
        <v>4.0828342554261E-4</v>
      </c>
      <c r="H170">
        <v>4.0829962533824997E-4</v>
      </c>
      <c r="I170">
        <v>4.3057858508329001E-4</v>
      </c>
      <c r="J170">
        <v>4.3059498824979999E-4</v>
      </c>
      <c r="K170">
        <v>6.6251134589725004E-4</v>
      </c>
      <c r="L170">
        <v>6.6252155560152996E-4</v>
      </c>
      <c r="M170">
        <v>6.5640889245278998E-4</v>
      </c>
      <c r="N170">
        <v>6.5641774449374005E-4</v>
      </c>
      <c r="O170">
        <v>3.3739315398147E-4</v>
      </c>
      <c r="P170">
        <v>3.3738635249433999E-4</v>
      </c>
      <c r="Q170">
        <v>4.2406468498800001E-4</v>
      </c>
      <c r="R170">
        <v>4.2407691838611001E-4</v>
      </c>
      <c r="S170">
        <v>4.4531607517595998E-4</v>
      </c>
      <c r="T170">
        <v>4.4531944700866002E-4</v>
      </c>
      <c r="U170">
        <v>6.6388937256114998E-4</v>
      </c>
      <c r="V170">
        <v>6.6430123718006005E-4</v>
      </c>
      <c r="W170">
        <v>6.5779451450738002E-4</v>
      </c>
      <c r="X170">
        <v>6.5978373361760996E-4</v>
      </c>
      <c r="Y170">
        <v>3.4239420816897998E-4</v>
      </c>
      <c r="Z170">
        <v>3.4238805806272E-4</v>
      </c>
      <c r="AA170">
        <v>4.3804867169753003E-4</v>
      </c>
      <c r="AB170">
        <v>4.3806895863973E-4</v>
      </c>
      <c r="AC170">
        <v>4.61674574523E-4</v>
      </c>
      <c r="AD170">
        <v>4.6170089840088998E-4</v>
      </c>
      <c r="AE170">
        <v>6.7235831198927997E-4</v>
      </c>
      <c r="AF170">
        <v>6.7354647536588003E-4</v>
      </c>
      <c r="AG170">
        <v>6.6554501626196001E-4</v>
      </c>
      <c r="AH170">
        <v>6.6819752010021001E-4</v>
      </c>
      <c r="AI170">
        <v>3.4695868027790998E-4</v>
      </c>
      <c r="AJ170">
        <v>3.4695192705791998E-4</v>
      </c>
      <c r="AK170">
        <v>0.81414767597042004</v>
      </c>
      <c r="AL170">
        <v>9.7237097885676004E-4</v>
      </c>
      <c r="AM170">
        <v>1.4344618806911001E-3</v>
      </c>
      <c r="AN170">
        <v>1.4646763174225E-3</v>
      </c>
      <c r="AO170">
        <v>29.433404218132999</v>
      </c>
      <c r="AP170">
        <v>1.5066723374507001E-4</v>
      </c>
      <c r="AQ170">
        <v>1.5066723374507001E-4</v>
      </c>
      <c r="AR170">
        <v>1.5066723374507001E-4</v>
      </c>
      <c r="AS170">
        <v>2039415.0480204001</v>
      </c>
      <c r="AT170">
        <v>3.8790200077492001E-3</v>
      </c>
    </row>
    <row r="171" spans="1:46" x14ac:dyDescent="0.2">
      <c r="A171">
        <v>17020800</v>
      </c>
      <c r="B171">
        <v>0.44882429023977</v>
      </c>
      <c r="C171">
        <v>3.5812307422661998E-3</v>
      </c>
      <c r="D171">
        <v>1.0291687484510999E-3</v>
      </c>
      <c r="E171">
        <v>1.2677829623480999E-3</v>
      </c>
      <c r="F171">
        <v>1.2842790314670999E-3</v>
      </c>
      <c r="G171">
        <v>4.0874749197740998E-4</v>
      </c>
      <c r="H171">
        <v>4.0876289486323003E-4</v>
      </c>
      <c r="I171">
        <v>4.3120737797254998E-4</v>
      </c>
      <c r="J171">
        <v>4.3122264662729998E-4</v>
      </c>
      <c r="K171">
        <v>6.6477751558698995E-4</v>
      </c>
      <c r="L171">
        <v>6.6478782036594999E-4</v>
      </c>
      <c r="M171">
        <v>6.5862509815952004E-4</v>
      </c>
      <c r="N171">
        <v>6.5863416402438995E-4</v>
      </c>
      <c r="O171">
        <v>3.3852928158686999E-4</v>
      </c>
      <c r="P171">
        <v>3.3852364653996E-4</v>
      </c>
      <c r="Q171">
        <v>4.2474791666463998E-4</v>
      </c>
      <c r="R171">
        <v>4.2475900679026998E-4</v>
      </c>
      <c r="S171">
        <v>4.4613372806629999E-4</v>
      </c>
      <c r="T171">
        <v>4.4613582304194E-4</v>
      </c>
      <c r="U171">
        <v>6.6616331196947998E-4</v>
      </c>
      <c r="V171">
        <v>6.6657737825232997E-4</v>
      </c>
      <c r="W171">
        <v>6.6002075794074997E-4</v>
      </c>
      <c r="X171">
        <v>6.6202450074733996E-4</v>
      </c>
      <c r="Y171">
        <v>3.4358764195056E-4</v>
      </c>
      <c r="Z171">
        <v>3.4358253939787998E-4</v>
      </c>
      <c r="AA171">
        <v>4.3877106651748002E-4</v>
      </c>
      <c r="AB171">
        <v>4.3879065381934002E-4</v>
      </c>
      <c r="AC171">
        <v>4.6256513363639997E-4</v>
      </c>
      <c r="AD171">
        <v>4.6259050380473E-4</v>
      </c>
      <c r="AE171">
        <v>6.7469980559448995E-4</v>
      </c>
      <c r="AF171">
        <v>6.7589589918116001E-4</v>
      </c>
      <c r="AG171">
        <v>6.6783217039697001E-4</v>
      </c>
      <c r="AH171">
        <v>6.7050436502484004E-4</v>
      </c>
      <c r="AI171">
        <v>3.4819335834102E-4</v>
      </c>
      <c r="AJ171">
        <v>3.4818689442497999E-4</v>
      </c>
      <c r="AK171">
        <v>0.81418145401214004</v>
      </c>
      <c r="AL171">
        <v>9.7385897904842997E-4</v>
      </c>
      <c r="AM171">
        <v>1.4391641005172E-3</v>
      </c>
      <c r="AN171">
        <v>1.4696033561143E-3</v>
      </c>
      <c r="AO171">
        <v>29.161012196525999</v>
      </c>
      <c r="AP171">
        <v>1.4848809757221E-4</v>
      </c>
      <c r="AQ171">
        <v>1.4848809757221E-4</v>
      </c>
      <c r="AR171">
        <v>1.4848809757221E-4</v>
      </c>
      <c r="AS171">
        <v>2042031.9933060999</v>
      </c>
      <c r="AT171">
        <v>3.8901805347900001E-3</v>
      </c>
    </row>
    <row r="172" spans="1:46" x14ac:dyDescent="0.2">
      <c r="A172">
        <v>17107200</v>
      </c>
      <c r="B172">
        <v>0.45109546465541001</v>
      </c>
      <c r="C172">
        <v>3.5992632460929998E-3</v>
      </c>
      <c r="D172">
        <v>1.0338321479472E-3</v>
      </c>
      <c r="E172">
        <v>1.2743963650861999E-3</v>
      </c>
      <c r="F172">
        <v>1.2910347330595999E-3</v>
      </c>
      <c r="G172">
        <v>4.0905362938568998E-4</v>
      </c>
      <c r="H172">
        <v>4.0906864609347999E-4</v>
      </c>
      <c r="I172">
        <v>4.3163201056073001E-4</v>
      </c>
      <c r="J172">
        <v>4.3164709565157001E-4</v>
      </c>
      <c r="K172">
        <v>6.6678944338954002E-4</v>
      </c>
      <c r="L172">
        <v>6.6679983149018002E-4</v>
      </c>
      <c r="M172">
        <v>6.6060271484131997E-4</v>
      </c>
      <c r="N172">
        <v>6.6061186084087999E-4</v>
      </c>
      <c r="O172">
        <v>3.3953810131603999E-4</v>
      </c>
      <c r="P172">
        <v>3.3953300027156E-4</v>
      </c>
      <c r="Q172">
        <v>4.2521263234544999E-4</v>
      </c>
      <c r="R172">
        <v>4.2522327287611002E-4</v>
      </c>
      <c r="S172">
        <v>4.4669796520118999E-4</v>
      </c>
      <c r="T172">
        <v>4.4669961017512001E-4</v>
      </c>
      <c r="U172">
        <v>6.6818455782748998E-4</v>
      </c>
      <c r="V172">
        <v>6.6859987857343999E-4</v>
      </c>
      <c r="W172">
        <v>6.6200723311474001E-4</v>
      </c>
      <c r="X172">
        <v>6.6402334011726998E-4</v>
      </c>
      <c r="Y172">
        <v>3.4463469276466E-4</v>
      </c>
      <c r="Z172">
        <v>3.4462922654736002E-4</v>
      </c>
      <c r="AA172">
        <v>4.3928530009428003E-4</v>
      </c>
      <c r="AB172">
        <v>4.3930375482239002E-4</v>
      </c>
      <c r="AC172">
        <v>4.6319642394205998E-4</v>
      </c>
      <c r="AD172">
        <v>4.6322166589204998E-4</v>
      </c>
      <c r="AE172">
        <v>6.7678553336449E-4</v>
      </c>
      <c r="AF172">
        <v>6.7798786495973005E-4</v>
      </c>
      <c r="AG172">
        <v>6.6988063543891002E-4</v>
      </c>
      <c r="AH172">
        <v>6.7257007005618995E-4</v>
      </c>
      <c r="AI172">
        <v>3.4928120868992998E-4</v>
      </c>
      <c r="AJ172">
        <v>3.4927439626939003E-4</v>
      </c>
      <c r="AK172">
        <v>0.81421470880966995</v>
      </c>
      <c r="AL172">
        <v>9.7493798604808004E-4</v>
      </c>
      <c r="AM172">
        <v>1.4433267599524E-3</v>
      </c>
      <c r="AN172">
        <v>1.4739843808260001E-3</v>
      </c>
      <c r="AO172">
        <v>28.841630872267</v>
      </c>
      <c r="AP172">
        <v>1.4593304697813999E-4</v>
      </c>
      <c r="AQ172">
        <v>1.4593304697813999E-4</v>
      </c>
      <c r="AR172">
        <v>1.4593304697813999E-4</v>
      </c>
      <c r="AS172">
        <v>2043749.0181338999</v>
      </c>
      <c r="AT172">
        <v>3.8998407859581999E-3</v>
      </c>
    </row>
    <row r="173" spans="1:46" x14ac:dyDescent="0.2">
      <c r="A173">
        <v>17193600</v>
      </c>
      <c r="B173">
        <v>0.45331407480690999</v>
      </c>
      <c r="C173">
        <v>3.6168786608418999E-3</v>
      </c>
      <c r="D173">
        <v>1.0383866031254E-3</v>
      </c>
      <c r="E173">
        <v>1.2808572628007001E-3</v>
      </c>
      <c r="F173">
        <v>1.2976347949159E-3</v>
      </c>
      <c r="G173">
        <v>4.0930936674161999E-4</v>
      </c>
      <c r="H173">
        <v>4.0932437069006E-4</v>
      </c>
      <c r="I173">
        <v>4.3198039317653001E-4</v>
      </c>
      <c r="J173">
        <v>4.3199544621353998E-4</v>
      </c>
      <c r="K173">
        <v>6.6868159667142003E-4</v>
      </c>
      <c r="L173">
        <v>6.6869203895168999E-4</v>
      </c>
      <c r="M173">
        <v>6.6246656638119E-4</v>
      </c>
      <c r="N173">
        <v>6.6247581097263002E-4</v>
      </c>
      <c r="O173">
        <v>3.4049237154105998E-4</v>
      </c>
      <c r="P173">
        <v>3.4048681292225E-4</v>
      </c>
      <c r="Q173">
        <v>4.2559029385201E-4</v>
      </c>
      <c r="R173">
        <v>4.2560091670326E-4</v>
      </c>
      <c r="S173">
        <v>4.4715693410401E-4</v>
      </c>
      <c r="T173">
        <v>4.4715842150537001E-4</v>
      </c>
      <c r="U173">
        <v>6.7008571566828999E-4</v>
      </c>
      <c r="V173">
        <v>6.7050355985599005E-4</v>
      </c>
      <c r="W173">
        <v>6.6387891022838996E-4</v>
      </c>
      <c r="X173">
        <v>6.6590799637724003E-4</v>
      </c>
      <c r="Y173">
        <v>3.4561688912074999E-4</v>
      </c>
      <c r="Z173">
        <v>3.4561128746192E-4</v>
      </c>
      <c r="AA173">
        <v>4.3971265499174003E-4</v>
      </c>
      <c r="AB173">
        <v>4.3973180220561E-4</v>
      </c>
      <c r="AC173">
        <v>4.6372008910361E-4</v>
      </c>
      <c r="AD173">
        <v>4.6374522115575002E-4</v>
      </c>
      <c r="AE173">
        <v>6.7875067461253E-4</v>
      </c>
      <c r="AF173">
        <v>6.7996137665809998E-4</v>
      </c>
      <c r="AG173">
        <v>6.7181360473540005E-4</v>
      </c>
      <c r="AH173">
        <v>6.7452077924341997E-4</v>
      </c>
      <c r="AI173">
        <v>3.5030343470584001E-4</v>
      </c>
      <c r="AJ173">
        <v>3.5029644403981002E-4</v>
      </c>
      <c r="AK173">
        <v>0.81424751445885002</v>
      </c>
      <c r="AL173">
        <v>9.7587033754012995E-4</v>
      </c>
      <c r="AM173">
        <v>1.4472666486126E-3</v>
      </c>
      <c r="AN173">
        <v>1.4781356238832001E-3</v>
      </c>
      <c r="AO173">
        <v>28.513691385280001</v>
      </c>
      <c r="AP173">
        <v>1.4330953108224E-4</v>
      </c>
      <c r="AQ173">
        <v>1.4330953108224E-4</v>
      </c>
      <c r="AR173">
        <v>1.4330953108224E-4</v>
      </c>
      <c r="AS173">
        <v>2045199.6437555</v>
      </c>
      <c r="AT173">
        <v>3.9088995805619002E-3</v>
      </c>
    </row>
    <row r="174" spans="1:46" x14ac:dyDescent="0.2">
      <c r="A174">
        <v>17280000</v>
      </c>
      <c r="B174">
        <v>0.4554809519545</v>
      </c>
      <c r="C174">
        <v>3.6340836576187001E-3</v>
      </c>
      <c r="D174">
        <v>1.042834059933E-3</v>
      </c>
      <c r="E174">
        <v>1.2871679969836999E-3</v>
      </c>
      <c r="F174">
        <v>1.304081600702E-3</v>
      </c>
      <c r="G174">
        <v>4.095167237408E-4</v>
      </c>
      <c r="H174">
        <v>4.0953128633549002E-4</v>
      </c>
      <c r="I174">
        <v>4.3229205009481E-4</v>
      </c>
      <c r="J174">
        <v>4.3230673860887998E-4</v>
      </c>
      <c r="K174">
        <v>6.7049295568165997E-4</v>
      </c>
      <c r="L174">
        <v>6.7050327691199998E-4</v>
      </c>
      <c r="M174">
        <v>6.6424457218571995E-4</v>
      </c>
      <c r="N174">
        <v>6.6425387885270996E-4</v>
      </c>
      <c r="O174">
        <v>3.4140618041542001E-4</v>
      </c>
      <c r="P174">
        <v>3.4140121508077997E-4</v>
      </c>
      <c r="Q174">
        <v>4.2594090020351999E-4</v>
      </c>
      <c r="R174">
        <v>4.2595113473574002E-4</v>
      </c>
      <c r="S174">
        <v>4.4759551654839001E-4</v>
      </c>
      <c r="T174">
        <v>4.4759637768290999E-4</v>
      </c>
      <c r="U174">
        <v>6.7190561246035E-4</v>
      </c>
      <c r="V174">
        <v>6.7232478855790004E-4</v>
      </c>
      <c r="W174">
        <v>6.6566560881931003E-4</v>
      </c>
      <c r="X174">
        <v>6.6770677846102004E-4</v>
      </c>
      <c r="Y174">
        <v>3.4656501846157001E-4</v>
      </c>
      <c r="Z174">
        <v>3.4655956283178999E-4</v>
      </c>
      <c r="AA174">
        <v>4.4010757836913001E-4</v>
      </c>
      <c r="AB174">
        <v>4.4012611490938002E-4</v>
      </c>
      <c r="AC174">
        <v>4.6422331150243999E-4</v>
      </c>
      <c r="AD174">
        <v>4.6424842596944001E-4</v>
      </c>
      <c r="AE174">
        <v>6.8063260587832995E-4</v>
      </c>
      <c r="AF174">
        <v>6.8185000778122002E-4</v>
      </c>
      <c r="AG174">
        <v>6.7365889613144004E-4</v>
      </c>
      <c r="AH174">
        <v>6.7638287370873004E-4</v>
      </c>
      <c r="AI174">
        <v>3.5129027205456001E-4</v>
      </c>
      <c r="AJ174">
        <v>3.5128400228779999E-4</v>
      </c>
      <c r="AK174">
        <v>0.81427989120630995</v>
      </c>
      <c r="AL174">
        <v>9.7670330778152009E-4</v>
      </c>
      <c r="AM174">
        <v>1.4510358702582E-3</v>
      </c>
      <c r="AN174">
        <v>1.4821125131948001E-3</v>
      </c>
      <c r="AO174">
        <v>28.183588217217</v>
      </c>
      <c r="AP174">
        <v>1.4066870573773999E-4</v>
      </c>
      <c r="AQ174">
        <v>1.4066870573773999E-4</v>
      </c>
      <c r="AR174">
        <v>1.4066870573773999E-4</v>
      </c>
      <c r="AS174">
        <v>2046446.1517515001</v>
      </c>
      <c r="AT174">
        <v>3.9175123131288004E-3</v>
      </c>
    </row>
    <row r="175" spans="1:46" x14ac:dyDescent="0.2">
      <c r="A175">
        <v>17366400</v>
      </c>
      <c r="B175">
        <v>0.45759715369545001</v>
      </c>
      <c r="C175">
        <v>3.6508866607401999E-3</v>
      </c>
      <c r="D175">
        <v>1.0471768681748E-3</v>
      </c>
      <c r="E175">
        <v>1.2933315754456E-3</v>
      </c>
      <c r="F175">
        <v>1.3103782171198001E-3</v>
      </c>
      <c r="G175">
        <v>4.096911466722E-4</v>
      </c>
      <c r="H175">
        <v>4.0970555597610002E-4</v>
      </c>
      <c r="I175">
        <v>4.3256142108147999E-4</v>
      </c>
      <c r="J175">
        <v>4.32575854493E-4</v>
      </c>
      <c r="K175">
        <v>6.7223034462327003E-4</v>
      </c>
      <c r="L175">
        <v>6.7224095061819002E-4</v>
      </c>
      <c r="M175">
        <v>6.6595166800815001E-4</v>
      </c>
      <c r="N175">
        <v>6.6596112798232999E-4</v>
      </c>
      <c r="O175">
        <v>3.4228366412325002E-4</v>
      </c>
      <c r="P175">
        <v>3.4227819598625002E-4</v>
      </c>
      <c r="Q175">
        <v>4.2624603114021001E-4</v>
      </c>
      <c r="R175">
        <v>4.2625596617749001E-4</v>
      </c>
      <c r="S175">
        <v>4.4798156032282998E-4</v>
      </c>
      <c r="T175">
        <v>4.4798208567367999E-4</v>
      </c>
      <c r="U175">
        <v>6.7365099783828002E-4</v>
      </c>
      <c r="V175">
        <v>6.7407190010474003E-4</v>
      </c>
      <c r="W175">
        <v>6.6738065767878E-4</v>
      </c>
      <c r="X175">
        <v>6.6943292206407003E-4</v>
      </c>
      <c r="Y175">
        <v>3.4747184906993E-4</v>
      </c>
      <c r="Z175">
        <v>3.4746646695857998E-4</v>
      </c>
      <c r="AA175">
        <v>4.4045702769450999E-4</v>
      </c>
      <c r="AB175">
        <v>4.4047593995952998E-4</v>
      </c>
      <c r="AC175">
        <v>4.6467059651122999E-4</v>
      </c>
      <c r="AD175">
        <v>4.6469536811915999E-4</v>
      </c>
      <c r="AE175">
        <v>6.8244015805827998E-4</v>
      </c>
      <c r="AF175">
        <v>6.8366427231940005E-4</v>
      </c>
      <c r="AG175">
        <v>6.7543308540027997E-4</v>
      </c>
      <c r="AH175">
        <v>6.7817254339171996E-4</v>
      </c>
      <c r="AI175">
        <v>3.5223684469938002E-4</v>
      </c>
      <c r="AJ175">
        <v>3.5223034675002998E-4</v>
      </c>
      <c r="AK175">
        <v>0.81431184868466999</v>
      </c>
      <c r="AL175">
        <v>9.7744791103929998E-4</v>
      </c>
      <c r="AM175">
        <v>1.4546514277989E-3</v>
      </c>
      <c r="AN175">
        <v>1.4859305071205E-3</v>
      </c>
      <c r="AO175">
        <v>27.852917761240001</v>
      </c>
      <c r="AP175">
        <v>1.3802334208992001E-4</v>
      </c>
      <c r="AQ175">
        <v>1.3802334208992001E-4</v>
      </c>
      <c r="AR175">
        <v>1.3802334208992001E-4</v>
      </c>
      <c r="AS175">
        <v>2047537.9743651999</v>
      </c>
      <c r="AT175">
        <v>3.9257226179210004E-3</v>
      </c>
    </row>
    <row r="176" spans="1:46" x14ac:dyDescent="0.2">
      <c r="A176">
        <v>17452800</v>
      </c>
      <c r="B176">
        <v>0.45966377801337999</v>
      </c>
      <c r="C176">
        <v>3.6672963957378999E-3</v>
      </c>
      <c r="D176">
        <v>1.0514174113898001E-3</v>
      </c>
      <c r="E176">
        <v>1.2993511452687001E-3</v>
      </c>
      <c r="F176">
        <v>1.3165278390794E-3</v>
      </c>
      <c r="G176">
        <v>4.0982716218151001E-4</v>
      </c>
      <c r="H176">
        <v>4.0984124362612002E-4</v>
      </c>
      <c r="I176">
        <v>4.3280339272291999E-4</v>
      </c>
      <c r="J176">
        <v>4.3281757474451999E-4</v>
      </c>
      <c r="K176">
        <v>6.7389935689120999E-4</v>
      </c>
      <c r="L176">
        <v>6.7390998390960005E-4</v>
      </c>
      <c r="M176">
        <v>6.6758765452446E-4</v>
      </c>
      <c r="N176">
        <v>6.6759719292380998E-4</v>
      </c>
      <c r="O176">
        <v>3.4312610304843997E-4</v>
      </c>
      <c r="P176">
        <v>3.4312102945130001E-4</v>
      </c>
      <c r="Q176">
        <v>4.2653128399555999E-4</v>
      </c>
      <c r="R176">
        <v>4.2654090638000999E-4</v>
      </c>
      <c r="S176">
        <v>4.4835572078688E-4</v>
      </c>
      <c r="T176">
        <v>4.4835576174190003E-4</v>
      </c>
      <c r="U176">
        <v>6.7532850789287001E-4</v>
      </c>
      <c r="V176">
        <v>6.7575045455004997E-4</v>
      </c>
      <c r="W176">
        <v>6.6902502018884003E-4</v>
      </c>
      <c r="X176">
        <v>6.7108858466788997E-4</v>
      </c>
      <c r="Y176">
        <v>3.4835030694566001E-4</v>
      </c>
      <c r="Z176">
        <v>3.4834518188866999E-4</v>
      </c>
      <c r="AA176">
        <v>4.4078254415397001E-4</v>
      </c>
      <c r="AB176">
        <v>4.4080072749762001E-4</v>
      </c>
      <c r="AC176">
        <v>4.6510319351564998E-4</v>
      </c>
      <c r="AD176">
        <v>4.6512778193215999E-4</v>
      </c>
      <c r="AE176">
        <v>6.8417741275119E-4</v>
      </c>
      <c r="AF176">
        <v>6.8540782727767005E-4</v>
      </c>
      <c r="AG176">
        <v>6.7713404383415996E-4</v>
      </c>
      <c r="AH176">
        <v>6.7989018766193997E-4</v>
      </c>
      <c r="AI176">
        <v>3.5315276686749E-4</v>
      </c>
      <c r="AJ176">
        <v>3.5314655032374001E-4</v>
      </c>
      <c r="AK176">
        <v>0.81434339382050003</v>
      </c>
      <c r="AL176">
        <v>9.7811262976950993E-4</v>
      </c>
      <c r="AM176">
        <v>1.4581186524640999E-3</v>
      </c>
      <c r="AN176">
        <v>1.489596310812E-3</v>
      </c>
      <c r="AO176">
        <v>27.522097154080001</v>
      </c>
      <c r="AP176">
        <v>1.3537677723264E-4</v>
      </c>
      <c r="AQ176">
        <v>1.3537677723264E-4</v>
      </c>
      <c r="AR176">
        <v>1.3537677723264E-4</v>
      </c>
      <c r="AS176">
        <v>2048441.1572453999</v>
      </c>
      <c r="AT176">
        <v>3.9335510845466999E-3</v>
      </c>
    </row>
    <row r="177" spans="1:46" x14ac:dyDescent="0.2">
      <c r="A177">
        <v>17539200</v>
      </c>
      <c r="B177">
        <v>0.46168191658009999</v>
      </c>
      <c r="C177">
        <v>3.6833215416908001E-3</v>
      </c>
      <c r="D177">
        <v>1.0555580774188999E-3</v>
      </c>
      <c r="E177">
        <v>1.3052298242702E-3</v>
      </c>
      <c r="F177">
        <v>1.3225336400016999E-3</v>
      </c>
      <c r="G177">
        <v>4.0993519036644E-4</v>
      </c>
      <c r="H177">
        <v>4.0994920159548E-4</v>
      </c>
      <c r="I177">
        <v>4.3300489645204998E-4</v>
      </c>
      <c r="J177">
        <v>4.3301890306028E-4</v>
      </c>
      <c r="K177">
        <v>6.7550078576986995E-4</v>
      </c>
      <c r="L177">
        <v>6.7551157898195001E-4</v>
      </c>
      <c r="M177">
        <v>6.6915961063129998E-4</v>
      </c>
      <c r="N177">
        <v>6.6916924067909E-4</v>
      </c>
      <c r="O177">
        <v>3.4393441210479002E-4</v>
      </c>
      <c r="P177">
        <v>3.4392923083449001E-4</v>
      </c>
      <c r="Q177">
        <v>4.2677131061503E-4</v>
      </c>
      <c r="R177">
        <v>4.2678079431542998E-4</v>
      </c>
      <c r="S177">
        <v>4.4867451346762999E-4</v>
      </c>
      <c r="T177">
        <v>4.4867443816715E-4</v>
      </c>
      <c r="U177">
        <v>6.7693758207934996E-4</v>
      </c>
      <c r="V177">
        <v>6.7736138350843998E-4</v>
      </c>
      <c r="W177">
        <v>6.7060471258731001E-4</v>
      </c>
      <c r="X177">
        <v>6.7267912160944997E-4</v>
      </c>
      <c r="Y177">
        <v>3.4918881078237001E-4</v>
      </c>
      <c r="Z177">
        <v>3.4918371012907998E-4</v>
      </c>
      <c r="AA177">
        <v>4.4106301783952001E-4</v>
      </c>
      <c r="AB177">
        <v>4.4108161534203E-4</v>
      </c>
      <c r="AC177">
        <v>4.6547843884432998E-4</v>
      </c>
      <c r="AD177">
        <v>4.6550291627059999E-4</v>
      </c>
      <c r="AE177">
        <v>6.8584654781802005E-4</v>
      </c>
      <c r="AF177">
        <v>6.8708332841014999E-4</v>
      </c>
      <c r="AG177">
        <v>6.7877096692427002E-4</v>
      </c>
      <c r="AH177">
        <v>6.8154154536202998E-4</v>
      </c>
      <c r="AI177">
        <v>3.5402939995690999E-4</v>
      </c>
      <c r="AJ177">
        <v>3.5402307245695002E-4</v>
      </c>
      <c r="AK177">
        <v>0.81437453277817995</v>
      </c>
      <c r="AL177">
        <v>9.7869676092941001E-4</v>
      </c>
      <c r="AM177">
        <v>1.4614431890635001E-3</v>
      </c>
      <c r="AN177">
        <v>1.4931143318560999E-3</v>
      </c>
      <c r="AO177">
        <v>27.191236693663001</v>
      </c>
      <c r="AP177">
        <v>1.3272989354931001E-4</v>
      </c>
      <c r="AQ177">
        <v>1.3272989354931001E-4</v>
      </c>
      <c r="AR177">
        <v>1.3272989354931001E-4</v>
      </c>
      <c r="AS177">
        <v>2049210.3181336001</v>
      </c>
      <c r="AT177">
        <v>3.9410070901342003E-3</v>
      </c>
    </row>
    <row r="178" spans="1:46" x14ac:dyDescent="0.2">
      <c r="A178">
        <v>17625600</v>
      </c>
      <c r="B178">
        <v>0.46363764403246999</v>
      </c>
      <c r="C178">
        <v>3.6988512607998999E-3</v>
      </c>
      <c r="D178">
        <v>1.0595703405121999E-3</v>
      </c>
      <c r="E178">
        <v>1.3109269125486001E-3</v>
      </c>
      <c r="F178">
        <v>1.3283540077391001E-3</v>
      </c>
      <c r="G178">
        <v>4.0964336420433001E-4</v>
      </c>
      <c r="H178">
        <v>4.0965666320777E-4</v>
      </c>
      <c r="I178">
        <v>4.3285163126727998E-4</v>
      </c>
      <c r="J178">
        <v>4.3286517759648997E-4</v>
      </c>
      <c r="K178">
        <v>6.7664570367059003E-4</v>
      </c>
      <c r="L178">
        <v>6.7665640759121E-4</v>
      </c>
      <c r="M178">
        <v>6.7026444017889003E-4</v>
      </c>
      <c r="N178">
        <v>6.7027418664285005E-4</v>
      </c>
      <c r="O178">
        <v>3.4449081996663997E-4</v>
      </c>
      <c r="P178">
        <v>3.4448638437859999E-4</v>
      </c>
      <c r="Q178">
        <v>4.2669765930534E-4</v>
      </c>
      <c r="R178">
        <v>4.2670597580773999E-4</v>
      </c>
      <c r="S178">
        <v>4.4870878065578999E-4</v>
      </c>
      <c r="T178">
        <v>4.4870752337249E-4</v>
      </c>
      <c r="U178">
        <v>6.7808938631781996E-4</v>
      </c>
      <c r="V178">
        <v>6.7851492301701001E-4</v>
      </c>
      <c r="W178">
        <v>6.7171848994629997E-4</v>
      </c>
      <c r="X178">
        <v>6.7380226707699999E-4</v>
      </c>
      <c r="Y178">
        <v>3.4979949325449999E-4</v>
      </c>
      <c r="Z178">
        <v>3.4979541871931001E-4</v>
      </c>
      <c r="AA178">
        <v>4.4101986093286001E-4</v>
      </c>
      <c r="AB178">
        <v>4.4103717840707999E-4</v>
      </c>
      <c r="AC178">
        <v>4.6556706222923003E-4</v>
      </c>
      <c r="AD178">
        <v>4.6559095506684998E-4</v>
      </c>
      <c r="AE178">
        <v>6.8705744003593004E-4</v>
      </c>
      <c r="AF178">
        <v>6.8829957475910995E-4</v>
      </c>
      <c r="AG178">
        <v>6.7993930379836999E-4</v>
      </c>
      <c r="AH178">
        <v>6.8272431274578002E-4</v>
      </c>
      <c r="AI178">
        <v>3.5467489610417001E-4</v>
      </c>
      <c r="AJ178">
        <v>3.5467021993950998E-4</v>
      </c>
      <c r="AK178">
        <v>0.81440496492115999</v>
      </c>
      <c r="AL178">
        <v>9.7842082925171008E-4</v>
      </c>
      <c r="AM178">
        <v>1.4636732925264E-3</v>
      </c>
      <c r="AN178">
        <v>1.4955240007513001E-3</v>
      </c>
      <c r="AO178">
        <v>26.748729588802998</v>
      </c>
      <c r="AP178">
        <v>1.2918983671042001E-4</v>
      </c>
      <c r="AQ178">
        <v>1.2918983671042001E-4</v>
      </c>
      <c r="AR178">
        <v>1.2918983671042001E-4</v>
      </c>
      <c r="AS178">
        <v>2048047.1174687</v>
      </c>
      <c r="AT178">
        <v>3.9453882021773003E-3</v>
      </c>
    </row>
    <row r="179" spans="1:46" x14ac:dyDescent="0.2">
      <c r="A179">
        <v>17712000</v>
      </c>
      <c r="B179">
        <v>0.46551817717560001</v>
      </c>
      <c r="C179">
        <v>3.7137843336441999E-3</v>
      </c>
      <c r="D179">
        <v>1.0634292339236E-3</v>
      </c>
      <c r="E179">
        <v>1.3164047665852E-3</v>
      </c>
      <c r="F179">
        <v>1.3339503331354001E-3</v>
      </c>
      <c r="G179">
        <v>4.0898102187498001E-4</v>
      </c>
      <c r="H179">
        <v>4.0899430748209998E-4</v>
      </c>
      <c r="I179">
        <v>4.3228271037511001E-4</v>
      </c>
      <c r="J179">
        <v>4.3229600600571999E-4</v>
      </c>
      <c r="K179">
        <v>6.7727245473350002E-4</v>
      </c>
      <c r="L179">
        <v>6.7728338479850999E-4</v>
      </c>
      <c r="M179">
        <v>6.708629579324E-4</v>
      </c>
      <c r="N179">
        <v>6.7087278316206003E-4</v>
      </c>
      <c r="O179">
        <v>3.4477851811693001E-4</v>
      </c>
      <c r="P179">
        <v>3.4477464007010998E-4</v>
      </c>
      <c r="Q179">
        <v>4.2620178760001003E-4</v>
      </c>
      <c r="R179">
        <v>4.2621087666783002E-4</v>
      </c>
      <c r="S179">
        <v>4.4828102391754999E-4</v>
      </c>
      <c r="T179">
        <v>4.4827981431580001E-4</v>
      </c>
      <c r="U179">
        <v>6.7872204135666005E-4</v>
      </c>
      <c r="V179">
        <v>6.7914866182654005E-4</v>
      </c>
      <c r="W179">
        <v>6.7232387710303002E-4</v>
      </c>
      <c r="X179">
        <v>6.7441736743622995E-4</v>
      </c>
      <c r="Y179">
        <v>3.5012632443470997E-4</v>
      </c>
      <c r="Z179">
        <v>3.5012232908048001E-4</v>
      </c>
      <c r="AA179">
        <v>4.4055825381333002E-4</v>
      </c>
      <c r="AB179">
        <v>4.4057556520337002E-4</v>
      </c>
      <c r="AC179">
        <v>4.6518993838150002E-4</v>
      </c>
      <c r="AD179">
        <v>4.6521355335456998E-4</v>
      </c>
      <c r="AE179">
        <v>6.8774649486445002E-4</v>
      </c>
      <c r="AF179">
        <v>6.8899422931542999E-4</v>
      </c>
      <c r="AG179">
        <v>6.8059808759179995E-4</v>
      </c>
      <c r="AH179">
        <v>6.8339648800041998E-4</v>
      </c>
      <c r="AI179">
        <v>3.5503626272696999E-4</v>
      </c>
      <c r="AJ179">
        <v>3.5503158834678E-4</v>
      </c>
      <c r="AK179">
        <v>0.81443459257930995</v>
      </c>
      <c r="AL179">
        <v>9.7725653335162992E-4</v>
      </c>
      <c r="AM179">
        <v>1.4647679831975E-3</v>
      </c>
      <c r="AN179">
        <v>1.4967810776404999E-3</v>
      </c>
      <c r="AO179">
        <v>26.193885715528999</v>
      </c>
      <c r="AP179">
        <v>1.2475108572423E-4</v>
      </c>
      <c r="AQ179">
        <v>1.2475108572423E-4</v>
      </c>
      <c r="AR179">
        <v>1.2475108572423E-4</v>
      </c>
      <c r="AS179">
        <v>2045048.7403967001</v>
      </c>
      <c r="AT179">
        <v>3.9465804166793003E-3</v>
      </c>
    </row>
    <row r="180" spans="1:46" x14ac:dyDescent="0.2">
      <c r="A180">
        <v>17798400</v>
      </c>
      <c r="B180">
        <v>0.46726861227015998</v>
      </c>
      <c r="C180">
        <v>3.7276842670785001E-3</v>
      </c>
      <c r="D180">
        <v>1.0670228996878001E-3</v>
      </c>
      <c r="E180">
        <v>1.3215028563482E-3</v>
      </c>
      <c r="F180">
        <v>1.3391585110425E-3</v>
      </c>
      <c r="G180">
        <v>4.0683645529829E-4</v>
      </c>
      <c r="H180">
        <v>4.0684907385810998E-4</v>
      </c>
      <c r="I180">
        <v>4.3019565710328002E-4</v>
      </c>
      <c r="J180">
        <v>4.3020786821876999E-4</v>
      </c>
      <c r="K180">
        <v>6.7611008593335001E-4</v>
      </c>
      <c r="L180">
        <v>6.7612109202840997E-4</v>
      </c>
      <c r="M180">
        <v>6.6967722735603995E-4</v>
      </c>
      <c r="N180">
        <v>6.6968721690021998E-4</v>
      </c>
      <c r="O180">
        <v>3.4409989153776001E-4</v>
      </c>
      <c r="P180">
        <v>3.4409523484980003E-4</v>
      </c>
      <c r="Q180">
        <v>4.2423764462674001E-4</v>
      </c>
      <c r="R180">
        <v>4.2424572940538002E-4</v>
      </c>
      <c r="S180">
        <v>4.4634328506778002E-4</v>
      </c>
      <c r="T180">
        <v>4.4634181074258001E-4</v>
      </c>
      <c r="U180">
        <v>6.7756298743834001E-4</v>
      </c>
      <c r="V180">
        <v>6.7799054045005998E-4</v>
      </c>
      <c r="W180">
        <v>6.7114295933075004E-4</v>
      </c>
      <c r="X180">
        <v>6.7324226737270005E-4</v>
      </c>
      <c r="Y180">
        <v>3.4948387776459E-4</v>
      </c>
      <c r="Z180">
        <v>3.4947914451660998E-4</v>
      </c>
      <c r="AA180">
        <v>4.3862385859766998E-4</v>
      </c>
      <c r="AB180">
        <v>4.3864119484787002E-4</v>
      </c>
      <c r="AC180">
        <v>4.6330360400297999E-4</v>
      </c>
      <c r="AD180">
        <v>4.6332704728917998E-4</v>
      </c>
      <c r="AE180">
        <v>6.8664385872331004E-4</v>
      </c>
      <c r="AF180">
        <v>6.8789522264316996E-4</v>
      </c>
      <c r="AG180">
        <v>6.7947064627299004E-4</v>
      </c>
      <c r="AH180">
        <v>6.8227594633840996E-4</v>
      </c>
      <c r="AI180">
        <v>3.5442499124871001E-4</v>
      </c>
      <c r="AJ180">
        <v>3.5441967714745998E-4</v>
      </c>
      <c r="AK180">
        <v>0.81446241656815999</v>
      </c>
      <c r="AL180">
        <v>9.7270065614035999E-4</v>
      </c>
      <c r="AM180">
        <v>1.4616754963783E-3</v>
      </c>
      <c r="AN180">
        <v>1.4938006595267E-3</v>
      </c>
      <c r="AO180">
        <v>25.171786569853001</v>
      </c>
      <c r="AP180">
        <v>1.1657429255883E-4</v>
      </c>
      <c r="AQ180">
        <v>1.1657429255883E-4</v>
      </c>
      <c r="AR180">
        <v>1.1657429255883E-4</v>
      </c>
      <c r="AS180">
        <v>2034670.7299823</v>
      </c>
      <c r="AT180">
        <v>3.9359097604100999E-3</v>
      </c>
    </row>
    <row r="181" spans="1:46" x14ac:dyDescent="0.2">
      <c r="A181">
        <v>17884800</v>
      </c>
      <c r="B181">
        <v>0.46895578977872998</v>
      </c>
      <c r="C181">
        <v>3.7410849306333E-3</v>
      </c>
      <c r="D181">
        <v>1.0704931947773E-3</v>
      </c>
      <c r="E181">
        <v>1.3264151831916E-3</v>
      </c>
      <c r="F181">
        <v>1.3441765526644E-3</v>
      </c>
      <c r="G181">
        <v>4.0619568484729003E-4</v>
      </c>
      <c r="H181">
        <v>4.0620811315255002E-4</v>
      </c>
      <c r="I181">
        <v>4.2958252125626999E-4</v>
      </c>
      <c r="J181">
        <v>4.2959434274697999E-4</v>
      </c>
      <c r="K181">
        <v>6.7640805107866005E-4</v>
      </c>
      <c r="L181">
        <v>6.7641923154206996E-4</v>
      </c>
      <c r="M181">
        <v>6.6996275572021001E-4</v>
      </c>
      <c r="N181">
        <v>6.6997255914703999E-4</v>
      </c>
      <c r="O181">
        <v>3.4430183764628001E-4</v>
      </c>
      <c r="P181">
        <v>3.4429839246264001E-4</v>
      </c>
      <c r="Q181">
        <v>4.2366485382050998E-4</v>
      </c>
      <c r="R181">
        <v>4.2367261407555998E-4</v>
      </c>
      <c r="S181">
        <v>4.4578616806335001E-4</v>
      </c>
      <c r="T181">
        <v>4.4578520053698998E-4</v>
      </c>
      <c r="U181">
        <v>6.7786565007911005E-4</v>
      </c>
      <c r="V181">
        <v>6.7829418928365003E-4</v>
      </c>
      <c r="W181">
        <v>6.7143345960729995E-4</v>
      </c>
      <c r="X181">
        <v>6.7353980948439999E-4</v>
      </c>
      <c r="Y181">
        <v>3.4969387940595001E-4</v>
      </c>
      <c r="Z181">
        <v>3.4969176971490998E-4</v>
      </c>
      <c r="AA181">
        <v>4.3808556207456002E-4</v>
      </c>
      <c r="AB181">
        <v>4.3810128703439E-4</v>
      </c>
      <c r="AC181">
        <v>4.6278390954249002E-4</v>
      </c>
      <c r="AD181">
        <v>4.6280813428758999E-4</v>
      </c>
      <c r="AE181">
        <v>6.8699387421221998E-4</v>
      </c>
      <c r="AF181">
        <v>6.8824933526931995E-4</v>
      </c>
      <c r="AG181">
        <v>6.7980733694141004E-4</v>
      </c>
      <c r="AH181">
        <v>6.8262473480046998E-4</v>
      </c>
      <c r="AI181">
        <v>3.5466659049475E-4</v>
      </c>
      <c r="AJ181">
        <v>3.5466519185539002E-4</v>
      </c>
      <c r="AK181">
        <v>0.81449054415241995</v>
      </c>
      <c r="AL181">
        <v>9.7151263458995004E-4</v>
      </c>
      <c r="AM181">
        <v>1.4625168095567999E-3</v>
      </c>
      <c r="AN181">
        <v>1.4947869361936999E-3</v>
      </c>
      <c r="AO181">
        <v>24.656943089273</v>
      </c>
      <c r="AP181">
        <v>1.1245554471418001E-4</v>
      </c>
      <c r="AQ181">
        <v>1.1245554471418001E-4</v>
      </c>
      <c r="AR181">
        <v>1.1245554471418001E-4</v>
      </c>
      <c r="AS181">
        <v>2031926.1877051</v>
      </c>
      <c r="AT181">
        <v>3.9365519341076002E-3</v>
      </c>
    </row>
    <row r="182" spans="1:46" x14ac:dyDescent="0.2">
      <c r="A182">
        <v>17971200</v>
      </c>
      <c r="B182">
        <v>0.47056022862031999</v>
      </c>
      <c r="C182">
        <v>3.7538289743915998E-3</v>
      </c>
      <c r="D182">
        <v>1.0737946125642E-3</v>
      </c>
      <c r="E182">
        <v>1.3310863645375E-3</v>
      </c>
      <c r="F182">
        <v>1.3489479972899E-3</v>
      </c>
      <c r="G182">
        <v>4.0491688362549001E-4</v>
      </c>
      <c r="H182">
        <v>4.0492896247269999E-4</v>
      </c>
      <c r="I182">
        <v>4.2836469749803999E-4</v>
      </c>
      <c r="J182">
        <v>4.2837664374824E-4</v>
      </c>
      <c r="K182">
        <v>6.7608425620799002E-4</v>
      </c>
      <c r="L182">
        <v>6.7609539949269005E-4</v>
      </c>
      <c r="M182">
        <v>6.6961633201075E-4</v>
      </c>
      <c r="N182">
        <v>6.6962635930818996E-4</v>
      </c>
      <c r="O182">
        <v>3.4411221347077002E-4</v>
      </c>
      <c r="P182">
        <v>3.4410853121469997E-4</v>
      </c>
      <c r="Q182">
        <v>4.2253717880271001E-4</v>
      </c>
      <c r="R182">
        <v>4.2254534728748E-4</v>
      </c>
      <c r="S182">
        <v>4.4471250497025999E-4</v>
      </c>
      <c r="T182">
        <v>4.4471047855872999E-4</v>
      </c>
      <c r="U182">
        <v>6.7754812243618005E-4</v>
      </c>
      <c r="V182">
        <v>6.7797717135467E-4</v>
      </c>
      <c r="W182">
        <v>6.7109139333496005E-4</v>
      </c>
      <c r="X182">
        <v>6.7320430935431999E-4</v>
      </c>
      <c r="Y182">
        <v>3.4953973623694001E-4</v>
      </c>
      <c r="Z182">
        <v>3.4953633150827001E-4</v>
      </c>
      <c r="AA182">
        <v>4.3698368000350999E-4</v>
      </c>
      <c r="AB182">
        <v>4.3699983128913999E-4</v>
      </c>
      <c r="AC182">
        <v>4.6175194665030002E-4</v>
      </c>
      <c r="AD182">
        <v>4.6177485472031002E-4</v>
      </c>
      <c r="AE182">
        <v>6.8672608869035001E-4</v>
      </c>
      <c r="AF182">
        <v>6.8798567662612005E-4</v>
      </c>
      <c r="AG182">
        <v>6.7951191585648998E-4</v>
      </c>
      <c r="AH182">
        <v>6.8233788599967996E-4</v>
      </c>
      <c r="AI182">
        <v>3.5454268034462998E-4</v>
      </c>
      <c r="AJ182">
        <v>3.5453886526200002E-4</v>
      </c>
      <c r="AK182">
        <v>0.81451771376439996</v>
      </c>
      <c r="AL182">
        <v>9.6890293473885999E-4</v>
      </c>
      <c r="AM182">
        <v>1.4615611996242001E-3</v>
      </c>
      <c r="AN182">
        <v>1.4939539752311E-3</v>
      </c>
      <c r="AO182">
        <v>23.951107018843</v>
      </c>
      <c r="AP182">
        <v>1.0680885615074E-4</v>
      </c>
      <c r="AQ182">
        <v>1.0680885615074E-4</v>
      </c>
      <c r="AR182">
        <v>1.0680885615074E-4</v>
      </c>
      <c r="AS182">
        <v>2025845.8310841001</v>
      </c>
      <c r="AT182">
        <v>3.9321364003454999E-3</v>
      </c>
    </row>
    <row r="183" spans="1:46" x14ac:dyDescent="0.2">
      <c r="A183">
        <v>18057600</v>
      </c>
      <c r="B183">
        <v>0.47209476760678998</v>
      </c>
      <c r="C183">
        <v>3.7660192239454002E-3</v>
      </c>
      <c r="D183">
        <v>1.0769555579937999E-3</v>
      </c>
      <c r="E183">
        <v>1.3355532005117001E-3</v>
      </c>
      <c r="F183">
        <v>1.3535104654399E-3</v>
      </c>
      <c r="G183">
        <v>4.0385969633255001E-4</v>
      </c>
      <c r="H183">
        <v>4.0387100413260998E-4</v>
      </c>
      <c r="I183">
        <v>4.273450891053E-4</v>
      </c>
      <c r="J183">
        <v>4.2735624005521002E-4</v>
      </c>
      <c r="K183">
        <v>6.7590683316344003E-4</v>
      </c>
      <c r="L183">
        <v>6.7591813627929001E-4</v>
      </c>
      <c r="M183">
        <v>6.6942318881977995E-4</v>
      </c>
      <c r="N183">
        <v>6.6943325574737996E-4</v>
      </c>
      <c r="O183">
        <v>3.4402162670986002E-4</v>
      </c>
      <c r="P183">
        <v>3.4401841867926002E-4</v>
      </c>
      <c r="Q183">
        <v>4.2158181106314002E-4</v>
      </c>
      <c r="R183">
        <v>4.2158948276940002E-4</v>
      </c>
      <c r="S183">
        <v>4.4377429271901003E-4</v>
      </c>
      <c r="T183">
        <v>4.4377209170610998E-4</v>
      </c>
      <c r="U183">
        <v>6.7737567113893005E-4</v>
      </c>
      <c r="V183">
        <v>6.7780621139248997E-4</v>
      </c>
      <c r="W183">
        <v>6.7090469003286001E-4</v>
      </c>
      <c r="X183">
        <v>6.7302374261701998E-4</v>
      </c>
      <c r="Y183">
        <v>3.4946762185723E-4</v>
      </c>
      <c r="Z183">
        <v>3.4946363709646E-4</v>
      </c>
      <c r="AA183">
        <v>4.3605585060199002E-4</v>
      </c>
      <c r="AB183">
        <v>4.3607289514473001E-4</v>
      </c>
      <c r="AC183">
        <v>4.6085111773367E-4</v>
      </c>
      <c r="AD183">
        <v>4.6087456624387E-4</v>
      </c>
      <c r="AE183">
        <v>6.8659999208425001E-4</v>
      </c>
      <c r="AF183">
        <v>6.8786455817006003E-4</v>
      </c>
      <c r="AG183">
        <v>6.7937044574194996E-4</v>
      </c>
      <c r="AH183">
        <v>6.8220433090912004E-4</v>
      </c>
      <c r="AI183">
        <v>3.5449971473425999E-4</v>
      </c>
      <c r="AJ183">
        <v>3.5449469283320998E-4</v>
      </c>
      <c r="AK183">
        <v>0.81454442064457</v>
      </c>
      <c r="AL183">
        <v>9.6676107256578997E-4</v>
      </c>
      <c r="AM183">
        <v>1.4610850891302999E-3</v>
      </c>
      <c r="AN183">
        <v>1.4935999459172E-3</v>
      </c>
      <c r="AO183">
        <v>23.329918703366001</v>
      </c>
      <c r="AP183">
        <v>1.0183934962693E-4</v>
      </c>
      <c r="AQ183">
        <v>1.0183934962693E-4</v>
      </c>
      <c r="AR183">
        <v>1.0183934962693E-4</v>
      </c>
      <c r="AS183">
        <v>2020924.6674676</v>
      </c>
      <c r="AT183">
        <v>3.9291527712802003E-3</v>
      </c>
    </row>
    <row r="184" spans="1:46" x14ac:dyDescent="0.2">
      <c r="A184">
        <v>18144000</v>
      </c>
      <c r="B184">
        <v>0.47356422995622</v>
      </c>
      <c r="C184">
        <v>3.7776936157571002E-3</v>
      </c>
      <c r="D184">
        <v>1.0799849759891001E-3</v>
      </c>
      <c r="E184">
        <v>1.3398300179783E-3</v>
      </c>
      <c r="F184">
        <v>1.3578786217897001E-3</v>
      </c>
      <c r="G184">
        <v>4.0282196143359998E-4</v>
      </c>
      <c r="H184">
        <v>4.0283329877308999E-4</v>
      </c>
      <c r="I184">
        <v>4.2634726007275997E-4</v>
      </c>
      <c r="J184">
        <v>4.2635839399672001E-4</v>
      </c>
      <c r="K184">
        <v>6.7572282277921999E-4</v>
      </c>
      <c r="L184">
        <v>6.7573425754139998E-4</v>
      </c>
      <c r="M184">
        <v>6.6922412856764996E-4</v>
      </c>
      <c r="N184">
        <v>6.6923421382047001E-4</v>
      </c>
      <c r="O184">
        <v>3.4392524878303998E-4</v>
      </c>
      <c r="P184">
        <v>3.4392219691278E-4</v>
      </c>
      <c r="Q184">
        <v>4.2065180037338001E-4</v>
      </c>
      <c r="R184">
        <v>4.2065946453094001E-4</v>
      </c>
      <c r="S184">
        <v>4.4287218230410001E-4</v>
      </c>
      <c r="T184">
        <v>4.4286985387610001E-4</v>
      </c>
      <c r="U184">
        <v>6.7719569065193995E-4</v>
      </c>
      <c r="V184">
        <v>6.7762605670219998E-4</v>
      </c>
      <c r="W184">
        <v>6.7070926902395005E-4</v>
      </c>
      <c r="X184">
        <v>6.7283393673100002E-4</v>
      </c>
      <c r="Y184">
        <v>3.4939147362356002E-4</v>
      </c>
      <c r="Z184">
        <v>3.4938864866892999E-4</v>
      </c>
      <c r="AA184">
        <v>4.3514956672864997E-4</v>
      </c>
      <c r="AB184">
        <v>4.3516629409705998E-4</v>
      </c>
      <c r="AC184">
        <v>4.5998461619344998E-4</v>
      </c>
      <c r="AD184">
        <v>4.6000785002897002E-4</v>
      </c>
      <c r="AE184">
        <v>6.8646507511533001E-4</v>
      </c>
      <c r="AF184">
        <v>6.8773210085244004E-4</v>
      </c>
      <c r="AG184">
        <v>6.7921739679416998E-4</v>
      </c>
      <c r="AH184">
        <v>6.8206065619234998E-4</v>
      </c>
      <c r="AI184">
        <v>3.5445141434601002E-4</v>
      </c>
      <c r="AJ184">
        <v>3.5444759748685001E-4</v>
      </c>
      <c r="AK184">
        <v>0.81457060127893</v>
      </c>
      <c r="AL184">
        <v>9.6465774452191E-4</v>
      </c>
      <c r="AM184">
        <v>1.4605729436417E-3</v>
      </c>
      <c r="AN184">
        <v>1.4932044616159999E-3</v>
      </c>
      <c r="AO184">
        <v>22.728175272533001</v>
      </c>
      <c r="AP184" s="24">
        <v>9.7025402180264E-5</v>
      </c>
      <c r="AQ184" s="24">
        <v>9.7025402180264E-5</v>
      </c>
      <c r="AR184" s="24">
        <v>9.7025402180264E-5</v>
      </c>
      <c r="AS184">
        <v>2016037.9513276001</v>
      </c>
      <c r="AT184">
        <v>3.9261300377212999E-3</v>
      </c>
    </row>
    <row r="185" spans="1:46" x14ac:dyDescent="0.2">
      <c r="A185">
        <v>18230400</v>
      </c>
      <c r="B185">
        <v>0.47494063346085003</v>
      </c>
      <c r="C185">
        <v>3.7886291422234001E-3</v>
      </c>
      <c r="D185">
        <v>1.0828247663927E-3</v>
      </c>
      <c r="E185">
        <v>1.3438352268026999E-3</v>
      </c>
      <c r="F185">
        <v>1.361969149028E-3</v>
      </c>
      <c r="G185">
        <v>4.0078980311944999E-4</v>
      </c>
      <c r="H185">
        <v>4.0080018313506E-4</v>
      </c>
      <c r="I185">
        <v>4.2436282765157001E-4</v>
      </c>
      <c r="J185">
        <v>4.2437285220546002E-4</v>
      </c>
      <c r="K185">
        <v>6.7438573382743003E-4</v>
      </c>
      <c r="L185">
        <v>6.7439716130300999E-4</v>
      </c>
      <c r="M185">
        <v>6.6786901118707999E-4</v>
      </c>
      <c r="N185">
        <v>6.6787924739794005E-4</v>
      </c>
      <c r="O185">
        <v>3.4318979602866002E-4</v>
      </c>
      <c r="P185">
        <v>3.4318558141578002E-4</v>
      </c>
      <c r="Q185">
        <v>4.1878714656848001E-4</v>
      </c>
      <c r="R185">
        <v>4.1879328119899002E-4</v>
      </c>
      <c r="S185">
        <v>4.4102825211005998E-4</v>
      </c>
      <c r="T185">
        <v>4.4102474720763998E-4</v>
      </c>
      <c r="U185">
        <v>6.7586181910567005E-4</v>
      </c>
      <c r="V185">
        <v>6.7629296499962003E-4</v>
      </c>
      <c r="W185">
        <v>6.6935805529717005E-4</v>
      </c>
      <c r="X185">
        <v>6.7148695868375998E-4</v>
      </c>
      <c r="Y185">
        <v>3.4869097803599E-4</v>
      </c>
      <c r="Z185">
        <v>3.4868680769471999E-4</v>
      </c>
      <c r="AA185">
        <v>4.3330144859655002E-4</v>
      </c>
      <c r="AB185">
        <v>4.3331701191989997E-4</v>
      </c>
      <c r="AC185">
        <v>4.5817698626400999E-4</v>
      </c>
      <c r="AD185">
        <v>4.5819902361217001E-4</v>
      </c>
      <c r="AE185">
        <v>6.8517626277833003E-4</v>
      </c>
      <c r="AF185">
        <v>6.8644586677754995E-4</v>
      </c>
      <c r="AG185">
        <v>6.7790862428771003E-4</v>
      </c>
      <c r="AH185">
        <v>6.8075639543757995E-4</v>
      </c>
      <c r="AI185">
        <v>3.5377541969107998E-4</v>
      </c>
      <c r="AJ185">
        <v>3.5377069480529999E-4</v>
      </c>
      <c r="AK185">
        <v>0.81459551529495</v>
      </c>
      <c r="AL185">
        <v>9.6030719245694999E-4</v>
      </c>
      <c r="AM185">
        <v>1.4572811630145001E-3</v>
      </c>
      <c r="AN185">
        <v>1.4899955498269E-3</v>
      </c>
      <c r="AO185">
        <v>21.818529570677001</v>
      </c>
      <c r="AP185" s="24">
        <v>8.9748236565417004E-5</v>
      </c>
      <c r="AQ185" s="24">
        <v>8.9748236565417004E-5</v>
      </c>
      <c r="AR185" s="24">
        <v>8.9748236565417004E-5</v>
      </c>
      <c r="AS185">
        <v>2006327.4771410001</v>
      </c>
      <c r="AT185">
        <v>3.9152362659639001E-3</v>
      </c>
    </row>
    <row r="186" spans="1:46" x14ac:dyDescent="0.2">
      <c r="A186">
        <v>18316800</v>
      </c>
      <c r="B186">
        <v>0.47624689151260002</v>
      </c>
      <c r="C186">
        <v>3.7990091372761998E-3</v>
      </c>
      <c r="D186">
        <v>1.0855243597619E-3</v>
      </c>
      <c r="E186">
        <v>1.3476351084367999E-3</v>
      </c>
      <c r="F186">
        <v>1.3658496690774999E-3</v>
      </c>
      <c r="G186">
        <v>3.9928937139107002E-4</v>
      </c>
      <c r="H186">
        <v>3.9929807049508001E-4</v>
      </c>
      <c r="I186">
        <v>4.2289343723101998E-4</v>
      </c>
      <c r="J186">
        <v>4.2290181320815999E-4</v>
      </c>
      <c r="K186">
        <v>6.7349077076675002E-4</v>
      </c>
      <c r="L186">
        <v>6.7350235902038003E-4</v>
      </c>
      <c r="M186">
        <v>6.6696092510972003E-4</v>
      </c>
      <c r="N186">
        <v>6.6697118755926004E-4</v>
      </c>
      <c r="O186">
        <v>3.427409970716E-4</v>
      </c>
      <c r="P186">
        <v>3.4273816368523999E-4</v>
      </c>
      <c r="Q186">
        <v>4.1740372685847998E-4</v>
      </c>
      <c r="R186">
        <v>4.1740881345386002E-4</v>
      </c>
      <c r="S186">
        <v>4.3965602081805E-4</v>
      </c>
      <c r="T186">
        <v>4.3965109130558001E-4</v>
      </c>
      <c r="U186">
        <v>6.7497003189478E-4</v>
      </c>
      <c r="V186">
        <v>6.7540203633683997E-4</v>
      </c>
      <c r="W186">
        <v>6.6845412499238002E-4</v>
      </c>
      <c r="X186">
        <v>6.7058794753712E-4</v>
      </c>
      <c r="Y186">
        <v>3.4826449896553001E-4</v>
      </c>
      <c r="Z186">
        <v>3.4826106739292999E-4</v>
      </c>
      <c r="AA186">
        <v>4.3193575752742999E-4</v>
      </c>
      <c r="AB186">
        <v>4.3195036979631001E-4</v>
      </c>
      <c r="AC186">
        <v>4.5682999031091998E-4</v>
      </c>
      <c r="AD186">
        <v>4.5685119455635999E-4</v>
      </c>
      <c r="AE186">
        <v>6.8432482861094997E-4</v>
      </c>
      <c r="AF186">
        <v>6.8559761239273995E-4</v>
      </c>
      <c r="AG186">
        <v>6.7704316910345997E-4</v>
      </c>
      <c r="AH186">
        <v>6.7989618385823E-4</v>
      </c>
      <c r="AI186">
        <v>3.5337390887706002E-4</v>
      </c>
      <c r="AJ186">
        <v>3.5336887299355999E-4</v>
      </c>
      <c r="AK186">
        <v>0.81462007077704002</v>
      </c>
      <c r="AL186">
        <v>9.5714036847434E-4</v>
      </c>
      <c r="AM186">
        <v>1.4553102522625E-3</v>
      </c>
      <c r="AN186">
        <v>1.4881147685813999E-3</v>
      </c>
      <c r="AO186">
        <v>21.097219474084</v>
      </c>
      <c r="AP186" s="24">
        <v>8.3977755792671001E-5</v>
      </c>
      <c r="AQ186" s="24">
        <v>8.3977755792671001E-5</v>
      </c>
      <c r="AR186" s="24">
        <v>8.3977755792671001E-5</v>
      </c>
      <c r="AS186">
        <v>1999296.6279313001</v>
      </c>
      <c r="AT186">
        <v>3.9081903445114998E-3</v>
      </c>
    </row>
    <row r="187" spans="1:46" x14ac:dyDescent="0.2">
      <c r="A187">
        <v>18403200</v>
      </c>
      <c r="B187">
        <v>0.47750204253268003</v>
      </c>
      <c r="C187">
        <v>3.8089844553268999E-3</v>
      </c>
      <c r="D187">
        <v>1.0881213884011999E-3</v>
      </c>
      <c r="E187">
        <v>1.3512856708397E-3</v>
      </c>
      <c r="F187">
        <v>1.369577396086E-3</v>
      </c>
      <c r="G187">
        <v>3.9829336932693999E-4</v>
      </c>
      <c r="H187">
        <v>3.9830189115489998E-4</v>
      </c>
      <c r="I187">
        <v>4.2192090450969002E-4</v>
      </c>
      <c r="J187">
        <v>4.2192895357534002E-4</v>
      </c>
      <c r="K187">
        <v>6.7315277959637996E-4</v>
      </c>
      <c r="L187">
        <v>6.7316444218986E-4</v>
      </c>
      <c r="M187">
        <v>6.6661258269142996E-4</v>
      </c>
      <c r="N187">
        <v>6.6662278255305997E-4</v>
      </c>
      <c r="O187">
        <v>3.4259351994532999E-4</v>
      </c>
      <c r="P187">
        <v>3.4259017007847001E-4</v>
      </c>
      <c r="Q187">
        <v>4.1648993855030998E-4</v>
      </c>
      <c r="R187">
        <v>4.1649409764420999E-4</v>
      </c>
      <c r="S187">
        <v>4.3875312460253999E-4</v>
      </c>
      <c r="T187">
        <v>4.3874849264533998E-4</v>
      </c>
      <c r="U187">
        <v>6.7463632096430998E-4</v>
      </c>
      <c r="V187">
        <v>6.7506778236904998E-4</v>
      </c>
      <c r="W187">
        <v>6.6810974710551998E-4</v>
      </c>
      <c r="X187">
        <v>6.7024565550880997E-4</v>
      </c>
      <c r="Y187">
        <v>3.4813004286981999E-4</v>
      </c>
      <c r="Z187">
        <v>3.4812651281113002E-4</v>
      </c>
      <c r="AA187">
        <v>4.3104126624481001E-4</v>
      </c>
      <c r="AB187">
        <v>4.3105428833914E-4</v>
      </c>
      <c r="AC187">
        <v>4.5595237718254998E-4</v>
      </c>
      <c r="AD187">
        <v>4.5597439278964E-4</v>
      </c>
      <c r="AE187">
        <v>6.8402641134621004E-4</v>
      </c>
      <c r="AF187">
        <v>6.8530182735824998E-4</v>
      </c>
      <c r="AG187">
        <v>6.7673376708379004E-4</v>
      </c>
      <c r="AH187">
        <v>6.7959389598084999E-4</v>
      </c>
      <c r="AI187">
        <v>3.5326135878281E-4</v>
      </c>
      <c r="AJ187">
        <v>3.5325883489974001E-4</v>
      </c>
      <c r="AK187">
        <v>0.81464441674525001</v>
      </c>
      <c r="AL187">
        <v>9.5509399274470996E-4</v>
      </c>
      <c r="AM187">
        <v>1.4546110757015999E-3</v>
      </c>
      <c r="AN187">
        <v>1.4875141094654E-3</v>
      </c>
      <c r="AO187">
        <v>20.550986354323001</v>
      </c>
      <c r="AP187" s="24">
        <v>7.9607890834583006E-5</v>
      </c>
      <c r="AQ187" s="24">
        <v>7.9607890834583006E-5</v>
      </c>
      <c r="AR187" s="24">
        <v>7.9607890834583006E-5</v>
      </c>
      <c r="AS187">
        <v>1994664.0549246001</v>
      </c>
      <c r="AT187">
        <v>3.9048311150029001E-3</v>
      </c>
    </row>
    <row r="188" spans="1:46" x14ac:dyDescent="0.2">
      <c r="A188">
        <v>18489600</v>
      </c>
      <c r="B188">
        <v>0.47867500152999998</v>
      </c>
      <c r="C188">
        <v>3.8183072412561001E-3</v>
      </c>
      <c r="D188">
        <v>1.0905501554928001E-3</v>
      </c>
      <c r="E188">
        <v>1.3546967360542001E-3</v>
      </c>
      <c r="F188">
        <v>1.3730603497091E-3</v>
      </c>
      <c r="G188">
        <v>3.9608751269296002E-4</v>
      </c>
      <c r="H188">
        <v>3.9609477054326E-4</v>
      </c>
      <c r="I188">
        <v>4.1973697291442999E-4</v>
      </c>
      <c r="J188">
        <v>4.1974371511697002E-4</v>
      </c>
      <c r="K188">
        <v>6.7136378021138E-4</v>
      </c>
      <c r="L188">
        <v>6.7137565803961996E-4</v>
      </c>
      <c r="M188">
        <v>6.6481503546243E-4</v>
      </c>
      <c r="N188">
        <v>6.6482534776660996E-4</v>
      </c>
      <c r="O188">
        <v>3.4167022785905001E-4</v>
      </c>
      <c r="P188">
        <v>3.4166980531392997E-4</v>
      </c>
      <c r="Q188">
        <v>4.1441991994695999E-4</v>
      </c>
      <c r="R188">
        <v>4.1442115496409998E-4</v>
      </c>
      <c r="S188">
        <v>4.3668824066897001E-4</v>
      </c>
      <c r="T188">
        <v>4.3667766023591998E-4</v>
      </c>
      <c r="U188">
        <v>6.7285011852286005E-4</v>
      </c>
      <c r="V188">
        <v>6.7328238820709005E-4</v>
      </c>
      <c r="W188">
        <v>6.6631562451377002E-4</v>
      </c>
      <c r="X188">
        <v>6.6845665028995003E-4</v>
      </c>
      <c r="Y188">
        <v>3.4723324042141998E-4</v>
      </c>
      <c r="Z188">
        <v>3.4722949725867001E-4</v>
      </c>
      <c r="AA188">
        <v>4.2898496120599E-4</v>
      </c>
      <c r="AB188">
        <v>4.2899971558461999E-4</v>
      </c>
      <c r="AC188">
        <v>4.5391294298071001E-4</v>
      </c>
      <c r="AD188">
        <v>4.5392968960453E-4</v>
      </c>
      <c r="AE188">
        <v>6.8227966838368004E-4</v>
      </c>
      <c r="AF188">
        <v>6.8355492990892998E-4</v>
      </c>
      <c r="AG188">
        <v>6.7497588725170003E-4</v>
      </c>
      <c r="AH188">
        <v>6.7784125892883995E-4</v>
      </c>
      <c r="AI188">
        <v>3.5238842906755999E-4</v>
      </c>
      <c r="AJ188">
        <v>3.5237997430971E-4</v>
      </c>
      <c r="AK188">
        <v>0.81466789484136004</v>
      </c>
      <c r="AL188">
        <v>9.5031936168700004E-4</v>
      </c>
      <c r="AM188">
        <v>1.4505570652802E-3</v>
      </c>
      <c r="AN188">
        <v>1.4835242235918E-3</v>
      </c>
      <c r="AO188">
        <v>19.622398335115001</v>
      </c>
      <c r="AP188" s="24">
        <v>7.2179186680920005E-5</v>
      </c>
      <c r="AQ188" s="24">
        <v>7.2179186680920005E-5</v>
      </c>
      <c r="AR188" s="24">
        <v>7.2179186680920005E-5</v>
      </c>
      <c r="AS188">
        <v>1984122.1842165999</v>
      </c>
      <c r="AT188">
        <v>3.8919626402877001E-3</v>
      </c>
    </row>
    <row r="189" spans="1:46" x14ac:dyDescent="0.2">
      <c r="A189">
        <v>18576000</v>
      </c>
      <c r="B189">
        <v>0.47977812370440998</v>
      </c>
      <c r="C189">
        <v>3.827076415852E-3</v>
      </c>
      <c r="D189">
        <v>1.0928383339257001E-3</v>
      </c>
      <c r="E189">
        <v>1.3579036120644999E-3</v>
      </c>
      <c r="F189">
        <v>1.3763344698618E-3</v>
      </c>
      <c r="G189">
        <v>3.9411849223174001E-4</v>
      </c>
      <c r="H189">
        <v>3.9412349912638998E-4</v>
      </c>
      <c r="I189">
        <v>4.1778851581419002E-4</v>
      </c>
      <c r="J189">
        <v>4.1779297935358E-4</v>
      </c>
      <c r="K189">
        <v>6.6978284776537001E-4</v>
      </c>
      <c r="L189">
        <v>6.6979463819723999E-4</v>
      </c>
      <c r="M189">
        <v>6.6322046957795005E-4</v>
      </c>
      <c r="N189">
        <v>6.6323091508447001E-4</v>
      </c>
      <c r="O189">
        <v>3.4086149799255998E-4</v>
      </c>
      <c r="P189">
        <v>3.4085855088732001E-4</v>
      </c>
      <c r="Q189">
        <v>4.1257873228730998E-4</v>
      </c>
      <c r="R189">
        <v>4.1257958350986E-4</v>
      </c>
      <c r="S189">
        <v>4.3484525396137998E-4</v>
      </c>
      <c r="T189">
        <v>4.348371586379E-4</v>
      </c>
      <c r="U189">
        <v>6.7127196396110005E-4</v>
      </c>
      <c r="V189">
        <v>6.717027140795E-4</v>
      </c>
      <c r="W189">
        <v>6.6472389899481E-4</v>
      </c>
      <c r="X189">
        <v>6.6686305616676001E-4</v>
      </c>
      <c r="Y189">
        <v>3.4645001339268002E-4</v>
      </c>
      <c r="Z189">
        <v>3.4644511529321E-4</v>
      </c>
      <c r="AA189">
        <v>4.2715352549172001E-4</v>
      </c>
      <c r="AB189">
        <v>4.2716499754603E-4</v>
      </c>
      <c r="AC189">
        <v>4.5208974980597E-4</v>
      </c>
      <c r="AD189">
        <v>4.5210868408701002E-4</v>
      </c>
      <c r="AE189">
        <v>6.8073455703793E-4</v>
      </c>
      <c r="AF189">
        <v>6.8201251845960995E-4</v>
      </c>
      <c r="AG189">
        <v>6.7341634378702004E-4</v>
      </c>
      <c r="AH189">
        <v>6.7628121959063998E-4</v>
      </c>
      <c r="AI189">
        <v>3.5162531843305E-4</v>
      </c>
      <c r="AJ189">
        <v>3.5161907202280998E-4</v>
      </c>
      <c r="AK189">
        <v>0.81469078404808004</v>
      </c>
      <c r="AL189">
        <v>9.4606007935032002E-4</v>
      </c>
      <c r="AM189">
        <v>1.447043479441E-3</v>
      </c>
      <c r="AN189">
        <v>1.4800665078016E-3</v>
      </c>
      <c r="AO189">
        <v>18.785750377816001</v>
      </c>
      <c r="AP189" s="24">
        <v>6.5486003022528004E-5</v>
      </c>
      <c r="AQ189" s="24">
        <v>6.5486003022528004E-5</v>
      </c>
      <c r="AR189" s="24">
        <v>6.5486003022528004E-5</v>
      </c>
      <c r="AS189">
        <v>1974820.4661334001</v>
      </c>
      <c r="AT189">
        <v>3.8806884429376E-3</v>
      </c>
    </row>
    <row r="190" spans="1:46" x14ac:dyDescent="0.2">
      <c r="A190">
        <v>18662400</v>
      </c>
      <c r="B190">
        <v>0.48083011597273001</v>
      </c>
      <c r="C190">
        <v>3.8354404839728001E-3</v>
      </c>
      <c r="D190">
        <v>1.0950238123607001E-3</v>
      </c>
      <c r="E190">
        <v>1.3609610217725E-3</v>
      </c>
      <c r="F190">
        <v>1.3794556498396E-3</v>
      </c>
      <c r="G190">
        <v>3.9270745196730999E-4</v>
      </c>
      <c r="H190">
        <v>3.9271220996136999E-4</v>
      </c>
      <c r="I190">
        <v>4.1639581637923999E-4</v>
      </c>
      <c r="J190">
        <v>4.1639980879620999E-4</v>
      </c>
      <c r="K190">
        <v>6.6881836197797001E-4</v>
      </c>
      <c r="L190">
        <v>6.6883011740878E-4</v>
      </c>
      <c r="M190">
        <v>6.6224916265871002E-4</v>
      </c>
      <c r="N190">
        <v>6.6225947580999004E-4</v>
      </c>
      <c r="O190">
        <v>3.4038749564177002E-4</v>
      </c>
      <c r="P190">
        <v>3.4038467234022001E-4</v>
      </c>
      <c r="Q190">
        <v>4.1126691055740002E-4</v>
      </c>
      <c r="R190">
        <v>4.1126654719556E-4</v>
      </c>
      <c r="S190">
        <v>4.3353756839023999E-4</v>
      </c>
      <c r="T190">
        <v>4.3352910667150999E-4</v>
      </c>
      <c r="U190">
        <v>6.7030662633306003E-4</v>
      </c>
      <c r="V190">
        <v>6.7073833325739004E-4</v>
      </c>
      <c r="W190">
        <v>6.6375055042085002E-4</v>
      </c>
      <c r="X190">
        <v>6.6589514222864001E-4</v>
      </c>
      <c r="Y190">
        <v>3.4598977960398998E-4</v>
      </c>
      <c r="Z190">
        <v>3.4598833858593E-4</v>
      </c>
      <c r="AA190">
        <v>4.2585265870882002E-4</v>
      </c>
      <c r="AB190">
        <v>4.2586181299081002E-4</v>
      </c>
      <c r="AC190">
        <v>4.5079921078126998E-4</v>
      </c>
      <c r="AD190">
        <v>4.5081793011731E-4</v>
      </c>
      <c r="AE190">
        <v>6.7980151842860002E-4</v>
      </c>
      <c r="AF190">
        <v>6.8108219942766E-4</v>
      </c>
      <c r="AG190">
        <v>6.7247442868241004E-4</v>
      </c>
      <c r="AH190">
        <v>6.7534585501093005E-4</v>
      </c>
      <c r="AI190">
        <v>3.5118312879302001E-4</v>
      </c>
      <c r="AJ190">
        <v>3.5118176831435002E-4</v>
      </c>
      <c r="AK190">
        <v>0.81471333848856997</v>
      </c>
      <c r="AL190">
        <v>9.4305590148540004E-4</v>
      </c>
      <c r="AM190">
        <v>1.4449542451692001E-3</v>
      </c>
      <c r="AN190">
        <v>1.4780448006074E-3</v>
      </c>
      <c r="AO190">
        <v>18.142973878972001</v>
      </c>
      <c r="AP190" s="24">
        <v>6.0343791031777002E-5</v>
      </c>
      <c r="AQ190" s="24">
        <v>6.0343791031777002E-5</v>
      </c>
      <c r="AR190" s="24">
        <v>6.0343791031777002E-5</v>
      </c>
      <c r="AS190">
        <v>1968148.884387</v>
      </c>
      <c r="AT190">
        <v>3.8735457779695E-3</v>
      </c>
    </row>
    <row r="191" spans="1:46" x14ac:dyDescent="0.2">
      <c r="A191">
        <v>18748800</v>
      </c>
      <c r="B191">
        <v>0.48184377916464999</v>
      </c>
      <c r="C191">
        <v>3.8435008170008998E-3</v>
      </c>
      <c r="D191">
        <v>1.0971319780939E-3</v>
      </c>
      <c r="E191">
        <v>1.3639065077021E-3</v>
      </c>
      <c r="F191">
        <v>1.3824623312049999E-3</v>
      </c>
      <c r="G191">
        <v>3.9170810864292999E-4</v>
      </c>
      <c r="H191">
        <v>3.9171336791473998E-4</v>
      </c>
      <c r="I191">
        <v>4.1541104674236998E-4</v>
      </c>
      <c r="J191">
        <v>4.1541548383315998E-4</v>
      </c>
      <c r="K191">
        <v>6.6834156498102998E-4</v>
      </c>
      <c r="L191">
        <v>6.6835349597845004E-4</v>
      </c>
      <c r="M191">
        <v>6.6176403624045E-4</v>
      </c>
      <c r="N191">
        <v>6.6177442821974001E-4</v>
      </c>
      <c r="O191">
        <v>3.4015717382608E-4</v>
      </c>
      <c r="P191">
        <v>3.4015508935424002E-4</v>
      </c>
      <c r="Q191">
        <v>4.1033857969609001E-4</v>
      </c>
      <c r="R191">
        <v>4.1033908277024998E-4</v>
      </c>
      <c r="S191">
        <v>4.3261662589809998E-4</v>
      </c>
      <c r="T191">
        <v>4.3260800081966998E-4</v>
      </c>
      <c r="U191">
        <v>6.6983223635174003E-4</v>
      </c>
      <c r="V191">
        <v>6.7026383758049003E-4</v>
      </c>
      <c r="W191">
        <v>6.6326809745517995E-4</v>
      </c>
      <c r="X191">
        <v>6.6541806412017995E-4</v>
      </c>
      <c r="Y191">
        <v>3.4577147675946002E-4</v>
      </c>
      <c r="Z191">
        <v>3.4577079251138997E-4</v>
      </c>
      <c r="AA191">
        <v>4.2493719548484003E-4</v>
      </c>
      <c r="AB191">
        <v>4.2494728904426997E-4</v>
      </c>
      <c r="AC191">
        <v>4.4989712411384999E-4</v>
      </c>
      <c r="AD191">
        <v>4.4991463080618999E-4</v>
      </c>
      <c r="AE191">
        <v>6.7935784769983004E-4</v>
      </c>
      <c r="AF191">
        <v>6.8064040909649002E-4</v>
      </c>
      <c r="AG191">
        <v>6.7202160366697E-4</v>
      </c>
      <c r="AH191">
        <v>6.7489945085679999E-4</v>
      </c>
      <c r="AI191">
        <v>3.5098438646748002E-4</v>
      </c>
      <c r="AJ191">
        <v>3.5098440833413998E-4</v>
      </c>
      <c r="AK191">
        <v>0.81473562147995005</v>
      </c>
      <c r="AL191">
        <v>9.4096628149793E-4</v>
      </c>
      <c r="AM191">
        <v>1.4439113318404E-3</v>
      </c>
      <c r="AN191">
        <v>1.4770794216644001E-3</v>
      </c>
      <c r="AO191">
        <v>17.642910675225</v>
      </c>
      <c r="AP191" s="24">
        <v>5.6343285401801001E-5</v>
      </c>
      <c r="AQ191" s="24">
        <v>5.6343285401801001E-5</v>
      </c>
      <c r="AR191" s="24">
        <v>5.6343285401801001E-5</v>
      </c>
      <c r="AS191">
        <v>1963457.961929</v>
      </c>
      <c r="AT191">
        <v>3.8694320418056999E-3</v>
      </c>
    </row>
    <row r="192" spans="1:46" x14ac:dyDescent="0.2">
      <c r="A192">
        <v>18835200</v>
      </c>
      <c r="B192">
        <v>0.48284144300210002</v>
      </c>
      <c r="C192">
        <v>3.8514348541127002E-3</v>
      </c>
      <c r="D192">
        <v>1.0992085275921E-3</v>
      </c>
      <c r="E192">
        <v>1.36680521427E-3</v>
      </c>
      <c r="F192">
        <v>1.3854211122505001E-3</v>
      </c>
      <c r="G192">
        <v>3.9157770172666001E-4</v>
      </c>
      <c r="H192">
        <v>3.9158448787945E-4</v>
      </c>
      <c r="I192">
        <v>4.1529119982181001E-4</v>
      </c>
      <c r="J192">
        <v>4.1529729035749002E-4</v>
      </c>
      <c r="K192">
        <v>6.6888220678594003E-4</v>
      </c>
      <c r="L192">
        <v>6.6889413705277002E-4</v>
      </c>
      <c r="M192">
        <v>6.6229762838366005E-4</v>
      </c>
      <c r="N192">
        <v>6.6230798429710996E-4</v>
      </c>
      <c r="O192">
        <v>3.4046390693661001E-4</v>
      </c>
      <c r="P192">
        <v>3.4046277197733002E-4</v>
      </c>
      <c r="Q192">
        <v>4.1022855433885997E-4</v>
      </c>
      <c r="R192">
        <v>4.1023088930703002E-4</v>
      </c>
      <c r="S192">
        <v>4.3251994073031003E-4</v>
      </c>
      <c r="T192">
        <v>4.3251264730724E-4</v>
      </c>
      <c r="U192">
        <v>6.7037826706550004E-4</v>
      </c>
      <c r="V192">
        <v>6.7081176295199E-4</v>
      </c>
      <c r="W192">
        <v>6.6380611118396998E-4</v>
      </c>
      <c r="X192">
        <v>6.6596288098828003E-4</v>
      </c>
      <c r="Y192">
        <v>3.4608008858289999E-4</v>
      </c>
      <c r="Z192">
        <v>3.4607781598794998E-4</v>
      </c>
      <c r="AA192">
        <v>4.2484358346365001E-4</v>
      </c>
      <c r="AB192">
        <v>4.2485477789363997E-4</v>
      </c>
      <c r="AC192">
        <v>4.4981980783684002E-4</v>
      </c>
      <c r="AD192">
        <v>4.4983807721175E-4</v>
      </c>
      <c r="AE192">
        <v>6.7993353449893998E-4</v>
      </c>
      <c r="AF192">
        <v>6.8122118839452001E-4</v>
      </c>
      <c r="AG192">
        <v>6.7258833358616E-4</v>
      </c>
      <c r="AH192">
        <v>6.7547512507987E-4</v>
      </c>
      <c r="AI192">
        <v>3.5131412845815999E-4</v>
      </c>
      <c r="AJ192">
        <v>3.5131106402250999E-4</v>
      </c>
      <c r="AK192">
        <v>0.81475797589000998</v>
      </c>
      <c r="AL192">
        <v>9.4082100893854001E-4</v>
      </c>
      <c r="AM192">
        <v>1.4451739154139E-3</v>
      </c>
      <c r="AN192">
        <v>1.4784422340890001E-3</v>
      </c>
      <c r="AO192">
        <v>17.431938083001</v>
      </c>
      <c r="AP192" s="24">
        <v>5.4655504664006003E-5</v>
      </c>
      <c r="AQ192" s="24">
        <v>5.4655504664006003E-5</v>
      </c>
      <c r="AR192" s="24">
        <v>5.4655504664006003E-5</v>
      </c>
      <c r="AS192">
        <v>1963002.4649216</v>
      </c>
      <c r="AT192">
        <v>3.8719218200950001E-3</v>
      </c>
    </row>
    <row r="193" spans="1:46" x14ac:dyDescent="0.2">
      <c r="A193">
        <v>18921600</v>
      </c>
      <c r="B193">
        <v>0.48383317871314002</v>
      </c>
      <c r="C193">
        <v>3.8593221380006999E-3</v>
      </c>
      <c r="D193">
        <v>1.101272928161E-3</v>
      </c>
      <c r="E193">
        <v>1.3696867909705E-3</v>
      </c>
      <c r="F193">
        <v>1.3883624188692999E-3</v>
      </c>
      <c r="G193">
        <v>3.9169987488454E-4</v>
      </c>
      <c r="H193">
        <v>3.9170920134794002E-4</v>
      </c>
      <c r="I193">
        <v>4.1574291021295999E-4</v>
      </c>
      <c r="J193">
        <v>4.1575192564879E-4</v>
      </c>
      <c r="K193">
        <v>6.6998571991103996E-4</v>
      </c>
      <c r="L193">
        <v>6.6999753217188997E-4</v>
      </c>
      <c r="M193">
        <v>6.6332802221651002E-4</v>
      </c>
      <c r="N193">
        <v>6.6333873405244E-4</v>
      </c>
      <c r="O193">
        <v>3.4103142353995001E-4</v>
      </c>
      <c r="P193">
        <v>3.4102823328533999E-4</v>
      </c>
      <c r="Q193">
        <v>4.1087056142303E-4</v>
      </c>
      <c r="R193">
        <v>4.1087501625942002E-4</v>
      </c>
      <c r="S193">
        <v>4.3340724090859003E-4</v>
      </c>
      <c r="T193">
        <v>4.3340180450747001E-4</v>
      </c>
      <c r="U193">
        <v>6.7148513416706004E-4</v>
      </c>
      <c r="V193">
        <v>6.7191598350552998E-4</v>
      </c>
      <c r="W193">
        <v>6.6484584558640001E-4</v>
      </c>
      <c r="X193">
        <v>6.6700510682370995E-4</v>
      </c>
      <c r="Y193">
        <v>3.4679366836056001E-4</v>
      </c>
      <c r="Z193">
        <v>3.4679083599899998E-4</v>
      </c>
      <c r="AA193">
        <v>4.2544467215176001E-4</v>
      </c>
      <c r="AB193">
        <v>4.2545872800699998E-4</v>
      </c>
      <c r="AC193">
        <v>4.5070640057824E-4</v>
      </c>
      <c r="AD193">
        <v>4.5072755723707999E-4</v>
      </c>
      <c r="AE193">
        <v>6.8107472201428001E-4</v>
      </c>
      <c r="AF193">
        <v>6.8236154646827995E-4</v>
      </c>
      <c r="AG193">
        <v>6.7365496104914997E-4</v>
      </c>
      <c r="AH193">
        <v>6.7654713657216005E-4</v>
      </c>
      <c r="AI193">
        <v>3.5203990179693997E-4</v>
      </c>
      <c r="AJ193">
        <v>3.5203657659864E-4</v>
      </c>
      <c r="AK193">
        <v>0.81478036366954998</v>
      </c>
      <c r="AL193">
        <v>9.4159196974932997E-4</v>
      </c>
      <c r="AM193">
        <v>1.4475212349231001E-3</v>
      </c>
      <c r="AN193">
        <v>1.4809012875094999E-3</v>
      </c>
      <c r="AO193">
        <v>17.356296510956</v>
      </c>
      <c r="AP193" s="24">
        <v>5.4050372087649997E-5</v>
      </c>
      <c r="AQ193" s="24">
        <v>5.4050372087649997E-5</v>
      </c>
      <c r="AR193" s="24">
        <v>5.4050372087649997E-5</v>
      </c>
      <c r="AS193">
        <v>1964425.4685217999</v>
      </c>
      <c r="AT193">
        <v>3.8775208178784999E-3</v>
      </c>
    </row>
    <row r="194" spans="1:46" x14ac:dyDescent="0.2">
      <c r="A194">
        <v>19008000</v>
      </c>
      <c r="B194">
        <v>0.48482794804375001</v>
      </c>
      <c r="C194">
        <v>3.8672337447184998E-3</v>
      </c>
      <c r="D194">
        <v>1.1033432414071999E-3</v>
      </c>
      <c r="E194">
        <v>1.3725774276518001E-3</v>
      </c>
      <c r="F194">
        <v>1.3913130756596E-3</v>
      </c>
      <c r="G194">
        <v>3.9233088361260998E-4</v>
      </c>
      <c r="H194">
        <v>3.9233777670181997E-4</v>
      </c>
      <c r="I194">
        <v>4.1643549600372002E-4</v>
      </c>
      <c r="J194">
        <v>4.1644212996143999E-4</v>
      </c>
      <c r="K194">
        <v>6.7152959638034E-4</v>
      </c>
      <c r="L194">
        <v>6.7154157718627002E-4</v>
      </c>
      <c r="M194">
        <v>6.6485436875853997E-4</v>
      </c>
      <c r="N194">
        <v>6.6486499248459997E-4</v>
      </c>
      <c r="O194">
        <v>3.4183191651105998E-4</v>
      </c>
      <c r="P194">
        <v>3.4182931601847E-4</v>
      </c>
      <c r="Q194">
        <v>4.1156580775648E-4</v>
      </c>
      <c r="R194">
        <v>4.1156831085188998E-4</v>
      </c>
      <c r="S194">
        <v>4.3416178177611001E-4</v>
      </c>
      <c r="T194">
        <v>4.3415449167025E-4</v>
      </c>
      <c r="U194">
        <v>6.7303487507986998E-4</v>
      </c>
      <c r="V194">
        <v>6.7346575316402999E-4</v>
      </c>
      <c r="W194">
        <v>6.6637702382542005E-4</v>
      </c>
      <c r="X194">
        <v>6.6854252303809E-4</v>
      </c>
      <c r="Y194">
        <v>3.4761062315777998E-4</v>
      </c>
      <c r="Z194">
        <v>3.4760829509993002E-4</v>
      </c>
      <c r="AA194">
        <v>4.261537628697E-4</v>
      </c>
      <c r="AB194">
        <v>4.2616593186696998E-4</v>
      </c>
      <c r="AC194">
        <v>4.5147397471283999E-4</v>
      </c>
      <c r="AD194">
        <v>4.5149332005857998E-4</v>
      </c>
      <c r="AE194">
        <v>6.8265553402188E-4</v>
      </c>
      <c r="AF194">
        <v>6.8394487946083003E-4</v>
      </c>
      <c r="AG194">
        <v>6.7521764612459001E-4</v>
      </c>
      <c r="AH194">
        <v>6.7811892481071002E-4</v>
      </c>
      <c r="AI194">
        <v>3.5287708167779E-4</v>
      </c>
      <c r="AJ194">
        <v>3.5287424335386E-4</v>
      </c>
      <c r="AK194">
        <v>0.81480285848558998</v>
      </c>
      <c r="AL194">
        <v>9.4320162224027998E-4</v>
      </c>
      <c r="AM194">
        <v>1.4508754818084999E-3</v>
      </c>
      <c r="AN194">
        <v>1.4843767865762999E-3</v>
      </c>
      <c r="AO194">
        <v>17.403270727643999</v>
      </c>
      <c r="AP194" s="24">
        <v>5.4426165821150997E-5</v>
      </c>
      <c r="AQ194" s="24">
        <v>5.4426165821150997E-5</v>
      </c>
      <c r="AR194" s="24">
        <v>5.4426165821150997E-5</v>
      </c>
      <c r="AS194">
        <v>1967625.4072410001</v>
      </c>
      <c r="AT194">
        <v>3.8859930311074E-3</v>
      </c>
    </row>
    <row r="195" spans="1:46" x14ac:dyDescent="0.2">
      <c r="A195">
        <v>19094400</v>
      </c>
      <c r="B195">
        <v>0.48582693350792</v>
      </c>
      <c r="C195">
        <v>3.8751788101137E-3</v>
      </c>
      <c r="D195">
        <v>1.1054213106953001E-3</v>
      </c>
      <c r="E195">
        <v>1.3754807060156E-3</v>
      </c>
      <c r="F195">
        <v>1.3942767934026999E-3</v>
      </c>
      <c r="G195">
        <v>3.9301018295973E-4</v>
      </c>
      <c r="H195">
        <v>3.9301786133364997E-4</v>
      </c>
      <c r="I195">
        <v>4.1718274262188E-4</v>
      </c>
      <c r="J195">
        <v>4.1719015608511999E-4</v>
      </c>
      <c r="K195">
        <v>6.7316804536246002E-4</v>
      </c>
      <c r="L195">
        <v>6.7318003673617996E-4</v>
      </c>
      <c r="M195">
        <v>6.6647374761267001E-4</v>
      </c>
      <c r="N195">
        <v>6.6648447390890004E-4</v>
      </c>
      <c r="O195">
        <v>3.4266944391154E-4</v>
      </c>
      <c r="P195">
        <v>3.4266665536994E-4</v>
      </c>
      <c r="Q195">
        <v>4.1231955999536997E-4</v>
      </c>
      <c r="R195">
        <v>4.1232270724987001E-4</v>
      </c>
      <c r="S195">
        <v>4.3497338371123001E-4</v>
      </c>
      <c r="T195">
        <v>4.3496667606378E-4</v>
      </c>
      <c r="U195">
        <v>6.7467857710868002E-4</v>
      </c>
      <c r="V195">
        <v>6.7510940327102998E-4</v>
      </c>
      <c r="W195">
        <v>6.6800235435139003E-4</v>
      </c>
      <c r="X195">
        <v>6.7017443523080999E-4</v>
      </c>
      <c r="Y195">
        <v>3.4846649162194001E-4</v>
      </c>
      <c r="Z195">
        <v>3.4846398250312001E-4</v>
      </c>
      <c r="AA195">
        <v>4.2691629972520999E-4</v>
      </c>
      <c r="AB195">
        <v>4.2692909796161001E-4</v>
      </c>
      <c r="AC195">
        <v>4.5230761625236001E-4</v>
      </c>
      <c r="AD195">
        <v>4.5232762311744998E-4</v>
      </c>
      <c r="AE195">
        <v>6.8433266775213002E-4</v>
      </c>
      <c r="AF195">
        <v>6.8562473090738E-4</v>
      </c>
      <c r="AG195">
        <v>6.7687380110875001E-4</v>
      </c>
      <c r="AH195">
        <v>6.7978431828390998E-4</v>
      </c>
      <c r="AI195">
        <v>3.5375400513079999E-4</v>
      </c>
      <c r="AJ195">
        <v>3.5375100053842003E-4</v>
      </c>
      <c r="AK195">
        <v>0.81482537471168004</v>
      </c>
      <c r="AL195">
        <v>9.4492670185285005E-4</v>
      </c>
      <c r="AM195">
        <v>1.4543746977049E-3</v>
      </c>
      <c r="AN195">
        <v>1.4879994091589E-3</v>
      </c>
      <c r="AO195">
        <v>17.466446391708001</v>
      </c>
      <c r="AP195" s="24">
        <v>5.4931571133666002E-5</v>
      </c>
      <c r="AQ195" s="24">
        <v>5.4931571133666002E-5</v>
      </c>
      <c r="AR195" s="24">
        <v>5.4931571133666002E-5</v>
      </c>
      <c r="AS195">
        <v>1971036.1804627001</v>
      </c>
      <c r="AT195">
        <v>3.8948744184735002E-3</v>
      </c>
    </row>
    <row r="196" spans="1:46" x14ac:dyDescent="0.2">
      <c r="A196">
        <v>19180800</v>
      </c>
      <c r="B196">
        <v>0.48683035748210002</v>
      </c>
      <c r="C196">
        <v>3.8831590634764001E-3</v>
      </c>
      <c r="D196">
        <v>1.1075075253916E-3</v>
      </c>
      <c r="E196">
        <v>1.378397292721E-3</v>
      </c>
      <c r="F196">
        <v>1.3972542453637999E-3</v>
      </c>
      <c r="G196">
        <v>3.9370123031060998E-4</v>
      </c>
      <c r="H196">
        <v>3.9370859678572998E-4</v>
      </c>
      <c r="I196">
        <v>4.1794195422370999E-4</v>
      </c>
      <c r="J196">
        <v>4.1794905470887998E-4</v>
      </c>
      <c r="K196">
        <v>6.7483042376758002E-4</v>
      </c>
      <c r="L196">
        <v>6.7484249473199001E-4</v>
      </c>
      <c r="M196">
        <v>6.6811715105888E-4</v>
      </c>
      <c r="N196">
        <v>6.6812789863021995E-4</v>
      </c>
      <c r="O196">
        <v>3.4351577515624E-4</v>
      </c>
      <c r="P196">
        <v>3.4351306097735998E-4</v>
      </c>
      <c r="Q196">
        <v>4.1308371210875002E-4</v>
      </c>
      <c r="R196">
        <v>4.1308657745910002E-4</v>
      </c>
      <c r="S196">
        <v>4.3579890367076999E-4</v>
      </c>
      <c r="T196">
        <v>4.3579189034167998E-4</v>
      </c>
      <c r="U196">
        <v>6.7634660475418995E-4</v>
      </c>
      <c r="V196">
        <v>6.7677747844529005E-4</v>
      </c>
      <c r="W196">
        <v>6.6965129862581998E-4</v>
      </c>
      <c r="X196">
        <v>6.718299908438E-4</v>
      </c>
      <c r="Y196">
        <v>3.4933132302684001E-4</v>
      </c>
      <c r="Z196">
        <v>3.4932888088068002E-4</v>
      </c>
      <c r="AA196">
        <v>4.2769191523745999E-4</v>
      </c>
      <c r="AB196">
        <v>4.2770446494638E-4</v>
      </c>
      <c r="AC196">
        <v>4.5315118525071001E-4</v>
      </c>
      <c r="AD196">
        <v>4.5317097397926998E-4</v>
      </c>
      <c r="AE196">
        <v>6.8603388487374997E-4</v>
      </c>
      <c r="AF196">
        <v>6.8732861082428998E-4</v>
      </c>
      <c r="AG196">
        <v>6.7855472767896997E-4</v>
      </c>
      <c r="AH196">
        <v>6.8147460149937998E-4</v>
      </c>
      <c r="AI196">
        <v>3.5463978347581002E-4</v>
      </c>
      <c r="AJ196">
        <v>3.5463684598661E-4</v>
      </c>
      <c r="AK196">
        <v>0.81484789916732003</v>
      </c>
      <c r="AL196">
        <v>9.4667700297622001E-4</v>
      </c>
      <c r="AM196">
        <v>1.4579118300936001E-3</v>
      </c>
      <c r="AN196">
        <v>1.4916608624098999E-3</v>
      </c>
      <c r="AO196">
        <v>17.532596475241</v>
      </c>
      <c r="AP196" s="24">
        <v>5.5460771801924001E-5</v>
      </c>
      <c r="AQ196" s="24">
        <v>5.5460771801924001E-5</v>
      </c>
      <c r="AR196" s="24">
        <v>5.5460771801924001E-5</v>
      </c>
      <c r="AS196">
        <v>1974493.4282909001</v>
      </c>
      <c r="AT196">
        <v>3.9038582506843002E-3</v>
      </c>
    </row>
    <row r="197" spans="1:46" x14ac:dyDescent="0.2">
      <c r="A197">
        <v>19267200</v>
      </c>
      <c r="B197">
        <v>0.48783826675480002</v>
      </c>
      <c r="C197">
        <v>3.8911748678330002E-3</v>
      </c>
      <c r="D197">
        <v>1.1096019584712999E-3</v>
      </c>
      <c r="E197">
        <v>1.3813273315459E-3</v>
      </c>
      <c r="F197">
        <v>1.4002455778158E-3</v>
      </c>
      <c r="G197">
        <v>3.9439597531314E-4</v>
      </c>
      <c r="H197">
        <v>3.9440350736876997E-4</v>
      </c>
      <c r="I197">
        <v>4.1870459618177999E-4</v>
      </c>
      <c r="J197">
        <v>4.1871186956432001E-4</v>
      </c>
      <c r="K197">
        <v>6.7650275435296003E-4</v>
      </c>
      <c r="L197">
        <v>6.7651485589983996E-4</v>
      </c>
      <c r="M197">
        <v>6.6977047585287997E-4</v>
      </c>
      <c r="N197">
        <v>6.6978129832976003E-4</v>
      </c>
      <c r="O197">
        <v>3.4436657352141003E-4</v>
      </c>
      <c r="P197">
        <v>3.4436382325568003E-4</v>
      </c>
      <c r="Q197">
        <v>4.1385169344902999E-4</v>
      </c>
      <c r="R197">
        <v>4.1385475243271998E-4</v>
      </c>
      <c r="S197">
        <v>4.3662591435866002E-4</v>
      </c>
      <c r="T197">
        <v>4.3661903180592998E-4</v>
      </c>
      <c r="U197">
        <v>6.7802436823771002E-4</v>
      </c>
      <c r="V197">
        <v>6.7845524480665998E-4</v>
      </c>
      <c r="W197">
        <v>6.7131045747182002E-4</v>
      </c>
      <c r="X197">
        <v>6.7349584586875999E-4</v>
      </c>
      <c r="Y197">
        <v>3.5020027251264001E-4</v>
      </c>
      <c r="Z197">
        <v>3.5019778917471999E-4</v>
      </c>
      <c r="AA197">
        <v>4.2846993964027E-4</v>
      </c>
      <c r="AB197">
        <v>4.2848263068732002E-4</v>
      </c>
      <c r="AC197">
        <v>4.5399929083370002E-4</v>
      </c>
      <c r="AD197">
        <v>4.5401928262808999E-4</v>
      </c>
      <c r="AE197">
        <v>6.8774560192902997E-4</v>
      </c>
      <c r="AF197">
        <v>6.8904303708317005E-4</v>
      </c>
      <c r="AG197">
        <v>6.8024567820973002E-4</v>
      </c>
      <c r="AH197">
        <v>6.8317490925983999E-4</v>
      </c>
      <c r="AI197">
        <v>3.5553011654878002E-4</v>
      </c>
      <c r="AJ197">
        <v>3.5552715878131E-4</v>
      </c>
      <c r="AK197">
        <v>0.81487042941399002</v>
      </c>
      <c r="AL197">
        <v>9.4843609635040995E-4</v>
      </c>
      <c r="AM197">
        <v>1.4614673551663999E-3</v>
      </c>
      <c r="AN197">
        <v>1.4953414458199999E-3</v>
      </c>
      <c r="AO197">
        <v>17.599312055843001</v>
      </c>
      <c r="AP197" s="24">
        <v>5.5994496446746999E-5</v>
      </c>
      <c r="AQ197" s="24">
        <v>5.5994496446746999E-5</v>
      </c>
      <c r="AR197" s="24">
        <v>5.5994496446746999E-5</v>
      </c>
      <c r="AS197">
        <v>1977967.2098906001</v>
      </c>
      <c r="AT197">
        <v>3.9128886598582E-3</v>
      </c>
    </row>
    <row r="198" spans="1:46" x14ac:dyDescent="0.2">
      <c r="A198">
        <v>19353600</v>
      </c>
      <c r="B198">
        <v>0.48885067451637998</v>
      </c>
      <c r="C198">
        <v>3.8992263247051998E-3</v>
      </c>
      <c r="D198">
        <v>1.1117046223333999E-3</v>
      </c>
      <c r="E198">
        <v>1.3842708660460001E-3</v>
      </c>
      <c r="F198">
        <v>1.4032508363258E-3</v>
      </c>
      <c r="G198">
        <v>3.9509265724446002E-4</v>
      </c>
      <c r="H198">
        <v>3.9510011272518998E-4</v>
      </c>
      <c r="I198">
        <v>4.1946990752635003E-4</v>
      </c>
      <c r="J198">
        <v>4.1947710157669998E-4</v>
      </c>
      <c r="K198">
        <v>6.7818233549575004E-4</v>
      </c>
      <c r="L198">
        <v>6.7819450534578997E-4</v>
      </c>
      <c r="M198">
        <v>6.7143091663088999E-4</v>
      </c>
      <c r="N198">
        <v>6.7144177399665003E-4</v>
      </c>
      <c r="O198">
        <v>3.4522085713964E-4</v>
      </c>
      <c r="P198">
        <v>3.4521812519154002E-4</v>
      </c>
      <c r="Q198">
        <v>4.1462219648219999E-4</v>
      </c>
      <c r="R198">
        <v>4.1462516805304003E-4</v>
      </c>
      <c r="S198">
        <v>4.3745764755534998E-4</v>
      </c>
      <c r="T198">
        <v>4.3745064792728001E-4</v>
      </c>
      <c r="U198">
        <v>6.7970959889910004E-4</v>
      </c>
      <c r="V198">
        <v>6.8014050570931999E-4</v>
      </c>
      <c r="W198">
        <v>6.7297656006197004E-4</v>
      </c>
      <c r="X198">
        <v>6.7516864337108999E-4</v>
      </c>
      <c r="Y198">
        <v>3.5107310327682999E-4</v>
      </c>
      <c r="Z198">
        <v>3.5107063667251997E-4</v>
      </c>
      <c r="AA198">
        <v>4.2925162442938999E-4</v>
      </c>
      <c r="AB198">
        <v>4.2926427545074999E-4</v>
      </c>
      <c r="AC198">
        <v>4.5484997832374998E-4</v>
      </c>
      <c r="AD198">
        <v>4.5486995523734002E-4</v>
      </c>
      <c r="AE198">
        <v>6.8946473374058E-4</v>
      </c>
      <c r="AF198">
        <v>6.9076484441659E-4</v>
      </c>
      <c r="AG198">
        <v>6.8194422427581003E-4</v>
      </c>
      <c r="AH198">
        <v>6.8488288458820005E-4</v>
      </c>
      <c r="AI198">
        <v>3.5642431836183E-4</v>
      </c>
      <c r="AJ198">
        <v>3.5642137333940003E-4</v>
      </c>
      <c r="AK198">
        <v>0.81489296496186003</v>
      </c>
      <c r="AL198">
        <v>9.5020083763766995E-4</v>
      </c>
      <c r="AM198">
        <v>1.4650375814506001E-3</v>
      </c>
      <c r="AN198">
        <v>1.4990374347256001E-3</v>
      </c>
      <c r="AO198">
        <v>17.666136152520998</v>
      </c>
      <c r="AP198" s="24">
        <v>5.6529089220165998E-5</v>
      </c>
      <c r="AQ198" s="24">
        <v>5.6529089220165998E-5</v>
      </c>
      <c r="AR198" s="24">
        <v>5.6529089220165998E-5</v>
      </c>
      <c r="AS198">
        <v>1981451.7350432</v>
      </c>
      <c r="AT198">
        <v>3.9219550454963996E-3</v>
      </c>
    </row>
    <row r="199" spans="1:46" x14ac:dyDescent="0.2">
      <c r="A199">
        <v>19440000</v>
      </c>
      <c r="B199">
        <v>0.48986758731249003</v>
      </c>
      <c r="C199">
        <v>3.9073134837990997E-3</v>
      </c>
      <c r="D199">
        <v>1.1138155173603E-3</v>
      </c>
      <c r="E199">
        <v>1.3872279197990999E-3</v>
      </c>
      <c r="F199">
        <v>1.4062700466397E-3</v>
      </c>
      <c r="G199">
        <v>3.9579130193762003E-4</v>
      </c>
      <c r="H199">
        <v>3.9579876710708E-4</v>
      </c>
      <c r="I199">
        <v>4.2023707187452999E-4</v>
      </c>
      <c r="J199">
        <v>4.2024427530773002E-4</v>
      </c>
      <c r="K199">
        <v>6.7986858677528995E-4</v>
      </c>
      <c r="L199">
        <v>6.7988080871663999E-4</v>
      </c>
      <c r="M199">
        <v>6.7309800201309999E-4</v>
      </c>
      <c r="N199">
        <v>6.7310891161803004E-4</v>
      </c>
      <c r="O199">
        <v>3.4607853577304999E-4</v>
      </c>
      <c r="P199">
        <v>3.4607580183839998E-4</v>
      </c>
      <c r="Q199">
        <v>4.1539465255383998E-4</v>
      </c>
      <c r="R199">
        <v>4.1539763527975E-4</v>
      </c>
      <c r="S199">
        <v>4.3829054030328999E-4</v>
      </c>
      <c r="T199">
        <v>4.3828350566492999E-4</v>
      </c>
      <c r="U199">
        <v>6.8140144315068996E-4</v>
      </c>
      <c r="V199">
        <v>6.8183236331559002E-4</v>
      </c>
      <c r="W199">
        <v>6.7464941760094995E-4</v>
      </c>
      <c r="X199">
        <v>6.7684824312826001E-4</v>
      </c>
      <c r="Y199">
        <v>3.5194917236608001E-4</v>
      </c>
      <c r="Z199">
        <v>3.5194670220298999E-4</v>
      </c>
      <c r="AA199">
        <v>4.3003483958129E-4</v>
      </c>
      <c r="AB199">
        <v>4.3004751236634003E-4</v>
      </c>
      <c r="AC199">
        <v>4.5570291654778E-4</v>
      </c>
      <c r="AD199">
        <v>4.5572295833666001E-4</v>
      </c>
      <c r="AE199">
        <v>6.9119092595593004E-4</v>
      </c>
      <c r="AF199">
        <v>6.9249372878906997E-4</v>
      </c>
      <c r="AG199">
        <v>6.8364964487272004E-4</v>
      </c>
      <c r="AH199">
        <v>6.8659775857156E-4</v>
      </c>
      <c r="AI199">
        <v>3.5732202899017E-4</v>
      </c>
      <c r="AJ199">
        <v>3.5731908336528E-4</v>
      </c>
      <c r="AK199">
        <v>0.81491550569129001</v>
      </c>
      <c r="AL199">
        <v>9.5197059468972998E-4</v>
      </c>
      <c r="AM199">
        <v>1.4686218253437001E-3</v>
      </c>
      <c r="AN199">
        <v>1.5027481425813E-3</v>
      </c>
      <c r="AO199">
        <v>17.732981139835999</v>
      </c>
      <c r="AP199" s="24">
        <v>5.7063849118689002E-5</v>
      </c>
      <c r="AQ199" s="24">
        <v>5.7063849118689002E-5</v>
      </c>
      <c r="AR199" s="24">
        <v>5.7063849118689002E-5</v>
      </c>
      <c r="AS199">
        <v>1984945.8665544</v>
      </c>
      <c r="AT199">
        <v>3.9310553984280997E-3</v>
      </c>
    </row>
    <row r="200" spans="1:46" x14ac:dyDescent="0.2">
      <c r="A200">
        <v>19526400</v>
      </c>
      <c r="B200">
        <v>0.49088901022559001</v>
      </c>
      <c r="C200">
        <v>3.9154363833886E-3</v>
      </c>
      <c r="D200">
        <v>1.1159346412204E-3</v>
      </c>
      <c r="E200">
        <v>1.3901985120233001E-3</v>
      </c>
      <c r="F200">
        <v>1.4093032301447999E-3</v>
      </c>
      <c r="G200">
        <v>3.9649159813753002E-4</v>
      </c>
      <c r="H200">
        <v>3.9649904256677999E-4</v>
      </c>
      <c r="I200">
        <v>4.2100630331598997E-4</v>
      </c>
      <c r="J200">
        <v>4.2101348487215E-4</v>
      </c>
      <c r="K200">
        <v>6.8156145375108999E-4</v>
      </c>
      <c r="L200">
        <v>6.8157373540098998E-4</v>
      </c>
      <c r="M200">
        <v>6.7477159697492003E-4</v>
      </c>
      <c r="N200">
        <v>6.7478255130110998E-4</v>
      </c>
      <c r="O200">
        <v>3.4693955901710002E-4</v>
      </c>
      <c r="P200">
        <v>3.4693683014664999E-4</v>
      </c>
      <c r="Q200">
        <v>4.1616926851978999E-4</v>
      </c>
      <c r="R200">
        <v>4.1617222562366003E-4</v>
      </c>
      <c r="S200">
        <v>4.3912624939556997E-4</v>
      </c>
      <c r="T200">
        <v>4.3911914979724001E-4</v>
      </c>
      <c r="U200">
        <v>6.8309996770181001E-4</v>
      </c>
      <c r="V200">
        <v>6.8353090483860997E-4</v>
      </c>
      <c r="W200">
        <v>6.7632877105544E-4</v>
      </c>
      <c r="X200">
        <v>6.7853436687981999E-4</v>
      </c>
      <c r="Y200">
        <v>3.5282874810851E-4</v>
      </c>
      <c r="Z200">
        <v>3.5282628149544001E-4</v>
      </c>
      <c r="AA200">
        <v>4.3082046642915002E-4</v>
      </c>
      <c r="AB200">
        <v>4.3083314085252001E-4</v>
      </c>
      <c r="AC200">
        <v>4.5655829052145002E-4</v>
      </c>
      <c r="AD200">
        <v>4.5657836940525998E-4</v>
      </c>
      <c r="AE200">
        <v>6.9292401972352005E-4</v>
      </c>
      <c r="AF200">
        <v>6.9422950968218999E-4</v>
      </c>
      <c r="AG200">
        <v>6.8536191865005999E-4</v>
      </c>
      <c r="AH200">
        <v>6.8831953396673005E-4</v>
      </c>
      <c r="AI200">
        <v>3.5822338462350998E-4</v>
      </c>
      <c r="AJ200">
        <v>3.5822044296279001E-4</v>
      </c>
      <c r="AK200">
        <v>0.81493805155403998</v>
      </c>
      <c r="AL200">
        <v>9.5374521699662996E-4</v>
      </c>
      <c r="AM200">
        <v>1.472219968002E-3</v>
      </c>
      <c r="AN200">
        <v>1.5064734549931999E-3</v>
      </c>
      <c r="AO200">
        <v>17.799830154725001</v>
      </c>
      <c r="AP200" s="24">
        <v>5.7598641237801003E-5</v>
      </c>
      <c r="AQ200" s="24">
        <v>5.7598641237801003E-5</v>
      </c>
      <c r="AR200" s="24">
        <v>5.7598641237801003E-5</v>
      </c>
      <c r="AS200">
        <v>1988449.2687843</v>
      </c>
      <c r="AT200">
        <v>3.9401893343257999E-3</v>
      </c>
    </row>
    <row r="201" spans="1:46" x14ac:dyDescent="0.2">
      <c r="A201">
        <v>19612800</v>
      </c>
      <c r="B201">
        <v>0.49191572182981003</v>
      </c>
      <c r="C201">
        <v>3.9236012221912E-3</v>
      </c>
      <c r="D201">
        <v>1.1180635976984999E-3</v>
      </c>
      <c r="E201">
        <v>1.3931849151357001E-3</v>
      </c>
      <c r="F201">
        <v>1.4123527093570999E-3</v>
      </c>
      <c r="G201">
        <v>3.9722484530226E-4</v>
      </c>
      <c r="H201">
        <v>3.9723227377888999E-4</v>
      </c>
      <c r="I201">
        <v>4.2180950365263998E-4</v>
      </c>
      <c r="J201">
        <v>4.2181666784133002E-4</v>
      </c>
      <c r="K201">
        <v>6.8329791334392005E-4</v>
      </c>
      <c r="L201">
        <v>6.8331025030297996E-4</v>
      </c>
      <c r="M201">
        <v>6.7648853402660998E-4</v>
      </c>
      <c r="N201">
        <v>6.7649953845919997E-4</v>
      </c>
      <c r="O201">
        <v>3.4782392020783997E-4</v>
      </c>
      <c r="P201">
        <v>3.4782119307649999E-4</v>
      </c>
      <c r="Q201">
        <v>4.1697688073999E-4</v>
      </c>
      <c r="R201">
        <v>4.1697982560525001E-4</v>
      </c>
      <c r="S201">
        <v>4.3999580629756999E-4</v>
      </c>
      <c r="T201">
        <v>4.3998864308851E-4</v>
      </c>
      <c r="U201">
        <v>6.8484213144091996E-4</v>
      </c>
      <c r="V201">
        <v>6.8527307474976998E-4</v>
      </c>
      <c r="W201">
        <v>6.7805156809617995E-4</v>
      </c>
      <c r="X201">
        <v>6.8026402043848996E-4</v>
      </c>
      <c r="Y201">
        <v>3.5373173184703E-4</v>
      </c>
      <c r="Z201">
        <v>3.5372926419548E-4</v>
      </c>
      <c r="AA201">
        <v>4.3163894962462999E-4</v>
      </c>
      <c r="AB201">
        <v>4.3165161670269002E-4</v>
      </c>
      <c r="AC201">
        <v>4.5744784701188E-4</v>
      </c>
      <c r="AD201">
        <v>4.5746796220435003E-4</v>
      </c>
      <c r="AE201">
        <v>6.9470107332507002E-4</v>
      </c>
      <c r="AF201">
        <v>6.960092711816E-4</v>
      </c>
      <c r="AG201">
        <v>6.8711785174062996E-4</v>
      </c>
      <c r="AH201">
        <v>6.9008508039722003E-4</v>
      </c>
      <c r="AI201">
        <v>3.5914838378212999E-4</v>
      </c>
      <c r="AJ201">
        <v>3.5914544462173998E-4</v>
      </c>
      <c r="AK201">
        <v>0.81496061960902</v>
      </c>
      <c r="AL201">
        <v>9.5559597843965997E-4</v>
      </c>
      <c r="AM201">
        <v>1.4759183065825999E-3</v>
      </c>
      <c r="AN201">
        <v>1.5103006089975E-3</v>
      </c>
      <c r="AO201">
        <v>17.877001571571999</v>
      </c>
      <c r="AP201" s="24">
        <v>5.8216012572578998E-5</v>
      </c>
      <c r="AQ201" s="24">
        <v>5.8216012572578998E-5</v>
      </c>
      <c r="AR201" s="24">
        <v>5.8216012572578998E-5</v>
      </c>
      <c r="AS201">
        <v>1992116.835916</v>
      </c>
      <c r="AT201">
        <v>3.9496026298746004E-3</v>
      </c>
    </row>
    <row r="202" spans="1:46" x14ac:dyDescent="0.2">
      <c r="A202">
        <v>19699200</v>
      </c>
      <c r="B202">
        <v>0.49294814651522001</v>
      </c>
      <c r="C202">
        <v>3.9318113538113E-3</v>
      </c>
      <c r="D202">
        <v>1.1202031968488E-3</v>
      </c>
      <c r="E202">
        <v>1.3961883828239E-3</v>
      </c>
      <c r="F202">
        <v>1.4154197741386E-3</v>
      </c>
      <c r="G202">
        <v>3.9797690026679002E-4</v>
      </c>
      <c r="H202">
        <v>3.9798427520806997E-4</v>
      </c>
      <c r="I202">
        <v>4.2263243098267998E-4</v>
      </c>
      <c r="J202">
        <v>4.2263953877976997E-4</v>
      </c>
      <c r="K202">
        <v>6.8506411316784997E-4</v>
      </c>
      <c r="L202">
        <v>6.8507650878650995E-4</v>
      </c>
      <c r="M202">
        <v>6.7823499233908005E-4</v>
      </c>
      <c r="N202">
        <v>6.7824604310393001E-4</v>
      </c>
      <c r="O202">
        <v>3.4872311436958E-4</v>
      </c>
      <c r="P202">
        <v>3.4872039944088001E-4</v>
      </c>
      <c r="Q202">
        <v>4.1780380700183001E-4</v>
      </c>
      <c r="R202">
        <v>4.1780669143088998E-4</v>
      </c>
      <c r="S202">
        <v>4.4088566580464998E-4</v>
      </c>
      <c r="T202">
        <v>4.4087840782160999E-4</v>
      </c>
      <c r="U202">
        <v>6.8661410700073E-4</v>
      </c>
      <c r="V202">
        <v>6.8704505826914998E-4</v>
      </c>
      <c r="W202">
        <v>6.7980392493706995E-4</v>
      </c>
      <c r="X202">
        <v>6.8202331252972001E-4</v>
      </c>
      <c r="Y202">
        <v>3.5464973693654999E-4</v>
      </c>
      <c r="Z202">
        <v>3.5464728053735E-4</v>
      </c>
      <c r="AA202">
        <v>4.3247689895748001E-4</v>
      </c>
      <c r="AB202">
        <v>4.3248953734935001E-4</v>
      </c>
      <c r="AC202">
        <v>4.5835766336847002E-4</v>
      </c>
      <c r="AD202">
        <v>4.5837777577547998E-4</v>
      </c>
      <c r="AE202">
        <v>6.9650828039507996E-4</v>
      </c>
      <c r="AF202">
        <v>6.9781919683547004E-4</v>
      </c>
      <c r="AG202">
        <v>6.8890373372208996E-4</v>
      </c>
      <c r="AH202">
        <v>6.9188067210033998E-4</v>
      </c>
      <c r="AI202">
        <v>3.6008861361187003E-4</v>
      </c>
      <c r="AJ202">
        <v>3.6008568309639001E-4</v>
      </c>
      <c r="AK202">
        <v>0.81498320973239002</v>
      </c>
      <c r="AL202">
        <v>9.5749069201007996E-4</v>
      </c>
      <c r="AM202">
        <v>1.4796789485868999E-3</v>
      </c>
      <c r="AN202">
        <v>1.5141913784675E-3</v>
      </c>
      <c r="AO202">
        <v>17.959679669027999</v>
      </c>
      <c r="AP202" s="24">
        <v>5.8877437352222999E-5</v>
      </c>
      <c r="AQ202" s="24">
        <v>5.8877437352222999E-5</v>
      </c>
      <c r="AR202" s="24">
        <v>5.8877437352222999E-5</v>
      </c>
      <c r="AS202">
        <v>1995875.3540701999</v>
      </c>
      <c r="AT202">
        <v>3.9591865576879002E-3</v>
      </c>
    </row>
    <row r="203" spans="1:46" x14ac:dyDescent="0.2">
      <c r="A203">
        <v>19785600</v>
      </c>
      <c r="B203">
        <v>0.49398635386904999</v>
      </c>
      <c r="C203">
        <v>3.940067316461E-3</v>
      </c>
      <c r="D203">
        <v>1.1223535375458999E-3</v>
      </c>
      <c r="E203">
        <v>1.3992091304262E-3</v>
      </c>
      <c r="F203">
        <v>1.4185046484889001E-3</v>
      </c>
      <c r="G203">
        <v>3.9873358806788998E-4</v>
      </c>
      <c r="H203">
        <v>3.9874096185787001E-4</v>
      </c>
      <c r="I203">
        <v>4.2346041454684001E-4</v>
      </c>
      <c r="J203">
        <v>4.2346752023887999E-4</v>
      </c>
      <c r="K203">
        <v>6.8684279557563001E-4</v>
      </c>
      <c r="L203">
        <v>6.8685524938558997E-4</v>
      </c>
      <c r="M203">
        <v>6.7999381111157997E-4</v>
      </c>
      <c r="N203">
        <v>6.8000490993647003E-4</v>
      </c>
      <c r="O203">
        <v>3.4962811623546997E-4</v>
      </c>
      <c r="P203">
        <v>3.4962540224885001E-4</v>
      </c>
      <c r="Q203">
        <v>4.1863583948588E-4</v>
      </c>
      <c r="R203">
        <v>4.1863872126729999E-4</v>
      </c>
      <c r="S203">
        <v>4.4178097583913998E-4</v>
      </c>
      <c r="T203">
        <v>4.4177368089128E-4</v>
      </c>
      <c r="U203">
        <v>6.8839860259385004E-4</v>
      </c>
      <c r="V203">
        <v>6.8882956509652997E-4</v>
      </c>
      <c r="W203">
        <v>6.8156868522769004E-4</v>
      </c>
      <c r="X203">
        <v>6.8379505925429001E-4</v>
      </c>
      <c r="Y203">
        <v>3.5557365101276998E-4</v>
      </c>
      <c r="Z203">
        <v>3.5557119417672998E-4</v>
      </c>
      <c r="AA203">
        <v>4.3332004044102998E-4</v>
      </c>
      <c r="AB203">
        <v>4.3333268844814E-4</v>
      </c>
      <c r="AC203">
        <v>4.5927311362649998E-4</v>
      </c>
      <c r="AD203">
        <v>4.5929326716064999E-4</v>
      </c>
      <c r="AE203">
        <v>6.9832838318680001E-4</v>
      </c>
      <c r="AF203">
        <v>6.9964203097610004E-4</v>
      </c>
      <c r="AG203">
        <v>6.9070236885783996E-4</v>
      </c>
      <c r="AH203">
        <v>6.9368908233523004E-4</v>
      </c>
      <c r="AI203">
        <v>3.6103496647769002E-4</v>
      </c>
      <c r="AJ203">
        <v>3.6103203650886999E-4</v>
      </c>
      <c r="AK203">
        <v>0.81500581789352</v>
      </c>
      <c r="AL203">
        <v>9.5939702725460002E-4</v>
      </c>
      <c r="AM203">
        <v>1.4834634054654999E-3</v>
      </c>
      <c r="AN203">
        <v>1.5181068938544E-3</v>
      </c>
      <c r="AO203">
        <v>18.043107896212</v>
      </c>
      <c r="AP203" s="24">
        <v>5.9544863169696998E-5</v>
      </c>
      <c r="AQ203" s="24">
        <v>5.9544863169696998E-5</v>
      </c>
      <c r="AR203" s="24">
        <v>5.9544863169696998E-5</v>
      </c>
      <c r="AS203">
        <v>1999655.7136623999</v>
      </c>
      <c r="AT203">
        <v>3.9688309985832001E-3</v>
      </c>
    </row>
    <row r="204" spans="1:46" x14ac:dyDescent="0.2">
      <c r="A204">
        <v>19872000</v>
      </c>
      <c r="B204">
        <v>0.4950314742952</v>
      </c>
      <c r="C204">
        <v>3.9483781077296999E-3</v>
      </c>
      <c r="D204">
        <v>1.1245169419356999E-3</v>
      </c>
      <c r="E204">
        <v>1.4022504595289E-3</v>
      </c>
      <c r="F204">
        <v>1.4216107062652E-3</v>
      </c>
      <c r="G204">
        <v>3.9953662818011001E-4</v>
      </c>
      <c r="H204">
        <v>3.9954398176061999E-4</v>
      </c>
      <c r="I204">
        <v>4.2433705464630002E-4</v>
      </c>
      <c r="J204">
        <v>4.2434414330516E-4</v>
      </c>
      <c r="K204">
        <v>6.8868296734121996E-4</v>
      </c>
      <c r="L204">
        <v>6.8869546629124999E-4</v>
      </c>
      <c r="M204">
        <v>6.8181359333551004E-4</v>
      </c>
      <c r="N204">
        <v>6.8182474253461998E-4</v>
      </c>
      <c r="O204">
        <v>3.5056586965394001E-4</v>
      </c>
      <c r="P204">
        <v>3.5056316311886002E-4</v>
      </c>
      <c r="Q204">
        <v>4.1951556469035998E-4</v>
      </c>
      <c r="R204">
        <v>4.1951841832520002E-4</v>
      </c>
      <c r="S204">
        <v>4.4272620612610002E-4</v>
      </c>
      <c r="T204">
        <v>4.4271884904929001E-4</v>
      </c>
      <c r="U204">
        <v>6.9024469540596004E-4</v>
      </c>
      <c r="V204">
        <v>6.9067566968171001E-4</v>
      </c>
      <c r="W204">
        <v>6.8339453301089002E-4</v>
      </c>
      <c r="X204">
        <v>6.8562799008124004E-4</v>
      </c>
      <c r="Y204">
        <v>3.5653085762567998E-4</v>
      </c>
      <c r="Z204">
        <v>3.5652844863653E-4</v>
      </c>
      <c r="AA204">
        <v>4.3421078192001998E-4</v>
      </c>
      <c r="AB204">
        <v>4.3422340886330001E-4</v>
      </c>
      <c r="AC204">
        <v>4.6023843144884997E-4</v>
      </c>
      <c r="AD204">
        <v>4.602586158287E-4</v>
      </c>
      <c r="AE204">
        <v>7.0021046278266001E-4</v>
      </c>
      <c r="AF204">
        <v>7.0152684623500997E-4</v>
      </c>
      <c r="AG204">
        <v>6.9256240144368003E-4</v>
      </c>
      <c r="AH204">
        <v>6.9555909001573998E-4</v>
      </c>
      <c r="AI204">
        <v>3.6201484208896E-4</v>
      </c>
      <c r="AJ204">
        <v>3.6201189311849997E-4</v>
      </c>
      <c r="AK204">
        <v>0.81502846763587</v>
      </c>
      <c r="AL204">
        <v>9.6141127446606003E-4</v>
      </c>
      <c r="AM204">
        <v>1.4873884576427001E-3</v>
      </c>
      <c r="AN204">
        <v>1.5221652239567E-3</v>
      </c>
      <c r="AO204">
        <v>18.141221918414999</v>
      </c>
      <c r="AP204" s="24">
        <v>6.0329775347324001E-5</v>
      </c>
      <c r="AQ204" s="24">
        <v>6.0329775347324001E-5</v>
      </c>
      <c r="AR204" s="24">
        <v>6.0329775347324001E-5</v>
      </c>
      <c r="AS204">
        <v>2003668.392913</v>
      </c>
      <c r="AT204">
        <v>3.9788684126886003E-3</v>
      </c>
    </row>
    <row r="205" spans="1:46" x14ac:dyDescent="0.2">
      <c r="A205">
        <v>19958400</v>
      </c>
      <c r="B205">
        <v>0.49608441591458002</v>
      </c>
      <c r="C205">
        <v>3.9567509215365998E-3</v>
      </c>
      <c r="D205">
        <v>1.1266951897716E-3</v>
      </c>
      <c r="E205">
        <v>1.4053150418970001E-3</v>
      </c>
      <c r="F205">
        <v>1.4247406898679001E-3</v>
      </c>
      <c r="G205">
        <v>4.0037639554786999E-4</v>
      </c>
      <c r="H205">
        <v>4.0038390854356002E-4</v>
      </c>
      <c r="I205">
        <v>4.2525405759738001E-4</v>
      </c>
      <c r="J205">
        <v>4.2526135670107001E-4</v>
      </c>
      <c r="K205">
        <v>6.9057813666750995E-4</v>
      </c>
      <c r="L205">
        <v>6.9059075935059004E-4</v>
      </c>
      <c r="M205">
        <v>6.8368770375580004E-4</v>
      </c>
      <c r="N205">
        <v>6.8369884261948997E-4</v>
      </c>
      <c r="O205">
        <v>3.5153141047247999E-4</v>
      </c>
      <c r="P205">
        <v>3.5152870241200002E-4</v>
      </c>
      <c r="Q205">
        <v>4.2043506559130001E-4</v>
      </c>
      <c r="R205">
        <v>4.2043823155163E-4</v>
      </c>
      <c r="S205">
        <v>4.4371729217846002E-4</v>
      </c>
      <c r="T205">
        <v>4.4371014467239E-4</v>
      </c>
      <c r="U205">
        <v>6.9214619270932E-4</v>
      </c>
      <c r="V205">
        <v>6.9257725282982001E-4</v>
      </c>
      <c r="W205">
        <v>6.8527444509686002E-4</v>
      </c>
      <c r="X205">
        <v>6.8751507425981995E-4</v>
      </c>
      <c r="Y205">
        <v>3.5751731858479002E-4</v>
      </c>
      <c r="Z205">
        <v>3.5751491714418999E-4</v>
      </c>
      <c r="AA205">
        <v>4.3514324101405998E-4</v>
      </c>
      <c r="AB205">
        <v>4.3515610078195002E-4</v>
      </c>
      <c r="AC205">
        <v>4.6124559174224E-4</v>
      </c>
      <c r="AD205">
        <v>4.6126612027327999E-4</v>
      </c>
      <c r="AE205">
        <v>7.0214769259880998E-4</v>
      </c>
      <c r="AF205">
        <v>7.0346680236348005E-4</v>
      </c>
      <c r="AG205">
        <v>6.9447753224928001E-4</v>
      </c>
      <c r="AH205">
        <v>6.9748435453330002E-4</v>
      </c>
      <c r="AI205">
        <v>3.6302387612559002E-4</v>
      </c>
      <c r="AJ205">
        <v>3.6302097652812001E-4</v>
      </c>
      <c r="AK205">
        <v>0.81505116495060004</v>
      </c>
      <c r="AL205">
        <v>9.6351344494532E-4</v>
      </c>
      <c r="AM205">
        <v>1.4914314370929999E-3</v>
      </c>
      <c r="AN205">
        <v>1.5263435335857E-3</v>
      </c>
      <c r="AO205">
        <v>18.250897440540001</v>
      </c>
      <c r="AP205" s="24">
        <v>6.1207179524319996E-5</v>
      </c>
      <c r="AQ205" s="24">
        <v>6.1207179524319996E-5</v>
      </c>
      <c r="AR205" s="24">
        <v>6.1207179524319996E-5</v>
      </c>
      <c r="AS205">
        <v>2007865.6115633</v>
      </c>
      <c r="AT205">
        <v>3.9892330578161E-3</v>
      </c>
    </row>
    <row r="206" spans="1:46" x14ac:dyDescent="0.2">
      <c r="A206">
        <v>20044800</v>
      </c>
      <c r="B206">
        <v>0.49713595951418998</v>
      </c>
      <c r="C206">
        <v>3.9651123067698003E-3</v>
      </c>
      <c r="D206">
        <v>1.1288691083272001E-3</v>
      </c>
      <c r="E206">
        <v>1.4083760229631999E-3</v>
      </c>
      <c r="F206">
        <v>1.4278671754794001E-3</v>
      </c>
      <c r="G206">
        <v>4.0085937099720002E-4</v>
      </c>
      <c r="H206">
        <v>4.0086677406111999E-4</v>
      </c>
      <c r="I206">
        <v>4.2579823241286003E-4</v>
      </c>
      <c r="J206">
        <v>4.2580537638055001E-4</v>
      </c>
      <c r="K206">
        <v>6.9205453072093996E-4</v>
      </c>
      <c r="L206">
        <v>6.9206713815894998E-4</v>
      </c>
      <c r="M206">
        <v>6.8514611915707004E-4</v>
      </c>
      <c r="N206">
        <v>6.8515737381704995E-4</v>
      </c>
      <c r="O206">
        <v>3.5226956195716E-4</v>
      </c>
      <c r="P206">
        <v>3.522668132659E-4</v>
      </c>
      <c r="Q206">
        <v>4.209924357683E-4</v>
      </c>
      <c r="R206">
        <v>4.2099532275626E-4</v>
      </c>
      <c r="S206">
        <v>4.4432437804217001E-4</v>
      </c>
      <c r="T206">
        <v>4.4431698007688E-4</v>
      </c>
      <c r="U206">
        <v>6.9362773458915995E-4</v>
      </c>
      <c r="V206">
        <v>6.9405879069753002E-4</v>
      </c>
      <c r="W206">
        <v>6.8673882843784003E-4</v>
      </c>
      <c r="X206">
        <v>6.8898623800533001E-4</v>
      </c>
      <c r="Y206">
        <v>3.5827218681783001E-4</v>
      </c>
      <c r="Z206">
        <v>3.5826977248504E-4</v>
      </c>
      <c r="AA206">
        <v>4.3571059338051E-4</v>
      </c>
      <c r="AB206">
        <v>4.3572333709023003E-4</v>
      </c>
      <c r="AC206">
        <v>4.6187865212469998E-4</v>
      </c>
      <c r="AD206">
        <v>4.6189903486007998E-4</v>
      </c>
      <c r="AE206">
        <v>7.0366701831870999E-4</v>
      </c>
      <c r="AF206">
        <v>7.0498885665187003E-4</v>
      </c>
      <c r="AG206">
        <v>6.9597654718977001E-4</v>
      </c>
      <c r="AH206">
        <v>6.9899259185849999E-4</v>
      </c>
      <c r="AI206">
        <v>3.6380208117704998E-4</v>
      </c>
      <c r="AJ206">
        <v>3.6379915264634E-4</v>
      </c>
      <c r="AK206">
        <v>0.81507369781187</v>
      </c>
      <c r="AL206">
        <v>9.6479267564206E-4</v>
      </c>
      <c r="AM206">
        <v>1.4944898348649E-3</v>
      </c>
      <c r="AN206">
        <v>1.5295273796212001E-3</v>
      </c>
      <c r="AO206">
        <v>18.240044825378</v>
      </c>
      <c r="AP206" s="24">
        <v>6.1120358603021E-5</v>
      </c>
      <c r="AQ206" s="24">
        <v>6.1120358603021E-5</v>
      </c>
      <c r="AR206" s="24">
        <v>6.1120358603021E-5</v>
      </c>
      <c r="AS206">
        <v>2010270.3336068001</v>
      </c>
      <c r="AT206">
        <v>3.9967846121961E-3</v>
      </c>
    </row>
    <row r="207" spans="1:46" x14ac:dyDescent="0.2">
      <c r="A207">
        <v>20131200</v>
      </c>
      <c r="B207">
        <v>0.49815982396615999</v>
      </c>
      <c r="C207">
        <v>3.9732532585173E-3</v>
      </c>
      <c r="D207">
        <v>1.1309849746518E-3</v>
      </c>
      <c r="E207">
        <v>1.4113566343277001E-3</v>
      </c>
      <c r="F207">
        <v>1.4309116495378001E-3</v>
      </c>
      <c r="G207">
        <v>4.0030248130572E-4</v>
      </c>
      <c r="H207">
        <v>4.0031064614572999E-4</v>
      </c>
      <c r="I207">
        <v>4.2524090847748997E-4</v>
      </c>
      <c r="J207">
        <v>4.2524871547353998E-4</v>
      </c>
      <c r="K207">
        <v>6.9224966009747996E-4</v>
      </c>
      <c r="L207">
        <v>6.9226238301767001E-4</v>
      </c>
      <c r="M207">
        <v>6.8533660920046995E-4</v>
      </c>
      <c r="N207">
        <v>6.8534790471777996E-4</v>
      </c>
      <c r="O207">
        <v>3.5232873871769E-4</v>
      </c>
      <c r="P207">
        <v>3.523271710199E-4</v>
      </c>
      <c r="Q207">
        <v>4.2046053300733998E-4</v>
      </c>
      <c r="R207">
        <v>4.2046360123276002E-4</v>
      </c>
      <c r="S207">
        <v>4.4378723903360997E-4</v>
      </c>
      <c r="T207">
        <v>4.4377922652700998E-4</v>
      </c>
      <c r="U207">
        <v>6.9382647226431005E-4</v>
      </c>
      <c r="V207">
        <v>6.9425868119639997E-4</v>
      </c>
      <c r="W207">
        <v>6.8693278774731E-4</v>
      </c>
      <c r="X207">
        <v>6.8918695426567001E-4</v>
      </c>
      <c r="Y207">
        <v>3.5832950385153998E-4</v>
      </c>
      <c r="Z207">
        <v>3.5832683977172E-4</v>
      </c>
      <c r="AA207">
        <v>4.3520068553370002E-4</v>
      </c>
      <c r="AB207">
        <v>4.3521409615103999E-4</v>
      </c>
      <c r="AC207">
        <v>4.6136399296140001E-4</v>
      </c>
      <c r="AD207">
        <v>4.6138360255927E-4</v>
      </c>
      <c r="AE207">
        <v>7.0390254217854995E-4</v>
      </c>
      <c r="AF207">
        <v>7.0522746803893996E-4</v>
      </c>
      <c r="AG207">
        <v>6.9620688937349E-4</v>
      </c>
      <c r="AH207">
        <v>6.9923080387580003E-4</v>
      </c>
      <c r="AI207">
        <v>3.6388322623439001E-4</v>
      </c>
      <c r="AJ207">
        <v>3.6387823558906002E-4</v>
      </c>
      <c r="AK207">
        <v>0.81509560151090998</v>
      </c>
      <c r="AL207">
        <v>9.6366398185800995E-4</v>
      </c>
      <c r="AM207">
        <v>1.4946301109884999E-3</v>
      </c>
      <c r="AN207">
        <v>1.5297617483648E-3</v>
      </c>
      <c r="AO207">
        <v>17.880836652842</v>
      </c>
      <c r="AP207" s="24">
        <v>5.8246693222738E-5</v>
      </c>
      <c r="AQ207" s="24">
        <v>5.8246693222738E-5</v>
      </c>
      <c r="AR207" s="24">
        <v>5.8246693222738E-5</v>
      </c>
      <c r="AS207">
        <v>2007477.0357119001</v>
      </c>
      <c r="AT207">
        <v>3.9960275732882997E-3</v>
      </c>
    </row>
    <row r="208" spans="1:46" x14ac:dyDescent="0.2">
      <c r="A208">
        <v>20217600</v>
      </c>
      <c r="B208">
        <v>0.49916073238677</v>
      </c>
      <c r="C208">
        <v>3.9812121841218996E-3</v>
      </c>
      <c r="D208">
        <v>1.1330544397433E-3</v>
      </c>
      <c r="E208">
        <v>1.4142702038087999E-3</v>
      </c>
      <c r="F208">
        <v>1.4338875405698001E-3</v>
      </c>
      <c r="G208">
        <v>3.9989572603162002E-4</v>
      </c>
      <c r="H208">
        <v>3.9990416710102E-4</v>
      </c>
      <c r="I208">
        <v>4.2482998734222002E-4</v>
      </c>
      <c r="J208">
        <v>4.2483792988804998E-4</v>
      </c>
      <c r="K208">
        <v>6.9252391779665E-4</v>
      </c>
      <c r="L208">
        <v>6.9253674953827996E-4</v>
      </c>
      <c r="M208">
        <v>6.8560641077445997E-4</v>
      </c>
      <c r="N208">
        <v>6.8561770304985002E-4</v>
      </c>
      <c r="O208">
        <v>3.5246717009301999E-4</v>
      </c>
      <c r="P208">
        <v>3.5246475344925002E-4</v>
      </c>
      <c r="Q208">
        <v>4.2006615918031002E-4</v>
      </c>
      <c r="R208">
        <v>4.2006954071139002E-4</v>
      </c>
      <c r="S208">
        <v>4.4338905501445001E-4</v>
      </c>
      <c r="T208">
        <v>4.4338175691833E-4</v>
      </c>
      <c r="U208">
        <v>6.9410577662621005E-4</v>
      </c>
      <c r="V208">
        <v>6.9453817421655998E-4</v>
      </c>
      <c r="W208">
        <v>6.8720669020697002E-4</v>
      </c>
      <c r="X208">
        <v>6.8946585943763E-4</v>
      </c>
      <c r="Y208">
        <v>3.5846420794904E-4</v>
      </c>
      <c r="Z208">
        <v>3.5846021815589998E-4</v>
      </c>
      <c r="AA208">
        <v>4.3482475454649998E-4</v>
      </c>
      <c r="AB208">
        <v>4.3483811541152002E-4</v>
      </c>
      <c r="AC208">
        <v>4.6098558015999E-4</v>
      </c>
      <c r="AD208">
        <v>4.6100569240185E-4</v>
      </c>
      <c r="AE208">
        <v>7.0421568324853002E-4</v>
      </c>
      <c r="AF208">
        <v>7.0554293879878998E-4</v>
      </c>
      <c r="AG208">
        <v>6.9651423693285004E-4</v>
      </c>
      <c r="AH208">
        <v>6.9954461224520004E-4</v>
      </c>
      <c r="AI208">
        <v>3.6404059513193E-4</v>
      </c>
      <c r="AJ208">
        <v>3.6403381081268998E-4</v>
      </c>
      <c r="AK208">
        <v>0.81511728756888002</v>
      </c>
      <c r="AL208">
        <v>9.6287446966987001E-4</v>
      </c>
      <c r="AM208">
        <v>1.4951506584657999E-3</v>
      </c>
      <c r="AN208">
        <v>1.5303775460300999E-3</v>
      </c>
      <c r="AO208">
        <v>17.576761791559001</v>
      </c>
      <c r="AP208" s="24">
        <v>5.5814094332475003E-5</v>
      </c>
      <c r="AQ208" s="24">
        <v>5.5814094332475003E-5</v>
      </c>
      <c r="AR208" s="24">
        <v>5.5814094332475003E-5</v>
      </c>
      <c r="AS208">
        <v>2005535.6114916999</v>
      </c>
      <c r="AT208">
        <v>3.9963758352788E-3</v>
      </c>
    </row>
    <row r="209" spans="1:46" x14ac:dyDescent="0.2">
      <c r="A209">
        <v>20304000</v>
      </c>
      <c r="B209">
        <v>0.50014261721611997</v>
      </c>
      <c r="C209">
        <v>3.9890202689124004E-3</v>
      </c>
      <c r="D209">
        <v>1.1350852766012999E-3</v>
      </c>
      <c r="E209">
        <v>1.4171282812518999E-3</v>
      </c>
      <c r="F209">
        <v>1.4368067110591999E-3</v>
      </c>
      <c r="G209">
        <v>3.9962174845747001E-4</v>
      </c>
      <c r="H209">
        <v>3.9963065239748997E-4</v>
      </c>
      <c r="I209">
        <v>4.2455253793369002E-4</v>
      </c>
      <c r="J209">
        <v>4.2456095857515999E-4</v>
      </c>
      <c r="K209">
        <v>6.9294147888435001E-4</v>
      </c>
      <c r="L209">
        <v>6.9295443652411999E-4</v>
      </c>
      <c r="M209">
        <v>6.8601952110025003E-4</v>
      </c>
      <c r="N209">
        <v>6.8603082728139E-4</v>
      </c>
      <c r="O209">
        <v>3.5268427325441001E-4</v>
      </c>
      <c r="P209">
        <v>3.5268136803575002E-4</v>
      </c>
      <c r="Q209">
        <v>4.1980038947228001E-4</v>
      </c>
      <c r="R209">
        <v>4.1980434378153001E-4</v>
      </c>
      <c r="S209">
        <v>4.4312355989447E-4</v>
      </c>
      <c r="T209">
        <v>4.4311695184208E-4</v>
      </c>
      <c r="U209">
        <v>6.9452814665877001E-4</v>
      </c>
      <c r="V209">
        <v>6.9496067026861004E-4</v>
      </c>
      <c r="W209">
        <v>6.8762309907815003E-4</v>
      </c>
      <c r="X209">
        <v>6.8988749183355005E-4</v>
      </c>
      <c r="Y209">
        <v>3.5867704125011997E-4</v>
      </c>
      <c r="Z209">
        <v>3.5867216038813998E-4</v>
      </c>
      <c r="AA209">
        <v>4.3457634985867002E-4</v>
      </c>
      <c r="AB209">
        <v>4.3458977132266002E-4</v>
      </c>
      <c r="AC209">
        <v>4.6073966694965002E-4</v>
      </c>
      <c r="AD209">
        <v>4.6076035240088999E-4</v>
      </c>
      <c r="AE209">
        <v>7.0467116621402001E-4</v>
      </c>
      <c r="AF209">
        <v>7.0600108525552003E-4</v>
      </c>
      <c r="AG209">
        <v>6.9696342728230002E-4</v>
      </c>
      <c r="AH209">
        <v>7.0000075172245999E-4</v>
      </c>
      <c r="AI209">
        <v>3.6427570995500001E-4</v>
      </c>
      <c r="AJ209">
        <v>3.6426787538125998E-4</v>
      </c>
      <c r="AK209">
        <v>0.81513879708460002</v>
      </c>
      <c r="AL209">
        <v>9.6238335092766998E-4</v>
      </c>
      <c r="AM209">
        <v>1.4960052550293001E-3</v>
      </c>
      <c r="AN209">
        <v>1.5313291646919E-3</v>
      </c>
      <c r="AO209">
        <v>17.320696812706998</v>
      </c>
      <c r="AP209" s="24">
        <v>5.3765574501658998E-5</v>
      </c>
      <c r="AQ209" s="24">
        <v>5.3765574501658998E-5</v>
      </c>
      <c r="AR209" s="24">
        <v>5.3765574501658998E-5</v>
      </c>
      <c r="AS209">
        <v>2004222.6993066999</v>
      </c>
      <c r="AT209">
        <v>3.9976962328050003E-3</v>
      </c>
    </row>
    <row r="210" spans="1:46" x14ac:dyDescent="0.2">
      <c r="A210">
        <v>20390400</v>
      </c>
      <c r="B210">
        <v>0.50110625657493002</v>
      </c>
      <c r="C210">
        <v>3.9966835888859999E-3</v>
      </c>
      <c r="D210">
        <v>1.1370788501199999E-3</v>
      </c>
      <c r="E210">
        <v>1.4199331877215E-3</v>
      </c>
      <c r="F210">
        <v>1.4396715510444E-3</v>
      </c>
      <c r="G210">
        <v>3.9935352764986003E-4</v>
      </c>
      <c r="H210">
        <v>3.9936283806211E-4</v>
      </c>
      <c r="I210">
        <v>4.2428424910540002E-4</v>
      </c>
      <c r="J210">
        <v>4.2429312736290002E-4</v>
      </c>
      <c r="K210">
        <v>6.9336605356745999E-4</v>
      </c>
      <c r="L210">
        <v>6.9337910272966E-4</v>
      </c>
      <c r="M210">
        <v>6.8643939423741003E-4</v>
      </c>
      <c r="N210">
        <v>6.8645073350740002E-4</v>
      </c>
      <c r="O210">
        <v>3.529010090062E-4</v>
      </c>
      <c r="P210">
        <v>3.5289810644907003E-4</v>
      </c>
      <c r="Q210">
        <v>4.1954521552512E-4</v>
      </c>
      <c r="R210">
        <v>4.1954969790236997E-4</v>
      </c>
      <c r="S210">
        <v>4.4287069700253999E-4</v>
      </c>
      <c r="T210">
        <v>4.4286449792705002E-4</v>
      </c>
      <c r="U210">
        <v>6.9495725902474995E-4</v>
      </c>
      <c r="V210">
        <v>6.9538974013284003E-4</v>
      </c>
      <c r="W210">
        <v>6.8804639529548004E-4</v>
      </c>
      <c r="X210">
        <v>6.9031550913637005E-4</v>
      </c>
      <c r="Y210">
        <v>3.5889093755211E-4</v>
      </c>
      <c r="Z210">
        <v>3.5888607009468E-4</v>
      </c>
      <c r="AA210">
        <v>4.3433729565564002E-4</v>
      </c>
      <c r="AB210">
        <v>4.3435115649540998E-4</v>
      </c>
      <c r="AC210">
        <v>4.6050697550775E-4</v>
      </c>
      <c r="AD210">
        <v>4.6052813246455E-4</v>
      </c>
      <c r="AE210">
        <v>7.0513332271357997E-4</v>
      </c>
      <c r="AF210">
        <v>7.0646529601415999E-4</v>
      </c>
      <c r="AG210">
        <v>6.9741901724489996E-4</v>
      </c>
      <c r="AH210">
        <v>7.0046298433650001E-4</v>
      </c>
      <c r="AI210">
        <v>3.6451157306611001E-4</v>
      </c>
      <c r="AJ210">
        <v>3.6450374679439002E-4</v>
      </c>
      <c r="AK210">
        <v>0.81516009878019002</v>
      </c>
      <c r="AL210">
        <v>9.6190523486023997E-4</v>
      </c>
      <c r="AM210">
        <v>1.4968552361305E-3</v>
      </c>
      <c r="AN210">
        <v>1.5322753078646E-3</v>
      </c>
      <c r="AO210">
        <v>17.070702211252001</v>
      </c>
      <c r="AP210" s="24">
        <v>5.1765617690018E-5</v>
      </c>
      <c r="AQ210" s="24">
        <v>5.1765617690018E-5</v>
      </c>
      <c r="AR210" s="24">
        <v>5.1765617690018E-5</v>
      </c>
      <c r="AS210">
        <v>2002947.4398953</v>
      </c>
      <c r="AT210">
        <v>3.9990195529946999E-3</v>
      </c>
    </row>
    <row r="211" spans="1:46" x14ac:dyDescent="0.2">
      <c r="A211">
        <v>20476800</v>
      </c>
      <c r="B211">
        <v>0.50203853321513003</v>
      </c>
      <c r="C211">
        <v>4.0040976384952999E-3</v>
      </c>
      <c r="D211">
        <v>1.139007951358E-3</v>
      </c>
      <c r="E211">
        <v>1.4226466843294001E-3</v>
      </c>
      <c r="F211">
        <v>1.4424430028079E-3</v>
      </c>
      <c r="G211">
        <v>3.9847650621107998E-4</v>
      </c>
      <c r="H211">
        <v>3.9848480574776002E-4</v>
      </c>
      <c r="I211">
        <v>4.2341304841962002E-4</v>
      </c>
      <c r="J211">
        <v>4.2342094578268002E-4</v>
      </c>
      <c r="K211">
        <v>6.9307058498308005E-4</v>
      </c>
      <c r="L211">
        <v>6.9308352892609004E-4</v>
      </c>
      <c r="M211">
        <v>6.8613851268174003E-4</v>
      </c>
      <c r="N211">
        <v>6.8614971181702995E-4</v>
      </c>
      <c r="O211">
        <v>3.5272566044033E-4</v>
      </c>
      <c r="P211">
        <v>3.5272303150398003E-4</v>
      </c>
      <c r="Q211">
        <v>4.1872538361710997E-4</v>
      </c>
      <c r="R211">
        <v>4.1872899296955E-4</v>
      </c>
      <c r="S211">
        <v>4.4204827448791E-4</v>
      </c>
      <c r="T211">
        <v>4.4204226148577999E-4</v>
      </c>
      <c r="U211">
        <v>6.9466317734957002E-4</v>
      </c>
      <c r="V211">
        <v>6.9509363599258003E-4</v>
      </c>
      <c r="W211">
        <v>6.8774678744678002E-4</v>
      </c>
      <c r="X211">
        <v>6.9001632748412001E-4</v>
      </c>
      <c r="Y211">
        <v>3.5872104795998001E-4</v>
      </c>
      <c r="Z211">
        <v>3.5872007131930998E-4</v>
      </c>
      <c r="AA211">
        <v>4.3352846198261999E-4</v>
      </c>
      <c r="AB211">
        <v>4.3354245176059999E-4</v>
      </c>
      <c r="AC211">
        <v>4.5970538270134E-4</v>
      </c>
      <c r="AD211">
        <v>4.5972735090255002E-4</v>
      </c>
      <c r="AE211">
        <v>7.0487136807666998E-4</v>
      </c>
      <c r="AF211">
        <v>7.0620378662544E-4</v>
      </c>
      <c r="AG211">
        <v>6.9715089159593999E-4</v>
      </c>
      <c r="AH211">
        <v>7.0019983204253002E-4</v>
      </c>
      <c r="AI211">
        <v>3.6436010132156999E-4</v>
      </c>
      <c r="AJ211">
        <v>3.6435959538992001E-4</v>
      </c>
      <c r="AK211">
        <v>0.81518088082244999</v>
      </c>
      <c r="AL211">
        <v>9.6005742218795002E-4</v>
      </c>
      <c r="AM211">
        <v>1.4960200362861E-3</v>
      </c>
      <c r="AN211">
        <v>1.5315153053713001E-3</v>
      </c>
      <c r="AO211">
        <v>16.625180741185002</v>
      </c>
      <c r="AP211" s="24">
        <v>4.8201445929477997E-5</v>
      </c>
      <c r="AQ211" s="24">
        <v>4.8201445929477997E-5</v>
      </c>
      <c r="AR211" s="24">
        <v>4.8201445929477997E-5</v>
      </c>
      <c r="AS211">
        <v>1998654.1228608</v>
      </c>
      <c r="AT211">
        <v>3.9955628003078003E-3</v>
      </c>
    </row>
    <row r="212" spans="1:46" x14ac:dyDescent="0.2">
      <c r="A212">
        <v>20563200</v>
      </c>
      <c r="B212">
        <v>0.50292848460936002</v>
      </c>
      <c r="C212">
        <v>4.0111754771771004E-3</v>
      </c>
      <c r="D212">
        <v>1.1408507849188E-3</v>
      </c>
      <c r="E212">
        <v>1.4252365903719001E-3</v>
      </c>
      <c r="F212">
        <v>1.4450881018862999E-3</v>
      </c>
      <c r="G212">
        <v>3.9702468264045003E-4</v>
      </c>
      <c r="H212">
        <v>3.9703103494765003E-4</v>
      </c>
      <c r="I212">
        <v>4.2197156494256998E-4</v>
      </c>
      <c r="J212">
        <v>4.2197766233650002E-4</v>
      </c>
      <c r="K212">
        <v>6.9204369496063997E-4</v>
      </c>
      <c r="L212">
        <v>6.9205695871217001E-4</v>
      </c>
      <c r="M212">
        <v>6.8510465813958002E-4</v>
      </c>
      <c r="N212">
        <v>6.8511605116137E-4</v>
      </c>
      <c r="O212">
        <v>3.5217675706771998E-4</v>
      </c>
      <c r="P212">
        <v>3.5217376276381002E-4</v>
      </c>
      <c r="Q212">
        <v>4.1736527169441003E-4</v>
      </c>
      <c r="R212">
        <v>4.1736741500325E-4</v>
      </c>
      <c r="S212">
        <v>4.4068141353640001E-4</v>
      </c>
      <c r="T212">
        <v>4.4067448313722999E-4</v>
      </c>
      <c r="U212">
        <v>6.9364035871454996E-4</v>
      </c>
      <c r="V212">
        <v>6.9407106699839998E-4</v>
      </c>
      <c r="W212">
        <v>6.8671716728777E-4</v>
      </c>
      <c r="X212">
        <v>6.8898698145786999E-4</v>
      </c>
      <c r="Y212">
        <v>3.5818770691544002E-4</v>
      </c>
      <c r="Z212">
        <v>3.5818390722101E-4</v>
      </c>
      <c r="AA212">
        <v>4.3217330297427999E-4</v>
      </c>
      <c r="AB212">
        <v>4.3218572533152002E-4</v>
      </c>
      <c r="AC212">
        <v>4.5835469399392999E-4</v>
      </c>
      <c r="AD212">
        <v>4.5837759478407002E-4</v>
      </c>
      <c r="AE212">
        <v>7.0387961459944005E-4</v>
      </c>
      <c r="AF212">
        <v>7.0521215446872002E-4</v>
      </c>
      <c r="AG212">
        <v>6.9615056997658002E-4</v>
      </c>
      <c r="AH212">
        <v>6.9919877807740995E-4</v>
      </c>
      <c r="AI212">
        <v>3.6384416314241998E-4</v>
      </c>
      <c r="AJ212">
        <v>3.6384155113544002E-4</v>
      </c>
      <c r="AK212">
        <v>0.81520103988571002</v>
      </c>
      <c r="AL212">
        <v>9.5691358830400999E-4</v>
      </c>
      <c r="AM212">
        <v>1.4935831123584001E-3</v>
      </c>
      <c r="AN212">
        <v>1.5291362837504001E-3</v>
      </c>
      <c r="AO212">
        <v>15.998260458547</v>
      </c>
      <c r="AP212" s="24">
        <v>4.3186083668373997E-5</v>
      </c>
      <c r="AQ212" s="24">
        <v>4.3186083668373997E-5</v>
      </c>
      <c r="AR212" s="24">
        <v>4.3186083668373997E-5</v>
      </c>
      <c r="AS212">
        <v>1991682.2171123</v>
      </c>
      <c r="AT212">
        <v>3.9875712667124001E-3</v>
      </c>
    </row>
    <row r="213" spans="1:46" x14ac:dyDescent="0.2">
      <c r="A213">
        <v>20649600</v>
      </c>
      <c r="B213">
        <v>0.50379670804404997</v>
      </c>
      <c r="C213">
        <v>4.0180814893009996E-3</v>
      </c>
      <c r="D213">
        <v>1.1426507869001E-3</v>
      </c>
      <c r="E213">
        <v>1.4277627638460001E-3</v>
      </c>
      <c r="F213">
        <v>1.4476679385549E-3</v>
      </c>
      <c r="G213">
        <v>3.9644709216927001E-4</v>
      </c>
      <c r="H213">
        <v>3.9645444628447001E-4</v>
      </c>
      <c r="I213">
        <v>4.2140121762136999E-4</v>
      </c>
      <c r="J213">
        <v>4.2140801134445003E-4</v>
      </c>
      <c r="K213">
        <v>6.9197018658874996E-4</v>
      </c>
      <c r="L213">
        <v>6.9198340037136005E-4</v>
      </c>
      <c r="M213">
        <v>6.8502630401442001E-4</v>
      </c>
      <c r="N213">
        <v>6.8503784139041003E-4</v>
      </c>
      <c r="O213">
        <v>3.5216481104872999E-4</v>
      </c>
      <c r="P213">
        <v>3.5216229968320999E-4</v>
      </c>
      <c r="Q213">
        <v>4.1682652276837001E-4</v>
      </c>
      <c r="R213">
        <v>4.1682857997005001E-4</v>
      </c>
      <c r="S213">
        <v>4.4014619284018998E-4</v>
      </c>
      <c r="T213">
        <v>4.4013733130632E-4</v>
      </c>
      <c r="U213">
        <v>6.9356934760543998E-4</v>
      </c>
      <c r="V213">
        <v>6.9400092190092003E-4</v>
      </c>
      <c r="W213">
        <v>6.8664152502335995E-4</v>
      </c>
      <c r="X213">
        <v>6.8891855293630997E-4</v>
      </c>
      <c r="Y213">
        <v>3.581791212452E-4</v>
      </c>
      <c r="Z213">
        <v>3.5817592785854002E-4</v>
      </c>
      <c r="AA213">
        <v>4.316431490869E-4</v>
      </c>
      <c r="AB213">
        <v>4.3165630684777E-4</v>
      </c>
      <c r="AC213">
        <v>4.5783232571251997E-4</v>
      </c>
      <c r="AD213">
        <v>4.5785239327820001E-4</v>
      </c>
      <c r="AE213">
        <v>7.0384130835136004E-4</v>
      </c>
      <c r="AF213">
        <v>7.0517496575957998E-4</v>
      </c>
      <c r="AG213">
        <v>6.9610545017266003E-4</v>
      </c>
      <c r="AH213">
        <v>6.9915985117036995E-4</v>
      </c>
      <c r="AI213">
        <v>3.6385915709008997E-4</v>
      </c>
      <c r="AJ213">
        <v>3.6385187691882E-4</v>
      </c>
      <c r="AK213">
        <v>0.81522119380828995</v>
      </c>
      <c r="AL213">
        <v>9.5574873194586999E-4</v>
      </c>
      <c r="AM213">
        <v>1.4934933185610001E-3</v>
      </c>
      <c r="AN213">
        <v>1.5291264196533E-3</v>
      </c>
      <c r="AO213">
        <v>15.667963960473999</v>
      </c>
      <c r="AP213" s="24">
        <v>4.0543711683793997E-5</v>
      </c>
      <c r="AQ213" s="24">
        <v>4.0543711683793997E-5</v>
      </c>
      <c r="AR213" s="24">
        <v>4.0543711683793997E-5</v>
      </c>
      <c r="AS213">
        <v>1989066.6921512</v>
      </c>
      <c r="AT213">
        <v>3.9863017600044997E-3</v>
      </c>
    </row>
    <row r="214" spans="1:46" x14ac:dyDescent="0.2">
      <c r="A214">
        <v>20736000</v>
      </c>
      <c r="B214">
        <v>0.50464652681349997</v>
      </c>
      <c r="C214">
        <v>4.0248415332322001E-3</v>
      </c>
      <c r="D214">
        <v>1.1444133935286001E-3</v>
      </c>
      <c r="E214">
        <v>1.4302352527469999E-3</v>
      </c>
      <c r="F214">
        <v>1.4501928869566001E-3</v>
      </c>
      <c r="G214">
        <v>3.9600008074207002E-4</v>
      </c>
      <c r="H214">
        <v>3.9600758419248999E-4</v>
      </c>
      <c r="I214">
        <v>4.2095941359614002E-4</v>
      </c>
      <c r="J214">
        <v>4.2096634429189002E-4</v>
      </c>
      <c r="K214">
        <v>6.9208919462784E-4</v>
      </c>
      <c r="L214">
        <v>6.9210271441890998E-4</v>
      </c>
      <c r="M214">
        <v>6.8513950860923998E-4</v>
      </c>
      <c r="N214">
        <v>6.8515114064878998E-4</v>
      </c>
      <c r="O214">
        <v>3.5223132545079001E-4</v>
      </c>
      <c r="P214">
        <v>3.5222965704293001E-4</v>
      </c>
      <c r="Q214">
        <v>4.1641257188101998E-4</v>
      </c>
      <c r="R214">
        <v>4.1641550547802999E-4</v>
      </c>
      <c r="S214">
        <v>4.3973624315573001E-4</v>
      </c>
      <c r="T214">
        <v>4.3972857966651001E-4</v>
      </c>
      <c r="U214">
        <v>6.9369082466922999E-4</v>
      </c>
      <c r="V214">
        <v>6.9412136602731004E-4</v>
      </c>
      <c r="W214">
        <v>6.8675652971295997E-4</v>
      </c>
      <c r="X214">
        <v>6.8903710039078996E-4</v>
      </c>
      <c r="Y214">
        <v>3.5824778895841999E-4</v>
      </c>
      <c r="Z214">
        <v>3.5824630426565997E-4</v>
      </c>
      <c r="AA214">
        <v>4.3123978215159001E-4</v>
      </c>
      <c r="AB214">
        <v>4.3125319289300001E-4</v>
      </c>
      <c r="AC214">
        <v>4.5743769036562002E-4</v>
      </c>
      <c r="AD214">
        <v>4.5745821281164E-4</v>
      </c>
      <c r="AE214">
        <v>7.0398965429406004E-4</v>
      </c>
      <c r="AF214">
        <v>7.0532748688356E-4</v>
      </c>
      <c r="AG214">
        <v>6.9624729454467998E-4</v>
      </c>
      <c r="AH214">
        <v>6.9930968046202002E-4</v>
      </c>
      <c r="AI214">
        <v>3.6394516827483998E-4</v>
      </c>
      <c r="AJ214">
        <v>3.6394136229673E-4</v>
      </c>
      <c r="AK214">
        <v>0.81524116996523999</v>
      </c>
      <c r="AL214">
        <v>9.5486646655020999E-4</v>
      </c>
      <c r="AM214">
        <v>1.4937156822034E-3</v>
      </c>
      <c r="AN214">
        <v>1.5294285102843001E-3</v>
      </c>
      <c r="AO214">
        <v>15.382611799472</v>
      </c>
      <c r="AP214" s="24">
        <v>3.8260894395775001E-5</v>
      </c>
      <c r="AQ214" s="24">
        <v>3.8260894395775001E-5</v>
      </c>
      <c r="AR214" s="24">
        <v>3.8260894395775001E-5</v>
      </c>
      <c r="AS214">
        <v>1986945.8565297001</v>
      </c>
      <c r="AT214">
        <v>3.98594256142E-3</v>
      </c>
    </row>
    <row r="215" spans="1:46" x14ac:dyDescent="0.2">
      <c r="A215">
        <v>20822400</v>
      </c>
      <c r="B215">
        <v>0.50547328472882003</v>
      </c>
      <c r="C215">
        <v>4.0314184033361997E-3</v>
      </c>
      <c r="D215">
        <v>1.1461287779783E-3</v>
      </c>
      <c r="E215">
        <v>1.4326405039525E-3</v>
      </c>
      <c r="F215">
        <v>1.4526491214053999E-3</v>
      </c>
      <c r="G215">
        <v>3.9529132351037998E-4</v>
      </c>
      <c r="H215">
        <v>3.9529847169563002E-4</v>
      </c>
      <c r="I215">
        <v>4.202595817504E-4</v>
      </c>
      <c r="J215">
        <v>4.2026626252788998E-4</v>
      </c>
      <c r="K215">
        <v>6.9190622324674005E-4</v>
      </c>
      <c r="L215">
        <v>6.9191943175143998E-4</v>
      </c>
      <c r="M215">
        <v>6.8495099544971997E-4</v>
      </c>
      <c r="N215">
        <v>6.8496237990100996E-4</v>
      </c>
      <c r="O215">
        <v>3.5212824779785998E-4</v>
      </c>
      <c r="P215">
        <v>3.5212596824638E-4</v>
      </c>
      <c r="Q215">
        <v>4.1575794705092E-4</v>
      </c>
      <c r="R215">
        <v>4.1576039711709999E-4</v>
      </c>
      <c r="S215">
        <v>4.3908317458711999E-4</v>
      </c>
      <c r="T215">
        <v>4.3907585820135003E-4</v>
      </c>
      <c r="U215">
        <v>6.9351081769186999E-4</v>
      </c>
      <c r="V215">
        <v>6.9394047276342995E-4</v>
      </c>
      <c r="W215">
        <v>6.8657022632889005E-4</v>
      </c>
      <c r="X215">
        <v>6.8885252699269004E-4</v>
      </c>
      <c r="Y215">
        <v>3.5815144331235001E-4</v>
      </c>
      <c r="Z215">
        <v>3.5815059753756002E-4</v>
      </c>
      <c r="AA215">
        <v>4.3059313665982999E-4</v>
      </c>
      <c r="AB215">
        <v>4.3060621708948998E-4</v>
      </c>
      <c r="AC215">
        <v>4.5680085438597E-4</v>
      </c>
      <c r="AD215">
        <v>4.5682199864706001E-4</v>
      </c>
      <c r="AE215">
        <v>7.0383886297040003E-4</v>
      </c>
      <c r="AF215">
        <v>7.0517691920484002E-4</v>
      </c>
      <c r="AG215">
        <v>6.9608910773151002E-4</v>
      </c>
      <c r="AH215">
        <v>6.9915566983812997E-4</v>
      </c>
      <c r="AI215">
        <v>3.6386577316051998E-4</v>
      </c>
      <c r="AJ215">
        <v>3.6386521900418003E-4</v>
      </c>
      <c r="AK215">
        <v>0.81526080326693995</v>
      </c>
      <c r="AL215">
        <v>9.5339248027639001E-4</v>
      </c>
      <c r="AM215">
        <v>1.4931993212830999E-3</v>
      </c>
      <c r="AN215">
        <v>1.5289829696571999E-3</v>
      </c>
      <c r="AO215">
        <v>15.014968919651</v>
      </c>
      <c r="AP215" s="24">
        <v>3.5319751357208999E-5</v>
      </c>
      <c r="AQ215" s="24">
        <v>3.5319751357208999E-5</v>
      </c>
      <c r="AR215" s="24">
        <v>3.5319751357208999E-5</v>
      </c>
      <c r="AS215">
        <v>1983522.4092594001</v>
      </c>
      <c r="AT215">
        <v>3.9834969958152996E-3</v>
      </c>
    </row>
    <row r="216" spans="1:46" x14ac:dyDescent="0.2">
      <c r="A216">
        <v>20908800</v>
      </c>
      <c r="B216">
        <v>0.50627368593796995</v>
      </c>
      <c r="C216">
        <v>4.0377859663792001E-3</v>
      </c>
      <c r="D216">
        <v>1.1477904284183001E-3</v>
      </c>
      <c r="E216">
        <v>1.4349688248835001E-3</v>
      </c>
      <c r="F216">
        <v>1.4550267130774E-3</v>
      </c>
      <c r="G216">
        <v>3.9436787357311002E-4</v>
      </c>
      <c r="H216">
        <v>3.9437422309778999E-4</v>
      </c>
      <c r="I216">
        <v>4.1934813039742002E-4</v>
      </c>
      <c r="J216">
        <v>4.193541399498E-4</v>
      </c>
      <c r="K216">
        <v>6.9144202972882E-4</v>
      </c>
      <c r="L216">
        <v>6.9145534037261995E-4</v>
      </c>
      <c r="M216">
        <v>6.8448087953948997E-4</v>
      </c>
      <c r="N216">
        <v>6.8449231067715997E-4</v>
      </c>
      <c r="O216">
        <v>3.5188140499421E-4</v>
      </c>
      <c r="P216">
        <v>3.5187870190192002E-4</v>
      </c>
      <c r="Q216">
        <v>4.1490277451276998E-4</v>
      </c>
      <c r="R216">
        <v>4.1490451894063001E-4</v>
      </c>
      <c r="S216">
        <v>4.3822868254942999E-4</v>
      </c>
      <c r="T216">
        <v>4.3822108447684E-4</v>
      </c>
      <c r="U216">
        <v>6.9304993869727003E-4</v>
      </c>
      <c r="V216">
        <v>6.9347976888228997E-4</v>
      </c>
      <c r="W216">
        <v>6.8610301941839005E-4</v>
      </c>
      <c r="X216">
        <v>6.8838700779213005E-4</v>
      </c>
      <c r="Y216">
        <v>3.5791492331023001E-4</v>
      </c>
      <c r="Z216">
        <v>3.5791299981427E-4</v>
      </c>
      <c r="AA216">
        <v>4.2974298604878E-4</v>
      </c>
      <c r="AB216">
        <v>4.2975520293960998E-4</v>
      </c>
      <c r="AC216">
        <v>4.5595955761294998E-4</v>
      </c>
      <c r="AD216">
        <v>4.5598153295376998E-4</v>
      </c>
      <c r="AE216">
        <v>7.0340643169778002E-4</v>
      </c>
      <c r="AF216">
        <v>7.0474551876374995E-4</v>
      </c>
      <c r="AG216">
        <v>6.9564894884134999E-4</v>
      </c>
      <c r="AH216">
        <v>6.9871811754828E-4</v>
      </c>
      <c r="AI216">
        <v>3.6364608445441001E-4</v>
      </c>
      <c r="AJ216">
        <v>3.6364539391015998E-4</v>
      </c>
      <c r="AK216">
        <v>0.81528006681739995</v>
      </c>
      <c r="AL216">
        <v>9.5143289919252002E-4</v>
      </c>
      <c r="AM216">
        <v>1.4920698384222001E-3</v>
      </c>
      <c r="AN216">
        <v>1.5279170077786999E-3</v>
      </c>
      <c r="AO216">
        <v>14.581523295488999</v>
      </c>
      <c r="AP216" s="24">
        <v>3.1852186363915002E-5</v>
      </c>
      <c r="AQ216" s="24">
        <v>3.1852186363915002E-5</v>
      </c>
      <c r="AR216" s="24">
        <v>3.1852186363915002E-5</v>
      </c>
      <c r="AS216">
        <v>1979107.8325852</v>
      </c>
      <c r="AT216">
        <v>3.9793254528720998E-3</v>
      </c>
    </row>
    <row r="217" spans="1:46" x14ac:dyDescent="0.2">
      <c r="A217">
        <v>20995200</v>
      </c>
      <c r="B217">
        <v>0.50704844157868001</v>
      </c>
      <c r="C217">
        <v>4.0439499784101999E-3</v>
      </c>
      <c r="D217">
        <v>1.1494000309477E-3</v>
      </c>
      <c r="E217">
        <v>1.4372222367635E-3</v>
      </c>
      <c r="F217">
        <v>1.4573277106991001E-3</v>
      </c>
      <c r="G217">
        <v>3.9342121524800998E-4</v>
      </c>
      <c r="H217">
        <v>3.9342718244418998E-4</v>
      </c>
      <c r="I217">
        <v>4.1841447364506998E-4</v>
      </c>
      <c r="J217">
        <v>4.1841998863174001E-4</v>
      </c>
      <c r="K217">
        <v>6.9091951164532996E-4</v>
      </c>
      <c r="L217">
        <v>6.9093284311968995E-4</v>
      </c>
      <c r="M217">
        <v>6.8395193712902003E-4</v>
      </c>
      <c r="N217">
        <v>6.8396342740523002E-4</v>
      </c>
      <c r="O217">
        <v>3.5161036993927998E-4</v>
      </c>
      <c r="P217">
        <v>3.5160776796059999E-4</v>
      </c>
      <c r="Q217">
        <v>4.1402789905229E-4</v>
      </c>
      <c r="R217">
        <v>4.1402913150458001E-4</v>
      </c>
      <c r="S217">
        <v>4.373555762701E-4</v>
      </c>
      <c r="T217">
        <v>4.3734749769885E-4</v>
      </c>
      <c r="U217">
        <v>6.9252977182043005E-4</v>
      </c>
      <c r="V217">
        <v>6.9295925679817999E-4</v>
      </c>
      <c r="W217">
        <v>6.8557644868118999E-4</v>
      </c>
      <c r="X217">
        <v>6.8786294875185E-4</v>
      </c>
      <c r="Y217">
        <v>3.5765533309128E-4</v>
      </c>
      <c r="Z217">
        <v>3.5765342198063998E-4</v>
      </c>
      <c r="AA217">
        <v>4.2887182141383001E-4</v>
      </c>
      <c r="AB217">
        <v>4.2888362642968001E-4</v>
      </c>
      <c r="AC217">
        <v>4.5509796460138001E-4</v>
      </c>
      <c r="AD217">
        <v>4.5511965678023998E-4</v>
      </c>
      <c r="AE217">
        <v>7.0291389032376003E-4</v>
      </c>
      <c r="AF217">
        <v>7.0425400232097997E-4</v>
      </c>
      <c r="AG217">
        <v>6.9514864470073998E-4</v>
      </c>
      <c r="AH217">
        <v>6.9822122947036996E-4</v>
      </c>
      <c r="AI217">
        <v>3.6340315927423003E-4</v>
      </c>
      <c r="AJ217">
        <v>3.6340258162212999E-4</v>
      </c>
      <c r="AK217">
        <v>0.81529901828884999</v>
      </c>
      <c r="AL217">
        <v>9.4942413100130001E-4</v>
      </c>
      <c r="AM217">
        <v>1.4908483078669001E-3</v>
      </c>
      <c r="AN217">
        <v>1.5267557909335999E-3</v>
      </c>
      <c r="AO217">
        <v>14.146294100974</v>
      </c>
      <c r="AP217" s="24">
        <v>2.8370352807793001E-5</v>
      </c>
      <c r="AQ217" s="24">
        <v>2.8370352807793001E-5</v>
      </c>
      <c r="AR217" s="24">
        <v>2.8370352807793001E-5</v>
      </c>
      <c r="AS217">
        <v>1974608.7279339</v>
      </c>
      <c r="AT217">
        <v>3.9749164994389002E-3</v>
      </c>
    </row>
    <row r="218" spans="1:46" x14ac:dyDescent="0.2">
      <c r="A218">
        <v>21081600</v>
      </c>
      <c r="B218">
        <v>0.50779944722004999</v>
      </c>
      <c r="C218">
        <v>4.04992551004E-3</v>
      </c>
      <c r="D218">
        <v>1.1509614638130999E-3</v>
      </c>
      <c r="E218">
        <v>1.4394062757416999E-3</v>
      </c>
      <c r="F218">
        <v>1.4595577704851999E-3</v>
      </c>
      <c r="G218">
        <v>3.9251904815304001E-4</v>
      </c>
      <c r="H218">
        <v>3.9252495441009999E-4</v>
      </c>
      <c r="I218">
        <v>4.1752446123635001E-4</v>
      </c>
      <c r="J218">
        <v>4.1752979262909E-4</v>
      </c>
      <c r="K218">
        <v>6.9043005908525005E-4</v>
      </c>
      <c r="L218">
        <v>6.9044334376207003E-4</v>
      </c>
      <c r="M218">
        <v>6.8345598764538997E-4</v>
      </c>
      <c r="N218">
        <v>6.8346751159678999E-4</v>
      </c>
      <c r="O218">
        <v>3.5135851505171999E-4</v>
      </c>
      <c r="P218">
        <v>3.5135650885564999E-4</v>
      </c>
      <c r="Q218">
        <v>4.1319464147364002E-4</v>
      </c>
      <c r="R218">
        <v>4.1319565574160998E-4</v>
      </c>
      <c r="S218">
        <v>4.3652483495625001E-4</v>
      </c>
      <c r="T218">
        <v>4.3651611306760998E-4</v>
      </c>
      <c r="U218">
        <v>6.9204185410301998E-4</v>
      </c>
      <c r="V218">
        <v>6.9247034655449001E-4</v>
      </c>
      <c r="W218">
        <v>6.8508236652698004E-4</v>
      </c>
      <c r="X218">
        <v>6.8737223760616001E-4</v>
      </c>
      <c r="Y218">
        <v>3.5741442089370998E-4</v>
      </c>
      <c r="Z218">
        <v>3.5741401254621999E-4</v>
      </c>
      <c r="AA218">
        <v>4.2804184915921998E-4</v>
      </c>
      <c r="AB218">
        <v>4.2805395901905998E-4</v>
      </c>
      <c r="AC218">
        <v>4.5427767248432002E-4</v>
      </c>
      <c r="AD218">
        <v>4.5429796055014002E-4</v>
      </c>
      <c r="AE218">
        <v>7.0245301797786E-4</v>
      </c>
      <c r="AF218">
        <v>7.0379409320287997E-4</v>
      </c>
      <c r="AG218">
        <v>6.9468032351781002E-4</v>
      </c>
      <c r="AH218">
        <v>6.9775739889066997E-4</v>
      </c>
      <c r="AI218">
        <v>3.6317911827051999E-4</v>
      </c>
      <c r="AJ218">
        <v>3.6317908891175999E-4</v>
      </c>
      <c r="AK218">
        <v>0.81531769377115004</v>
      </c>
      <c r="AL218">
        <v>9.4751538674596003E-4</v>
      </c>
      <c r="AM218">
        <v>1.4897156860746001E-3</v>
      </c>
      <c r="AN218">
        <v>1.5256823298223001E-3</v>
      </c>
      <c r="AO218">
        <v>13.73080187775</v>
      </c>
      <c r="AP218" s="24">
        <v>2.5046415022002002E-5</v>
      </c>
      <c r="AQ218" s="24">
        <v>2.5046415022002002E-5</v>
      </c>
      <c r="AR218" s="24">
        <v>2.5046415022002002E-5</v>
      </c>
      <c r="AS218">
        <v>1970325.0739455</v>
      </c>
      <c r="AT218">
        <v>3.9707853532478998E-3</v>
      </c>
    </row>
    <row r="219" spans="1:46" x14ac:dyDescent="0.2">
      <c r="A219">
        <v>21168000</v>
      </c>
      <c r="B219">
        <v>0.50853013994252005</v>
      </c>
      <c r="C219">
        <v>4.0557398833950004E-3</v>
      </c>
      <c r="D219">
        <v>1.1524817518491E-3</v>
      </c>
      <c r="E219">
        <v>1.4415309797126E-3</v>
      </c>
      <c r="F219">
        <v>1.4617271518333E-3</v>
      </c>
      <c r="G219">
        <v>3.9175773339680998E-4</v>
      </c>
      <c r="H219">
        <v>3.9176356075073003E-4</v>
      </c>
      <c r="I219">
        <v>4.1677394432124002E-4</v>
      </c>
      <c r="J219">
        <v>4.1677925682727E-4</v>
      </c>
      <c r="K219">
        <v>6.9009128395111999E-4</v>
      </c>
      <c r="L219">
        <v>6.9010472374541004E-4</v>
      </c>
      <c r="M219">
        <v>6.8311156554122E-4</v>
      </c>
      <c r="N219">
        <v>6.8312321843325E-4</v>
      </c>
      <c r="O219">
        <v>3.5118902495429001E-4</v>
      </c>
      <c r="P219">
        <v>3.5118652672070001E-4</v>
      </c>
      <c r="Q219">
        <v>4.1249244977863999E-4</v>
      </c>
      <c r="R219">
        <v>4.1249351304802003E-4</v>
      </c>
      <c r="S219">
        <v>4.3582530411715999E-4</v>
      </c>
      <c r="T219">
        <v>4.3581640036658998E-4</v>
      </c>
      <c r="U219">
        <v>6.9170552417857005E-4</v>
      </c>
      <c r="V219">
        <v>6.9213376975377E-4</v>
      </c>
      <c r="W219">
        <v>6.8474011081740005E-4</v>
      </c>
      <c r="X219">
        <v>6.8703313367285E-4</v>
      </c>
      <c r="Y219">
        <v>3.5725347661514002E-4</v>
      </c>
      <c r="Z219">
        <v>3.5725271988116999E-4</v>
      </c>
      <c r="AA219">
        <v>4.2734236474336999E-4</v>
      </c>
      <c r="AB219">
        <v>4.2735378592527001E-4</v>
      </c>
      <c r="AC219">
        <v>4.5358633821541999E-4</v>
      </c>
      <c r="AD219">
        <v>4.5360657749500002E-4</v>
      </c>
      <c r="AE219">
        <v>7.0214322010508001E-4</v>
      </c>
      <c r="AF219">
        <v>7.0348434790327996E-4</v>
      </c>
      <c r="AG219">
        <v>6.9436346892067001E-4</v>
      </c>
      <c r="AH219">
        <v>6.9744257251767004E-4</v>
      </c>
      <c r="AI219">
        <v>3.6303458060589001E-4</v>
      </c>
      <c r="AJ219">
        <v>3.6303438040821001E-4</v>
      </c>
      <c r="AK219">
        <v>0.81533615318767005</v>
      </c>
      <c r="AL219">
        <v>9.4591719928484004E-4</v>
      </c>
      <c r="AM219">
        <v>1.4889336142669999E-3</v>
      </c>
      <c r="AN219">
        <v>1.5249618054864E-3</v>
      </c>
      <c r="AO219">
        <v>13.365685688309</v>
      </c>
      <c r="AP219" s="24">
        <v>2.2125485506472999E-5</v>
      </c>
      <c r="AQ219" s="24">
        <v>2.2125485506472999E-5</v>
      </c>
      <c r="AR219" s="24">
        <v>2.2125485506472999E-5</v>
      </c>
      <c r="AS219">
        <v>1966742.6513398001</v>
      </c>
      <c r="AT219">
        <v>3.9676722926301001E-3</v>
      </c>
    </row>
    <row r="220" spans="1:46" x14ac:dyDescent="0.2">
      <c r="A220">
        <v>21254400</v>
      </c>
      <c r="B220">
        <v>0.50924619229011003</v>
      </c>
      <c r="C220">
        <v>4.0614381988419001E-3</v>
      </c>
      <c r="D220">
        <v>1.1539724813883999E-3</v>
      </c>
      <c r="E220">
        <v>1.4436129204452E-3</v>
      </c>
      <c r="F220">
        <v>1.4638527970082999E-3</v>
      </c>
      <c r="G220">
        <v>3.9128039335743E-4</v>
      </c>
      <c r="H220">
        <v>3.9128662410491003E-4</v>
      </c>
      <c r="I220">
        <v>4.1630641259567997E-4</v>
      </c>
      <c r="J220">
        <v>4.1631210598023003E-4</v>
      </c>
      <c r="K220">
        <v>6.9008119999251002E-4</v>
      </c>
      <c r="L220">
        <v>6.9009468860549005E-4</v>
      </c>
      <c r="M220">
        <v>6.8309577916369005E-4</v>
      </c>
      <c r="N220">
        <v>6.8310747772138E-4</v>
      </c>
      <c r="O220">
        <v>3.5119277767488999E-4</v>
      </c>
      <c r="P220">
        <v>3.5119131232239E-4</v>
      </c>
      <c r="Q220">
        <v>4.1205492682015998E-4</v>
      </c>
      <c r="R220">
        <v>4.1205672184896997E-4</v>
      </c>
      <c r="S220">
        <v>4.3539356787261998E-4</v>
      </c>
      <c r="T220">
        <v>4.353844391151E-4</v>
      </c>
      <c r="U220">
        <v>6.9169772110804005E-4</v>
      </c>
      <c r="V220">
        <v>6.9212649053604E-4</v>
      </c>
      <c r="W220">
        <v>6.8472701970474E-4</v>
      </c>
      <c r="X220">
        <v>6.8702443666503004E-4</v>
      </c>
      <c r="Y220">
        <v>3.5726239416417001E-4</v>
      </c>
      <c r="Z220">
        <v>3.5726112751336997E-4</v>
      </c>
      <c r="AA220">
        <v>4.2691007292784E-4</v>
      </c>
      <c r="AB220">
        <v>4.2692240023147003E-4</v>
      </c>
      <c r="AC220">
        <v>4.5316390615028E-4</v>
      </c>
      <c r="AD220">
        <v>4.5318370950524E-4</v>
      </c>
      <c r="AE220">
        <v>7.0216022010522003E-4</v>
      </c>
      <c r="AF220">
        <v>7.0350394059450004E-4</v>
      </c>
      <c r="AG220">
        <v>6.9437443795423005E-4</v>
      </c>
      <c r="AH220">
        <v>6.9745927820279001E-4</v>
      </c>
      <c r="AI220">
        <v>3.6305973791689002E-4</v>
      </c>
      <c r="AJ220">
        <v>3.6305782313130998E-4</v>
      </c>
      <c r="AK220">
        <v>0.81535449572961005</v>
      </c>
      <c r="AL220">
        <v>9.4495503575389998E-4</v>
      </c>
      <c r="AM220">
        <v>1.4888965731348E-3</v>
      </c>
      <c r="AN220">
        <v>1.5249935489979999E-3</v>
      </c>
      <c r="AO220">
        <v>13.097403473889001</v>
      </c>
      <c r="AP220" s="24">
        <v>1.9979227791109E-5</v>
      </c>
      <c r="AQ220" s="24">
        <v>1.9979227791109E-5</v>
      </c>
      <c r="AR220" s="24">
        <v>1.9979227791109E-5</v>
      </c>
      <c r="AS220">
        <v>1964526.9664334999</v>
      </c>
      <c r="AT220">
        <v>3.9667010287405997E-3</v>
      </c>
    </row>
    <row r="221" spans="1:46" x14ac:dyDescent="0.2">
      <c r="A221">
        <v>21340800</v>
      </c>
      <c r="B221">
        <v>0.50997983219429999</v>
      </c>
      <c r="C221">
        <v>4.0672771666163997E-3</v>
      </c>
      <c r="D221">
        <v>1.1555004940198E-3</v>
      </c>
      <c r="E221">
        <v>1.4457460257616E-3</v>
      </c>
      <c r="F221">
        <v>1.4660306468349E-3</v>
      </c>
      <c r="G221">
        <v>3.9261693798347999E-4</v>
      </c>
      <c r="H221">
        <v>3.9262552145503E-4</v>
      </c>
      <c r="I221">
        <v>4.1764791879140997E-4</v>
      </c>
      <c r="J221">
        <v>4.1765622791714E-4</v>
      </c>
      <c r="K221">
        <v>6.9219825323861995E-4</v>
      </c>
      <c r="L221">
        <v>6.9221185742076002E-4</v>
      </c>
      <c r="M221">
        <v>6.8521018461738996E-4</v>
      </c>
      <c r="N221">
        <v>6.8522184079427997E-4</v>
      </c>
      <c r="O221">
        <v>3.5234264632584002E-4</v>
      </c>
      <c r="P221">
        <v>3.5233806377572E-4</v>
      </c>
      <c r="Q221">
        <v>4.1332682806922001E-4</v>
      </c>
      <c r="R221">
        <v>4.1333114748768002E-4</v>
      </c>
      <c r="S221">
        <v>4.3669074640991E-4</v>
      </c>
      <c r="T221">
        <v>4.3668481903709E-4</v>
      </c>
      <c r="U221">
        <v>6.9382257991495999E-4</v>
      </c>
      <c r="V221">
        <v>6.9425029927229996E-4</v>
      </c>
      <c r="W221">
        <v>6.8684624365358002E-4</v>
      </c>
      <c r="X221">
        <v>6.8914677100249998E-4</v>
      </c>
      <c r="Y221">
        <v>3.5839537607289999E-4</v>
      </c>
      <c r="Z221">
        <v>3.5839267034158998E-4</v>
      </c>
      <c r="AA221">
        <v>4.2819403809848001E-4</v>
      </c>
      <c r="AB221">
        <v>4.2820687696566002E-4</v>
      </c>
      <c r="AC221">
        <v>4.5447248072966997E-4</v>
      </c>
      <c r="AD221">
        <v>4.5449444120320998E-4</v>
      </c>
      <c r="AE221">
        <v>7.0430719237218995E-4</v>
      </c>
      <c r="AF221">
        <v>7.0565306637204999E-4</v>
      </c>
      <c r="AG221">
        <v>6.9651626500522002E-4</v>
      </c>
      <c r="AH221">
        <v>6.9960781272185996E-4</v>
      </c>
      <c r="AI221">
        <v>3.6421016575992002E-4</v>
      </c>
      <c r="AJ221">
        <v>3.6420785422724999E-4</v>
      </c>
      <c r="AK221">
        <v>0.81537349380085</v>
      </c>
      <c r="AL221">
        <v>9.4807510174486995E-4</v>
      </c>
      <c r="AM221">
        <v>1.4937883598292001E-3</v>
      </c>
      <c r="AN221">
        <v>1.5300047397764E-3</v>
      </c>
      <c r="AO221">
        <v>13.428196367409999</v>
      </c>
      <c r="AP221" s="24">
        <v>2.2625570939277001E-5</v>
      </c>
      <c r="AQ221" s="24">
        <v>2.2625570939277001E-5</v>
      </c>
      <c r="AR221" s="24">
        <v>2.2625570939277001E-5</v>
      </c>
      <c r="AS221">
        <v>1971117.1206324</v>
      </c>
      <c r="AT221">
        <v>3.9797758954288999E-3</v>
      </c>
    </row>
    <row r="222" spans="1:46" x14ac:dyDescent="0.2">
      <c r="A222">
        <v>21427200</v>
      </c>
      <c r="B222">
        <v>0.51073803876767998</v>
      </c>
      <c r="C222">
        <v>4.0733114135195004E-3</v>
      </c>
      <c r="D222">
        <v>1.1570780128967999E-3</v>
      </c>
      <c r="E222">
        <v>1.4479511444949E-3</v>
      </c>
      <c r="F222">
        <v>1.4682822561278E-3</v>
      </c>
      <c r="G222">
        <v>3.9432242679641002E-4</v>
      </c>
      <c r="H222">
        <v>3.9433368987199999E-4</v>
      </c>
      <c r="I222">
        <v>4.1937015009379998E-4</v>
      </c>
      <c r="J222">
        <v>4.1938132758603E-4</v>
      </c>
      <c r="K222">
        <v>6.9489963197133997E-4</v>
      </c>
      <c r="L222">
        <v>6.9491342997088997E-4</v>
      </c>
      <c r="M222">
        <v>6.8790485545245001E-4</v>
      </c>
      <c r="N222">
        <v>6.8791662421573997E-4</v>
      </c>
      <c r="O222">
        <v>3.5374489082932E-4</v>
      </c>
      <c r="P222">
        <v>3.5373936347309998E-4</v>
      </c>
      <c r="Q222">
        <v>4.1496912830508E-4</v>
      </c>
      <c r="R222">
        <v>4.1497666682123002E-4</v>
      </c>
      <c r="S222">
        <v>4.3836618048035E-4</v>
      </c>
      <c r="T222">
        <v>4.3836460070735003E-4</v>
      </c>
      <c r="U222">
        <v>6.9653177226851998E-4</v>
      </c>
      <c r="V222">
        <v>6.9695847649055005E-4</v>
      </c>
      <c r="W222">
        <v>6.8954698413736001E-4</v>
      </c>
      <c r="X222">
        <v>6.9185219134380003E-4</v>
      </c>
      <c r="Y222">
        <v>3.5978399198798001E-4</v>
      </c>
      <c r="Z222">
        <v>3.5977884046639E-4</v>
      </c>
      <c r="AA222">
        <v>4.2984995083317998E-4</v>
      </c>
      <c r="AB222">
        <v>4.2986526885625999E-4</v>
      </c>
      <c r="AC222">
        <v>4.5616441891868002E-4</v>
      </c>
      <c r="AD222">
        <v>4.5619001786307E-4</v>
      </c>
      <c r="AE222">
        <v>7.0704446479308996E-4</v>
      </c>
      <c r="AF222">
        <v>7.0839060500603999E-4</v>
      </c>
      <c r="AG222">
        <v>6.9924437095616999E-4</v>
      </c>
      <c r="AH222">
        <v>7.0234379491640995E-4</v>
      </c>
      <c r="AI222">
        <v>3.6562113022202002E-4</v>
      </c>
      <c r="AJ222">
        <v>3.6561637196954997E-4</v>
      </c>
      <c r="AK222">
        <v>0.81539286024673996</v>
      </c>
      <c r="AL222">
        <v>9.5202997151633002E-4</v>
      </c>
      <c r="AM222">
        <v>1.4997170145285999E-3</v>
      </c>
      <c r="AN222">
        <v>1.5360678019484999E-3</v>
      </c>
      <c r="AO222">
        <v>13.877026642919001</v>
      </c>
      <c r="AP222" s="24">
        <v>2.6216213143350999E-5</v>
      </c>
      <c r="AQ222" s="24">
        <v>2.6216213143350999E-5</v>
      </c>
      <c r="AR222" s="24">
        <v>2.6216213143350999E-5</v>
      </c>
      <c r="AS222">
        <v>1979362.2082086001</v>
      </c>
      <c r="AT222">
        <v>3.9957861358413003E-3</v>
      </c>
    </row>
    <row r="223" spans="1:46" x14ac:dyDescent="0.2">
      <c r="A223">
        <v>21513600</v>
      </c>
      <c r="B223">
        <v>0.51152463323670005</v>
      </c>
      <c r="C223">
        <v>4.0795711494471002E-3</v>
      </c>
      <c r="D223">
        <v>1.1587124727456999E-3</v>
      </c>
      <c r="E223">
        <v>1.4502395279804999E-3</v>
      </c>
      <c r="F223">
        <v>1.4706191487209E-3</v>
      </c>
      <c r="G223">
        <v>3.9620274009146003E-4</v>
      </c>
      <c r="H223">
        <v>3.9621652519597998E-4</v>
      </c>
      <c r="I223">
        <v>4.2127595511505002E-4</v>
      </c>
      <c r="J223">
        <v>4.2128979269765999E-4</v>
      </c>
      <c r="K223">
        <v>6.9786739489670997E-4</v>
      </c>
      <c r="L223">
        <v>6.9788121905370998E-4</v>
      </c>
      <c r="M223">
        <v>6.9086410083709997E-4</v>
      </c>
      <c r="N223">
        <v>6.9087590630225999E-4</v>
      </c>
      <c r="O223">
        <v>3.5527033368274997E-4</v>
      </c>
      <c r="P223">
        <v>3.5526412243057999E-4</v>
      </c>
      <c r="Q223">
        <v>4.1679010096937999E-4</v>
      </c>
      <c r="R223">
        <v>4.1680021285607998E-4</v>
      </c>
      <c r="S223">
        <v>4.4022850166976001E-4</v>
      </c>
      <c r="T223">
        <v>4.4022960827747E-4</v>
      </c>
      <c r="U223">
        <v>6.9950689061385005E-4</v>
      </c>
      <c r="V223">
        <v>6.9993329602829001E-4</v>
      </c>
      <c r="W223">
        <v>6.9251229917861E-4</v>
      </c>
      <c r="X223">
        <v>6.9482474227648998E-4</v>
      </c>
      <c r="Y223">
        <v>3.6129605150736998E-4</v>
      </c>
      <c r="Z223">
        <v>3.6129036920603999E-4</v>
      </c>
      <c r="AA223">
        <v>4.3168610425579998E-4</v>
      </c>
      <c r="AB223">
        <v>4.3170376023559997E-4</v>
      </c>
      <c r="AC223">
        <v>4.5804448833769998E-4</v>
      </c>
      <c r="AD223">
        <v>4.580726705013E-4</v>
      </c>
      <c r="AE223">
        <v>7.1004896667400995E-4</v>
      </c>
      <c r="AF223">
        <v>7.1139753102804001E-4</v>
      </c>
      <c r="AG223">
        <v>7.0223840858003005E-4</v>
      </c>
      <c r="AH223">
        <v>7.0534827663775996E-4</v>
      </c>
      <c r="AI223">
        <v>3.6715452316376E-4</v>
      </c>
      <c r="AJ223">
        <v>3.6714942778804001E-4</v>
      </c>
      <c r="AK223">
        <v>0.81541256941414997</v>
      </c>
      <c r="AL223">
        <v>9.5638405205345997E-4</v>
      </c>
      <c r="AM223">
        <v>1.5061630305685E-3</v>
      </c>
      <c r="AN223">
        <v>1.5426557597336E-3</v>
      </c>
      <c r="AO223">
        <v>14.378963876514</v>
      </c>
      <c r="AP223" s="24">
        <v>3.0231711012111999E-5</v>
      </c>
      <c r="AQ223" s="24">
        <v>3.0231711012111999E-5</v>
      </c>
      <c r="AR223" s="24">
        <v>3.0231711012111999E-5</v>
      </c>
      <c r="AS223">
        <v>1988415.9665943</v>
      </c>
      <c r="AT223">
        <v>4.0132438817989001E-3</v>
      </c>
    </row>
    <row r="224" spans="1:46" x14ac:dyDescent="0.2">
      <c r="A224">
        <v>21600000</v>
      </c>
      <c r="B224">
        <v>0.51234442744773001</v>
      </c>
      <c r="C224">
        <v>4.0860945715958004E-3</v>
      </c>
      <c r="D224">
        <v>1.1604134874595E-3</v>
      </c>
      <c r="E224">
        <v>1.4526253042180001E-3</v>
      </c>
      <c r="F224">
        <v>1.4730557799183001E-3</v>
      </c>
      <c r="G224">
        <v>3.9829063625298003E-4</v>
      </c>
      <c r="H224">
        <v>3.9830692523755998E-4</v>
      </c>
      <c r="I224">
        <v>4.2339867622821997E-4</v>
      </c>
      <c r="J224">
        <v>4.2341495544776002E-4</v>
      </c>
      <c r="K224">
        <v>7.0112345281085002E-4</v>
      </c>
      <c r="L224">
        <v>7.0113735916150003E-4</v>
      </c>
      <c r="M224">
        <v>6.9410818120986995E-4</v>
      </c>
      <c r="N224">
        <v>6.9412004000886005E-4</v>
      </c>
      <c r="O224">
        <v>3.5693963470170999E-4</v>
      </c>
      <c r="P224">
        <v>3.5693388127626998E-4</v>
      </c>
      <c r="Q224">
        <v>4.1882281624826002E-4</v>
      </c>
      <c r="R224">
        <v>4.1883577349627002E-4</v>
      </c>
      <c r="S224">
        <v>4.4231072280951001E-4</v>
      </c>
      <c r="T224">
        <v>4.4231437809619001E-4</v>
      </c>
      <c r="U224">
        <v>7.0277102768848999E-4</v>
      </c>
      <c r="V224">
        <v>7.0319747728434998E-4</v>
      </c>
      <c r="W224">
        <v>6.9576325607189E-4</v>
      </c>
      <c r="X224">
        <v>6.9808466242822997E-4</v>
      </c>
      <c r="Y224">
        <v>3.6295481015939001E-4</v>
      </c>
      <c r="Z224">
        <v>3.6294842000799999E-4</v>
      </c>
      <c r="AA224">
        <v>4.3373404841712E-4</v>
      </c>
      <c r="AB224">
        <v>4.3375469826683997E-4</v>
      </c>
      <c r="AC224">
        <v>4.6014635619877001E-4</v>
      </c>
      <c r="AD224">
        <v>4.6017747302609001E-4</v>
      </c>
      <c r="AE224">
        <v>7.1334571669354001E-4</v>
      </c>
      <c r="AF224">
        <v>7.1469649692640998E-4</v>
      </c>
      <c r="AG224">
        <v>7.0552145662403001E-4</v>
      </c>
      <c r="AH224">
        <v>7.0864206386507002E-4</v>
      </c>
      <c r="AI224">
        <v>3.6883814208777999E-4</v>
      </c>
      <c r="AJ224">
        <v>3.6883019879831001E-4</v>
      </c>
      <c r="AK224">
        <v>0.81543267468617997</v>
      </c>
      <c r="AL224">
        <v>9.6121672493510997E-4</v>
      </c>
      <c r="AM224">
        <v>1.513231900844E-3</v>
      </c>
      <c r="AN224">
        <v>1.5498771273138999E-3</v>
      </c>
      <c r="AO224">
        <v>14.944875833154001</v>
      </c>
      <c r="AP224" s="24">
        <v>3.4759006665231E-5</v>
      </c>
      <c r="AQ224" s="24">
        <v>3.4759006665231E-5</v>
      </c>
      <c r="AR224" s="24">
        <v>3.4759006665231E-5</v>
      </c>
      <c r="AS224">
        <v>1998510.0544795999</v>
      </c>
      <c r="AT224">
        <v>4.0324437861241E-3</v>
      </c>
    </row>
    <row r="225" spans="1:46" x14ac:dyDescent="0.2">
      <c r="A225">
        <v>21686400</v>
      </c>
      <c r="B225">
        <v>0.51320960666697002</v>
      </c>
      <c r="C225">
        <v>4.0929786019554999E-3</v>
      </c>
      <c r="D225">
        <v>1.1622058380633001E-3</v>
      </c>
      <c r="E225">
        <v>1.4551441310223E-3</v>
      </c>
      <c r="F225">
        <v>1.4756286328699E-3</v>
      </c>
      <c r="G225">
        <v>4.0092180936749001E-4</v>
      </c>
      <c r="H225">
        <v>4.0094080195255001E-4</v>
      </c>
      <c r="I225">
        <v>4.2607048229121003E-4</v>
      </c>
      <c r="J225">
        <v>4.2608948181429998E-4</v>
      </c>
      <c r="K225">
        <v>7.0506028653534003E-4</v>
      </c>
      <c r="L225">
        <v>7.0507428542101005E-4</v>
      </c>
      <c r="M225">
        <v>6.9803318107250999E-4</v>
      </c>
      <c r="N225">
        <v>6.9804510457423003E-4</v>
      </c>
      <c r="O225">
        <v>3.5897054936662003E-4</v>
      </c>
      <c r="P225">
        <v>3.5896407136555997E-4</v>
      </c>
      <c r="Q225">
        <v>4.2138089495969002E-4</v>
      </c>
      <c r="R225">
        <v>4.2139647506058998E-4</v>
      </c>
      <c r="S225">
        <v>4.4492821863072998E-4</v>
      </c>
      <c r="T225">
        <v>4.4493486444550999E-4</v>
      </c>
      <c r="U225">
        <v>7.0671679372706999E-4</v>
      </c>
      <c r="V225">
        <v>7.0714291308597999E-4</v>
      </c>
      <c r="W225">
        <v>6.9969582461801001E-4</v>
      </c>
      <c r="X225">
        <v>7.0202571509796999E-4</v>
      </c>
      <c r="Y225">
        <v>3.6497135956487002E-4</v>
      </c>
      <c r="Z225">
        <v>3.6496397181239E-4</v>
      </c>
      <c r="AA225">
        <v>4.3630941675272002E-4</v>
      </c>
      <c r="AB225">
        <v>4.3633223462740002E-4</v>
      </c>
      <c r="AC225">
        <v>4.6278416169033001E-4</v>
      </c>
      <c r="AD225">
        <v>4.6281803362286002E-4</v>
      </c>
      <c r="AE225">
        <v>7.1732376386084997E-4</v>
      </c>
      <c r="AF225">
        <v>7.1867716186730995E-4</v>
      </c>
      <c r="AG225">
        <v>7.0948569285986002E-4</v>
      </c>
      <c r="AH225">
        <v>7.1261858551663001E-4</v>
      </c>
      <c r="AI225">
        <v>3.7087916918420003E-4</v>
      </c>
      <c r="AJ225">
        <v>3.7087019736578998E-4</v>
      </c>
      <c r="AK225">
        <v>0.81545339345835999</v>
      </c>
      <c r="AL225">
        <v>9.6728475869399002E-4</v>
      </c>
      <c r="AM225">
        <v>1.5218451272928999E-3</v>
      </c>
      <c r="AN225">
        <v>1.5586616571683001E-3</v>
      </c>
      <c r="AO225">
        <v>15.683972472456</v>
      </c>
      <c r="AP225" s="24">
        <v>4.0671779779648002E-5</v>
      </c>
      <c r="AQ225" s="24">
        <v>4.0671779779648002E-5</v>
      </c>
      <c r="AR225" s="24">
        <v>4.0671779779648002E-5</v>
      </c>
      <c r="AS225">
        <v>2011230.3218773</v>
      </c>
      <c r="AT225">
        <v>4.0560045557476998E-3</v>
      </c>
    </row>
    <row r="226" spans="1:46" x14ac:dyDescent="0.2">
      <c r="A226">
        <v>21772800</v>
      </c>
      <c r="B226">
        <v>0.51411660540158999</v>
      </c>
      <c r="C226">
        <v>4.1001943777570996E-3</v>
      </c>
      <c r="D226">
        <v>1.1640810333365E-3</v>
      </c>
      <c r="E226">
        <v>1.4577858750863999E-3</v>
      </c>
      <c r="F226">
        <v>1.4783274693342E-3</v>
      </c>
      <c r="G226">
        <v>4.0330933350618997E-4</v>
      </c>
      <c r="H226">
        <v>4.0333022530865002E-4</v>
      </c>
      <c r="I226">
        <v>4.2851305184928999E-4</v>
      </c>
      <c r="J226">
        <v>4.2853413154521E-4</v>
      </c>
      <c r="K226">
        <v>7.0879445098050002E-4</v>
      </c>
      <c r="L226">
        <v>7.0880841675122002E-4</v>
      </c>
      <c r="M226">
        <v>7.0174886956164001E-4</v>
      </c>
      <c r="N226">
        <v>7.0176076531859003E-4</v>
      </c>
      <c r="O226">
        <v>3.6087182023119999E-4</v>
      </c>
      <c r="P226">
        <v>3.6086604722493999E-4</v>
      </c>
      <c r="Q226">
        <v>4.2373118213654001E-4</v>
      </c>
      <c r="R226">
        <v>4.2374899907248001E-4</v>
      </c>
      <c r="S226">
        <v>4.4734621943087998E-4</v>
      </c>
      <c r="T226">
        <v>4.4735404739001001E-4</v>
      </c>
      <c r="U226">
        <v>7.1046041889978996E-4</v>
      </c>
      <c r="V226">
        <v>7.1088608530200004E-4</v>
      </c>
      <c r="W226">
        <v>7.0342001343514E-4</v>
      </c>
      <c r="X226">
        <v>7.0576303350392E-4</v>
      </c>
      <c r="Y226">
        <v>3.6686712863037002E-4</v>
      </c>
      <c r="Z226">
        <v>3.6686100550681002E-4</v>
      </c>
      <c r="AA226">
        <v>4.3867507501662998E-4</v>
      </c>
      <c r="AB226">
        <v>4.3870101621758999E-4</v>
      </c>
      <c r="AC226">
        <v>4.6522482566675001E-4</v>
      </c>
      <c r="AD226">
        <v>4.6525976689438002E-4</v>
      </c>
      <c r="AE226">
        <v>7.2110316595026998E-4</v>
      </c>
      <c r="AF226">
        <v>7.2246079592898002E-4</v>
      </c>
      <c r="AG226">
        <v>7.1324358419595996E-4</v>
      </c>
      <c r="AH226">
        <v>7.1639226235730997E-4</v>
      </c>
      <c r="AI226">
        <v>3.7279673552309003E-4</v>
      </c>
      <c r="AJ226">
        <v>3.7278905945376998E-4</v>
      </c>
      <c r="AK226">
        <v>0.81547445287200004</v>
      </c>
      <c r="AL226">
        <v>9.7281729994517997E-4</v>
      </c>
      <c r="AM226">
        <v>1.5298724065306E-3</v>
      </c>
      <c r="AN226">
        <v>1.5668590921755999E-3</v>
      </c>
      <c r="AO226">
        <v>16.335678166293</v>
      </c>
      <c r="AP226" s="24">
        <v>4.5885425330344999E-5</v>
      </c>
      <c r="AQ226" s="24">
        <v>4.5885425330344999E-5</v>
      </c>
      <c r="AR226" s="24">
        <v>4.5885425330344999E-5</v>
      </c>
      <c r="AS226">
        <v>2022743.8339309001</v>
      </c>
      <c r="AT226">
        <v>4.0778503618365998E-3</v>
      </c>
    </row>
    <row r="227" spans="1:46" x14ac:dyDescent="0.2">
      <c r="A227">
        <v>21859200</v>
      </c>
      <c r="B227">
        <v>0.51506479511444003</v>
      </c>
      <c r="C227">
        <v>4.1077369515684003E-3</v>
      </c>
      <c r="D227">
        <v>1.1660377658540999E-3</v>
      </c>
      <c r="E227">
        <v>1.4605487378689E-3</v>
      </c>
      <c r="F227">
        <v>1.4811504478454E-3</v>
      </c>
      <c r="G227">
        <v>4.0560700248995003E-4</v>
      </c>
      <c r="H227">
        <v>4.0562893155687E-4</v>
      </c>
      <c r="I227">
        <v>4.3087890108939E-4</v>
      </c>
      <c r="J227">
        <v>4.3090119752900999E-4</v>
      </c>
      <c r="K227">
        <v>7.1245145911270999E-4</v>
      </c>
      <c r="L227">
        <v>7.1246561186495997E-4</v>
      </c>
      <c r="M227">
        <v>7.0538481981566E-4</v>
      </c>
      <c r="N227">
        <v>7.0539683431771003E-4</v>
      </c>
      <c r="O227">
        <v>3.6273432009502999E-4</v>
      </c>
      <c r="P227">
        <v>3.6272716214649E-4</v>
      </c>
      <c r="Q227">
        <v>4.2601802782237999E-4</v>
      </c>
      <c r="R227">
        <v>4.2603720379335002E-4</v>
      </c>
      <c r="S227">
        <v>4.4970978421304998E-4</v>
      </c>
      <c r="T227">
        <v>4.4971809118751998E-4</v>
      </c>
      <c r="U227">
        <v>7.1412591726515004E-4</v>
      </c>
      <c r="V227">
        <v>7.1455125995227001E-4</v>
      </c>
      <c r="W227">
        <v>7.0706430203494998E-4</v>
      </c>
      <c r="X227">
        <v>7.0941797181145005E-4</v>
      </c>
      <c r="Y227">
        <v>3.6873126848283998E-4</v>
      </c>
      <c r="Z227">
        <v>3.6872425596195998E-4</v>
      </c>
      <c r="AA227">
        <v>4.4097587087087999E-4</v>
      </c>
      <c r="AB227">
        <v>4.4100323504065001E-4</v>
      </c>
      <c r="AC227">
        <v>4.6761026467238999E-4</v>
      </c>
      <c r="AD227">
        <v>4.6764558936418998E-4</v>
      </c>
      <c r="AE227">
        <v>7.2480527020122004E-4</v>
      </c>
      <c r="AF227">
        <v>7.2616571808982E-4</v>
      </c>
      <c r="AG227">
        <v>7.1692185787877998E-4</v>
      </c>
      <c r="AH227">
        <v>7.2008628570798005E-4</v>
      </c>
      <c r="AI227">
        <v>3.7468530027737998E-4</v>
      </c>
      <c r="AJ227">
        <v>3.7467965033319999E-4</v>
      </c>
      <c r="AK227">
        <v>0.81549587031220006</v>
      </c>
      <c r="AL227">
        <v>9.7816867709587E-4</v>
      </c>
      <c r="AM227">
        <v>1.5377375928718E-3</v>
      </c>
      <c r="AN227">
        <v>1.5748951837434E-3</v>
      </c>
      <c r="AO227">
        <v>16.952322782025998</v>
      </c>
      <c r="AP227" s="24">
        <v>5.0818582256205002E-5</v>
      </c>
      <c r="AQ227" s="24">
        <v>5.0818582256205002E-5</v>
      </c>
      <c r="AR227" s="24">
        <v>5.0818582256205002E-5</v>
      </c>
      <c r="AS227">
        <v>2033860.8742875999</v>
      </c>
      <c r="AT227">
        <v>4.0991899774438997E-3</v>
      </c>
    </row>
    <row r="228" spans="1:46" x14ac:dyDescent="0.2">
      <c r="A228">
        <v>21945600</v>
      </c>
      <c r="B228">
        <v>0.51606015814147999</v>
      </c>
      <c r="C228">
        <v>4.1156539499562998E-3</v>
      </c>
      <c r="D228">
        <v>1.1680882041818E-3</v>
      </c>
      <c r="E228">
        <v>1.4634502466994001E-3</v>
      </c>
      <c r="F228">
        <v>1.4841154990751001E-3</v>
      </c>
      <c r="G228">
        <v>4.0810866360399003E-4</v>
      </c>
      <c r="H228">
        <v>4.0813183588461001E-4</v>
      </c>
      <c r="I228">
        <v>4.3345364702685E-4</v>
      </c>
      <c r="J228">
        <v>4.3347718855837002E-4</v>
      </c>
      <c r="K228">
        <v>7.1637458138684999E-4</v>
      </c>
      <c r="L228">
        <v>7.1638882513750995E-4</v>
      </c>
      <c r="M228">
        <v>7.0928817209629997E-4</v>
      </c>
      <c r="N228">
        <v>7.0930026455150001E-4</v>
      </c>
      <c r="O228">
        <v>3.6474287444725998E-4</v>
      </c>
      <c r="P228">
        <v>3.6473540000379E-4</v>
      </c>
      <c r="Q228">
        <v>4.2850733573798002E-4</v>
      </c>
      <c r="R228">
        <v>4.2852770760084998E-4</v>
      </c>
      <c r="S228">
        <v>4.5228060769536999E-4</v>
      </c>
      <c r="T228">
        <v>4.5229009022377002E-4</v>
      </c>
      <c r="U228">
        <v>7.1805809025951995E-4</v>
      </c>
      <c r="V228">
        <v>7.1848329229344998E-4</v>
      </c>
      <c r="W228">
        <v>7.1097613469351003E-4</v>
      </c>
      <c r="X228">
        <v>7.1333986870138004E-4</v>
      </c>
      <c r="Y228">
        <v>3.7074121335231998E-4</v>
      </c>
      <c r="Z228">
        <v>3.7073379301844002E-4</v>
      </c>
      <c r="AA228">
        <v>4.4348034525364002E-4</v>
      </c>
      <c r="AB228">
        <v>4.4350885423935E-4</v>
      </c>
      <c r="AC228">
        <v>4.7020305465475998E-4</v>
      </c>
      <c r="AD228">
        <v>4.7023943242143E-4</v>
      </c>
      <c r="AE228">
        <v>7.2877567638758003E-4</v>
      </c>
      <c r="AF228">
        <v>7.3013933562363997E-4</v>
      </c>
      <c r="AG228">
        <v>7.2087026396072998E-4</v>
      </c>
      <c r="AH228">
        <v>7.2404874504971E-4</v>
      </c>
      <c r="AI228">
        <v>3.7672144635542999E-4</v>
      </c>
      <c r="AJ228">
        <v>3.7671550279968E-4</v>
      </c>
      <c r="AK228">
        <v>0.81551778054153001</v>
      </c>
      <c r="AL228">
        <v>9.8399259842943008E-4</v>
      </c>
      <c r="AM228">
        <v>1.5462363250235999E-3</v>
      </c>
      <c r="AN228">
        <v>1.5835757089753999E-3</v>
      </c>
      <c r="AO228">
        <v>17.629314072962</v>
      </c>
      <c r="AP228" s="24">
        <v>5.6234512583695003E-5</v>
      </c>
      <c r="AQ228" s="24">
        <v>5.6234512583695003E-5</v>
      </c>
      <c r="AR228" s="24">
        <v>5.6234512583695003E-5</v>
      </c>
      <c r="AS228">
        <v>2046002.1647860999</v>
      </c>
      <c r="AT228">
        <v>4.1222877946424001E-3</v>
      </c>
    </row>
    <row r="229" spans="1:46" x14ac:dyDescent="0.2">
      <c r="A229">
        <v>22032000</v>
      </c>
      <c r="B229">
        <v>0.51710498651609005</v>
      </c>
      <c r="C229">
        <v>4.1239633806270997E-3</v>
      </c>
      <c r="D229">
        <v>1.1702363794865E-3</v>
      </c>
      <c r="E229">
        <v>1.4664972749335E-3</v>
      </c>
      <c r="F229">
        <v>1.4872297262070999E-3</v>
      </c>
      <c r="G229">
        <v>4.1064224443161001E-4</v>
      </c>
      <c r="H229">
        <v>4.1066589118944998E-4</v>
      </c>
      <c r="I229">
        <v>4.3607296190787E-4</v>
      </c>
      <c r="J229">
        <v>4.3609721115322E-4</v>
      </c>
      <c r="K229">
        <v>7.2039365939689001E-4</v>
      </c>
      <c r="L229">
        <v>7.2040783300706995E-4</v>
      </c>
      <c r="M229">
        <v>7.1328491579400997E-4</v>
      </c>
      <c r="N229">
        <v>7.1329692996709995E-4</v>
      </c>
      <c r="O229">
        <v>3.6679432052368999E-4</v>
      </c>
      <c r="P229">
        <v>3.6678687591938002E-4</v>
      </c>
      <c r="Q229">
        <v>4.3104773279824E-4</v>
      </c>
      <c r="R229">
        <v>4.3106872525670002E-4</v>
      </c>
      <c r="S229">
        <v>4.5491306170946999E-4</v>
      </c>
      <c r="T229">
        <v>4.5492270175775002E-4</v>
      </c>
      <c r="U229">
        <v>7.2208441132962998E-4</v>
      </c>
      <c r="V229">
        <v>7.2251054952475002E-4</v>
      </c>
      <c r="W229">
        <v>7.1498090768051001E-4</v>
      </c>
      <c r="X229">
        <v>7.1735409151656995E-4</v>
      </c>
      <c r="Y229">
        <v>3.7279935762787999E-4</v>
      </c>
      <c r="Z229">
        <v>3.7279201179188002E-4</v>
      </c>
      <c r="AA229">
        <v>4.4603604832671998E-4</v>
      </c>
      <c r="AB229">
        <v>4.4606508986443002E-4</v>
      </c>
      <c r="AC229">
        <v>4.7285811720428002E-4</v>
      </c>
      <c r="AD229">
        <v>4.7289588281973E-4</v>
      </c>
      <c r="AE229">
        <v>7.3284340333983002E-4</v>
      </c>
      <c r="AF229">
        <v>7.3420957357632998E-4</v>
      </c>
      <c r="AG229">
        <v>7.2491306873066004E-4</v>
      </c>
      <c r="AH229">
        <v>7.2810496479564998E-4</v>
      </c>
      <c r="AI229">
        <v>3.7880922454325001E-4</v>
      </c>
      <c r="AJ229">
        <v>3.7880242120961002E-4</v>
      </c>
      <c r="AK229">
        <v>0.81554014377384998</v>
      </c>
      <c r="AL229">
        <v>9.8990667276780005E-4</v>
      </c>
      <c r="AM229">
        <v>1.5549120310466001E-3</v>
      </c>
      <c r="AN229">
        <v>1.5924383242396001E-3</v>
      </c>
      <c r="AO229">
        <v>18.309659847827</v>
      </c>
      <c r="AP229" s="24">
        <v>6.1677278782619005E-5</v>
      </c>
      <c r="AQ229" s="24">
        <v>6.1677278782619005E-5</v>
      </c>
      <c r="AR229" s="24">
        <v>6.1677278782619005E-5</v>
      </c>
      <c r="AS229">
        <v>2058298.3752989001</v>
      </c>
      <c r="AT229">
        <v>4.1458372229184002E-3</v>
      </c>
    </row>
    <row r="230" spans="1:46" x14ac:dyDescent="0.2">
      <c r="A230">
        <v>22118400</v>
      </c>
      <c r="B230">
        <v>0.51819983446814999</v>
      </c>
      <c r="C230">
        <v>4.1326695195795004E-3</v>
      </c>
      <c r="D230">
        <v>1.1724829646742E-3</v>
      </c>
      <c r="E230">
        <v>1.4696915807300001E-3</v>
      </c>
      <c r="F230">
        <v>1.4904949741753001E-3</v>
      </c>
      <c r="G230">
        <v>4.1313987329024001E-4</v>
      </c>
      <c r="H230">
        <v>4.1316400269310999E-4</v>
      </c>
      <c r="I230">
        <v>4.3866214658944E-4</v>
      </c>
      <c r="J230">
        <v>4.3868685480726998E-4</v>
      </c>
      <c r="K230">
        <v>7.24415628778E-4</v>
      </c>
      <c r="L230">
        <v>7.2442987549740999E-4</v>
      </c>
      <c r="M230">
        <v>7.1728315659651005E-4</v>
      </c>
      <c r="N230">
        <v>7.1729521501894E-4</v>
      </c>
      <c r="O230">
        <v>3.6884508316730998E-4</v>
      </c>
      <c r="P230">
        <v>3.6883707793003E-4</v>
      </c>
      <c r="Q230">
        <v>4.3356301619554001E-4</v>
      </c>
      <c r="R230">
        <v>4.3358477026142001E-4</v>
      </c>
      <c r="S230">
        <v>4.5752354098311002E-4</v>
      </c>
      <c r="T230">
        <v>4.5753375313724E-4</v>
      </c>
      <c r="U230">
        <v>7.2611581067652E-4</v>
      </c>
      <c r="V230">
        <v>7.2654214003795004E-4</v>
      </c>
      <c r="W230">
        <v>7.1898835606068001E-4</v>
      </c>
      <c r="X230">
        <v>7.2137242503794003E-4</v>
      </c>
      <c r="Y230">
        <v>3.748598513672E-4</v>
      </c>
      <c r="Z230">
        <v>3.7485167152279998E-4</v>
      </c>
      <c r="AA230">
        <v>4.4856688641389998E-4</v>
      </c>
      <c r="AB230">
        <v>4.4859624046398E-4</v>
      </c>
      <c r="AC230">
        <v>4.7549248624437999E-4</v>
      </c>
      <c r="AD230">
        <v>4.7553053529876999E-4</v>
      </c>
      <c r="AE230">
        <v>7.3691714365291998E-4</v>
      </c>
      <c r="AF230">
        <v>7.3828710031338001E-4</v>
      </c>
      <c r="AG230">
        <v>7.2896093601576995E-4</v>
      </c>
      <c r="AH230">
        <v>7.3216759301790999E-4</v>
      </c>
      <c r="AI230">
        <v>3.8089793117575998E-4</v>
      </c>
      <c r="AJ230">
        <v>3.8089030873092E-4</v>
      </c>
      <c r="AK230">
        <v>0.81556292766190996</v>
      </c>
      <c r="AL230">
        <v>9.957514599716799E-4</v>
      </c>
      <c r="AM230">
        <v>1.563575532225E-3</v>
      </c>
      <c r="AN230">
        <v>1.6012940353326999E-3</v>
      </c>
      <c r="AO230">
        <v>18.970084077479999</v>
      </c>
      <c r="AP230" s="24">
        <v>6.6960672619841995E-5</v>
      </c>
      <c r="AQ230" s="24">
        <v>6.6960672619841995E-5</v>
      </c>
      <c r="AR230" s="24">
        <v>6.6960672619841995E-5</v>
      </c>
      <c r="AS230">
        <v>2070442.3021873001</v>
      </c>
      <c r="AT230">
        <v>4.1692984397439002E-3</v>
      </c>
    </row>
    <row r="231" spans="1:46" x14ac:dyDescent="0.2">
      <c r="A231">
        <v>22204800</v>
      </c>
      <c r="B231">
        <v>0.51933620545447001</v>
      </c>
      <c r="C231">
        <v>4.1417046223596E-3</v>
      </c>
      <c r="D231">
        <v>1.1748101836998E-3</v>
      </c>
      <c r="E231">
        <v>1.4730084360826999E-3</v>
      </c>
      <c r="F231">
        <v>1.4938860025771E-3</v>
      </c>
      <c r="G231">
        <v>4.1525170056506001E-4</v>
      </c>
      <c r="H231">
        <v>4.1527461086440998E-4</v>
      </c>
      <c r="I231">
        <v>4.4090611613374999E-4</v>
      </c>
      <c r="J231">
        <v>4.4092965659572002E-4</v>
      </c>
      <c r="K231">
        <v>7.2804276066686005E-4</v>
      </c>
      <c r="L231">
        <v>7.2805685912693001E-4</v>
      </c>
      <c r="M231">
        <v>7.2088233855034005E-4</v>
      </c>
      <c r="N231">
        <v>7.208946475111E-4</v>
      </c>
      <c r="O231">
        <v>3.7068095273154E-4</v>
      </c>
      <c r="P231">
        <v>3.7067423200788001E-4</v>
      </c>
      <c r="Q231">
        <v>4.3577858539594E-4</v>
      </c>
      <c r="R231">
        <v>4.3579829029354999E-4</v>
      </c>
      <c r="S231">
        <v>4.5985889001999997E-4</v>
      </c>
      <c r="T231">
        <v>4.5986733398889999E-4</v>
      </c>
      <c r="U231">
        <v>7.2975161445198999E-4</v>
      </c>
      <c r="V231">
        <v>7.3017773580005005E-4</v>
      </c>
      <c r="W231">
        <v>7.2259640662907995E-4</v>
      </c>
      <c r="X231">
        <v>7.2498959151357E-4</v>
      </c>
      <c r="Y231">
        <v>3.7672703513520999E-4</v>
      </c>
      <c r="Z231">
        <v>3.7671997065107999E-4</v>
      </c>
      <c r="AA231">
        <v>4.5079001004388002E-4</v>
      </c>
      <c r="AB231">
        <v>4.5081905916490001E-4</v>
      </c>
      <c r="AC231">
        <v>4.7784920413825998E-4</v>
      </c>
      <c r="AD231">
        <v>4.7788717116192998E-4</v>
      </c>
      <c r="AE231">
        <v>7.4059723288336999E-4</v>
      </c>
      <c r="AF231">
        <v>7.4197118419298E-4</v>
      </c>
      <c r="AG231">
        <v>7.3261160322460003E-4</v>
      </c>
      <c r="AH231">
        <v>7.3583124360406004E-4</v>
      </c>
      <c r="AI231">
        <v>3.8279205664252998E-4</v>
      </c>
      <c r="AJ231">
        <v>3.8278379513524002E-4</v>
      </c>
      <c r="AK231">
        <v>0.81558593350462005</v>
      </c>
      <c r="AL231">
        <v>1.0007756327333999E-3</v>
      </c>
      <c r="AM231">
        <v>1.5713083750650001E-3</v>
      </c>
      <c r="AN231">
        <v>1.6092145253497E-3</v>
      </c>
      <c r="AO231">
        <v>19.501136048597001</v>
      </c>
      <c r="AP231" s="24">
        <v>7.1209088388774993E-5</v>
      </c>
      <c r="AQ231" s="24">
        <v>7.1209088388774993E-5</v>
      </c>
      <c r="AR231" s="24">
        <v>7.1209088388774993E-5</v>
      </c>
      <c r="AS231">
        <v>2080787.3879837999</v>
      </c>
      <c r="AT231">
        <v>4.1900624434474997E-3</v>
      </c>
    </row>
    <row r="232" spans="1:46" x14ac:dyDescent="0.2">
      <c r="A232">
        <v>22248000</v>
      </c>
      <c r="B232">
        <v>0.51991473566494995</v>
      </c>
      <c r="C232">
        <v>4.1463038868134999E-3</v>
      </c>
      <c r="D232">
        <v>1.1759929765555999E-3</v>
      </c>
      <c r="E232">
        <v>1.4746976707236E-3</v>
      </c>
      <c r="F232">
        <v>1.4956132395342E-3</v>
      </c>
      <c r="G232">
        <v>4.1621465564792997E-4</v>
      </c>
      <c r="H232">
        <v>4.1623312742832002E-4</v>
      </c>
      <c r="I232">
        <v>4.4209556846087E-4</v>
      </c>
      <c r="J232">
        <v>4.4211417049988002E-4</v>
      </c>
      <c r="K232">
        <v>7.2985374587039998E-4</v>
      </c>
      <c r="L232">
        <v>7.2986781324406002E-4</v>
      </c>
      <c r="M232">
        <v>7.2264263725108004E-4</v>
      </c>
      <c r="N232">
        <v>7.2265498745608997E-4</v>
      </c>
      <c r="O232">
        <v>3.7159038261955999E-4</v>
      </c>
      <c r="P232">
        <v>3.7158533885765002E-4</v>
      </c>
      <c r="Q232">
        <v>4.3705842221730001E-4</v>
      </c>
      <c r="R232">
        <v>4.3707319405608002E-4</v>
      </c>
      <c r="S232">
        <v>4.6130488036289001E-4</v>
      </c>
      <c r="T232">
        <v>4.6130844687277003E-4</v>
      </c>
      <c r="U232">
        <v>7.3156397863180002E-4</v>
      </c>
      <c r="V232">
        <v>7.3199015780119005E-4</v>
      </c>
      <c r="W232">
        <v>7.2436506600337999E-4</v>
      </c>
      <c r="X232">
        <v>7.2676472250937001E-4</v>
      </c>
      <c r="Y232">
        <v>3.7772494758509998E-4</v>
      </c>
      <c r="Z232">
        <v>3.7772057945957002E-4</v>
      </c>
      <c r="AA232">
        <v>4.5204287528381E-4</v>
      </c>
      <c r="AB232">
        <v>4.5206806730978998E-4</v>
      </c>
      <c r="AC232">
        <v>4.7929560889090002E-4</v>
      </c>
      <c r="AD232">
        <v>4.7932855129831001E-4</v>
      </c>
      <c r="AE232">
        <v>7.4243555894254996E-4</v>
      </c>
      <c r="AF232">
        <v>7.4381208683037996E-4</v>
      </c>
      <c r="AG232">
        <v>7.3439993417179997E-4</v>
      </c>
      <c r="AH232">
        <v>7.3762945341369999E-4</v>
      </c>
      <c r="AI232">
        <v>3.8380126226664001E-4</v>
      </c>
      <c r="AJ232">
        <v>3.837961687812E-4</v>
      </c>
      <c r="AK232">
        <v>0.81559751272153003</v>
      </c>
      <c r="AL232">
        <v>1.0032540746431999E-3</v>
      </c>
      <c r="AM232">
        <v>1.5751520060357999E-3</v>
      </c>
      <c r="AN232">
        <v>1.6131521900335001E-3</v>
      </c>
      <c r="AO232">
        <v>19.759883940296</v>
      </c>
      <c r="AP232" s="24">
        <v>7.3279071522370994E-5</v>
      </c>
      <c r="AQ232" s="24">
        <v>7.3279071522370994E-5</v>
      </c>
      <c r="AR232" s="24">
        <v>7.3279071522370994E-5</v>
      </c>
      <c r="AS232">
        <v>2085889.1387799999</v>
      </c>
      <c r="AT232">
        <v>4.2003652626940004E-3</v>
      </c>
    </row>
    <row r="233" spans="1:46" x14ac:dyDescent="0.2">
      <c r="A233">
        <v>22269600</v>
      </c>
      <c r="B233">
        <v>0.52020660044958</v>
      </c>
      <c r="C233">
        <v>4.1486240550438003E-3</v>
      </c>
      <c r="D233">
        <v>1.1765891949797999E-3</v>
      </c>
      <c r="E233">
        <v>1.4755500290713E-3</v>
      </c>
      <c r="F233">
        <v>1.4964848309926E-3</v>
      </c>
      <c r="G233">
        <v>4.1672040875339E-4</v>
      </c>
      <c r="H233">
        <v>4.1673822882421998E-4</v>
      </c>
      <c r="I233">
        <v>4.4266003844707001E-4</v>
      </c>
      <c r="J233">
        <v>4.4267802342077E-4</v>
      </c>
      <c r="K233">
        <v>7.3075260274485998E-4</v>
      </c>
      <c r="L233">
        <v>7.3076657704680996E-4</v>
      </c>
      <c r="M233">
        <v>7.2353020417489998E-4</v>
      </c>
      <c r="N233">
        <v>7.2354254433894998E-4</v>
      </c>
      <c r="O233">
        <v>3.7204858606459999E-4</v>
      </c>
      <c r="P233">
        <v>3.7204208724975001E-4</v>
      </c>
      <c r="Q233">
        <v>4.3763286142399E-4</v>
      </c>
      <c r="R233">
        <v>4.3764611940627998E-4</v>
      </c>
      <c r="S233">
        <v>4.6193416858252999E-4</v>
      </c>
      <c r="T233">
        <v>4.6193665176408002E-4</v>
      </c>
      <c r="U233">
        <v>7.3246458290925998E-4</v>
      </c>
      <c r="V233">
        <v>7.3289023665132E-4</v>
      </c>
      <c r="W233">
        <v>7.2525323964667005E-4</v>
      </c>
      <c r="X233">
        <v>7.2765312485038999E-4</v>
      </c>
      <c r="Y233">
        <v>3.7820248504762002E-4</v>
      </c>
      <c r="Z233">
        <v>3.7819787880962E-4</v>
      </c>
      <c r="AA233">
        <v>4.5261548409715002E-4</v>
      </c>
      <c r="AB233">
        <v>4.5263839215202998E-4</v>
      </c>
      <c r="AC233">
        <v>4.7992207196763999E-4</v>
      </c>
      <c r="AD233">
        <v>4.7995382502387997E-4</v>
      </c>
      <c r="AE233">
        <v>7.4334765389323003E-4</v>
      </c>
      <c r="AF233">
        <v>7.4472409396163003E-4</v>
      </c>
      <c r="AG233">
        <v>7.353000007676E-4</v>
      </c>
      <c r="AH233">
        <v>7.3852988570223999E-4</v>
      </c>
      <c r="AI233">
        <v>3.8428352033563002E-4</v>
      </c>
      <c r="AJ233">
        <v>3.8427789044673998E-4</v>
      </c>
      <c r="AK233">
        <v>0.81560332244239997</v>
      </c>
      <c r="AL233">
        <v>1.0044911646499999E-3</v>
      </c>
      <c r="AM233">
        <v>1.5770752486249E-3</v>
      </c>
      <c r="AN233">
        <v>1.6151223301883E-3</v>
      </c>
      <c r="AO233">
        <v>19.888475393956998</v>
      </c>
      <c r="AP233" s="24">
        <v>7.4307803151659997E-5</v>
      </c>
      <c r="AQ233" s="24">
        <v>7.4307803151659997E-5</v>
      </c>
      <c r="AR233" s="24">
        <v>7.4307803151659997E-5</v>
      </c>
      <c r="AS233">
        <v>2088439.9319161</v>
      </c>
      <c r="AT233">
        <v>4.2055173186377999E-3</v>
      </c>
    </row>
    <row r="234" spans="1:46" x14ac:dyDescent="0.2">
      <c r="A234">
        <v>22312800</v>
      </c>
      <c r="B234">
        <v>0.52079769599296999</v>
      </c>
      <c r="C234">
        <v>4.1533228939021997E-3</v>
      </c>
      <c r="D234">
        <v>1.1777962046434999E-3</v>
      </c>
      <c r="E234">
        <v>1.4772764370701E-3</v>
      </c>
      <c r="F234">
        <v>1.4982502521884999E-3</v>
      </c>
      <c r="G234">
        <v>4.1727377375053003E-4</v>
      </c>
      <c r="H234">
        <v>4.1728217459949002E-4</v>
      </c>
      <c r="I234">
        <v>4.4381117065992999E-4</v>
      </c>
      <c r="J234">
        <v>4.4381944160095998E-4</v>
      </c>
      <c r="K234">
        <v>7.3230763618015995E-4</v>
      </c>
      <c r="L234">
        <v>7.3232171014093995E-4</v>
      </c>
      <c r="M234">
        <v>7.2495798814315999E-4</v>
      </c>
      <c r="N234">
        <v>7.249703726929E-4</v>
      </c>
      <c r="O234">
        <v>3.7282191671809002E-4</v>
      </c>
      <c r="P234">
        <v>3.7281898226135002E-4</v>
      </c>
      <c r="Q234">
        <v>4.3912915976438002E-4</v>
      </c>
      <c r="R234">
        <v>4.3913348072956003E-4</v>
      </c>
      <c r="S234">
        <v>4.6387494921443998E-4</v>
      </c>
      <c r="T234">
        <v>4.6386827319830001E-4</v>
      </c>
      <c r="U234">
        <v>7.3401963096115001E-4</v>
      </c>
      <c r="V234">
        <v>7.3444500936152004E-4</v>
      </c>
      <c r="W234">
        <v>7.2669152214327004E-4</v>
      </c>
      <c r="X234">
        <v>7.2909820546317996E-4</v>
      </c>
      <c r="Y234">
        <v>3.7924529520354E-4</v>
      </c>
      <c r="Z234">
        <v>3.7924265007569001E-4</v>
      </c>
      <c r="AA234">
        <v>4.5403390192368001E-4</v>
      </c>
      <c r="AB234">
        <v>4.5404807702369003E-4</v>
      </c>
      <c r="AC234">
        <v>4.8181145334008001E-4</v>
      </c>
      <c r="AD234">
        <v>4.8183418888392998E-4</v>
      </c>
      <c r="AE234">
        <v>7.4492714885917004E-4</v>
      </c>
      <c r="AF234">
        <v>7.4630413677762996E-4</v>
      </c>
      <c r="AG234">
        <v>7.3675858780383003E-4</v>
      </c>
      <c r="AH234">
        <v>7.3999710121054E-4</v>
      </c>
      <c r="AI234">
        <v>3.8532260508738E-4</v>
      </c>
      <c r="AJ234">
        <v>3.8531945849562001E-4</v>
      </c>
      <c r="AK234">
        <v>0.81561502907361005</v>
      </c>
      <c r="AL234">
        <v>1.0064686943672E-3</v>
      </c>
      <c r="AM234">
        <v>1.5803320866594E-3</v>
      </c>
      <c r="AN234">
        <v>1.6184689002892E-3</v>
      </c>
      <c r="AO234">
        <v>20.070631750731</v>
      </c>
      <c r="AP234" s="24">
        <v>7.5765054005850997E-5</v>
      </c>
      <c r="AQ234" s="24">
        <v>7.5765054005850997E-5</v>
      </c>
      <c r="AR234" s="24">
        <v>7.5765054005850997E-5</v>
      </c>
      <c r="AS234">
        <v>2092505.5829755</v>
      </c>
      <c r="AT234">
        <v>4.2141344244530001E-3</v>
      </c>
    </row>
    <row r="235" spans="1:46" x14ac:dyDescent="0.2">
      <c r="A235">
        <v>22399200</v>
      </c>
      <c r="B235">
        <v>0.52195690753544999</v>
      </c>
      <c r="C235">
        <v>4.1625368689316997E-3</v>
      </c>
      <c r="D235">
        <v>1.1801616386526001E-3</v>
      </c>
      <c r="E235">
        <v>1.4806623619989E-3</v>
      </c>
      <c r="F235">
        <v>1.5017128682802E-3</v>
      </c>
      <c r="G235">
        <v>4.1707860268116E-4</v>
      </c>
      <c r="H235">
        <v>4.1708813612052E-4</v>
      </c>
      <c r="I235">
        <v>4.436127187508E-4</v>
      </c>
      <c r="J235">
        <v>4.4362306050051002E-4</v>
      </c>
      <c r="K235">
        <v>7.3317160506071997E-4</v>
      </c>
      <c r="L235">
        <v>7.3318576075003005E-4</v>
      </c>
      <c r="M235">
        <v>7.2581715093427996E-4</v>
      </c>
      <c r="N235">
        <v>7.2582951587678995E-4</v>
      </c>
      <c r="O235">
        <v>3.7317285128879999E-4</v>
      </c>
      <c r="P235">
        <v>3.7317037890115999E-4</v>
      </c>
      <c r="Q235">
        <v>4.3893325852073999E-4</v>
      </c>
      <c r="R235">
        <v>4.3893885013219998E-4</v>
      </c>
      <c r="S235">
        <v>4.6367604621886998E-4</v>
      </c>
      <c r="T235">
        <v>4.6366976619652002E-4</v>
      </c>
      <c r="U235">
        <v>7.3489181092551998E-4</v>
      </c>
      <c r="V235">
        <v>7.3531766422831003E-4</v>
      </c>
      <c r="W235">
        <v>7.2755766355943005E-4</v>
      </c>
      <c r="X235">
        <v>7.2997127579911005E-4</v>
      </c>
      <c r="Y235">
        <v>3.7958948849856002E-4</v>
      </c>
      <c r="Z235">
        <v>3.7958533750534002E-4</v>
      </c>
      <c r="AA235">
        <v>4.5386881868759001E-4</v>
      </c>
      <c r="AB235">
        <v>4.5388395439043997E-4</v>
      </c>
      <c r="AC235">
        <v>4.8164367973316003E-4</v>
      </c>
      <c r="AD235">
        <v>4.8166692485568E-4</v>
      </c>
      <c r="AE235">
        <v>7.4584626324505996E-4</v>
      </c>
      <c r="AF235">
        <v>7.4722799328066003E-4</v>
      </c>
      <c r="AG235">
        <v>7.3767166760127002E-4</v>
      </c>
      <c r="AH235">
        <v>7.4091828059677999E-4</v>
      </c>
      <c r="AI235">
        <v>3.8569622079797001E-4</v>
      </c>
      <c r="AJ235">
        <v>3.8569057343521002E-4</v>
      </c>
      <c r="AK235">
        <v>0.81563737746887</v>
      </c>
      <c r="AL235">
        <v>1.0061502917420001E-3</v>
      </c>
      <c r="AM235">
        <v>1.5816587233425999E-3</v>
      </c>
      <c r="AN235">
        <v>1.6199189490969999E-3</v>
      </c>
      <c r="AO235">
        <v>19.806428255757002</v>
      </c>
      <c r="AP235" s="24">
        <v>7.3651426046055006E-5</v>
      </c>
      <c r="AQ235" s="24">
        <v>7.3651426046055006E-5</v>
      </c>
      <c r="AR235" s="24">
        <v>7.3651426046055006E-5</v>
      </c>
      <c r="AS235">
        <v>2091228.2688151</v>
      </c>
      <c r="AT235">
        <v>4.2166030815422003E-3</v>
      </c>
    </row>
    <row r="236" spans="1:46" x14ac:dyDescent="0.2">
      <c r="A236">
        <v>22485600</v>
      </c>
      <c r="B236">
        <v>0.52308532188574997</v>
      </c>
      <c r="C236">
        <v>4.1715062620027001E-3</v>
      </c>
      <c r="D236">
        <v>1.1824647023597E-3</v>
      </c>
      <c r="E236">
        <v>1.4839582704776E-3</v>
      </c>
      <c r="F236">
        <v>1.5050832891653999E-3</v>
      </c>
      <c r="G236">
        <v>4.1654334940085998E-4</v>
      </c>
      <c r="H236">
        <v>4.1655294960867001E-4</v>
      </c>
      <c r="I236">
        <v>4.4307483837143001E-4</v>
      </c>
      <c r="J236">
        <v>4.4308442548033001E-4</v>
      </c>
      <c r="K236">
        <v>7.3345308176758002E-4</v>
      </c>
      <c r="L236">
        <v>7.3346733972051996E-4</v>
      </c>
      <c r="M236">
        <v>7.2609254104353995E-4</v>
      </c>
      <c r="N236">
        <v>7.2610490302471001E-4</v>
      </c>
      <c r="O236">
        <v>3.7328635345948002E-4</v>
      </c>
      <c r="P236">
        <v>3.7328457199795002E-4</v>
      </c>
      <c r="Q236">
        <v>4.3842332979796001E-4</v>
      </c>
      <c r="R236">
        <v>4.3842934749312E-4</v>
      </c>
      <c r="S236">
        <v>4.6316107738742001E-4</v>
      </c>
      <c r="T236">
        <v>4.6315563934591999E-4</v>
      </c>
      <c r="U236">
        <v>7.3517385780021995E-4</v>
      </c>
      <c r="V236">
        <v>7.3560020091234003E-4</v>
      </c>
      <c r="W236">
        <v>7.2783409143970998E-4</v>
      </c>
      <c r="X236">
        <v>7.3025579160455997E-4</v>
      </c>
      <c r="Y236">
        <v>3.7969836789674002E-4</v>
      </c>
      <c r="Z236">
        <v>3.7969602415215999E-4</v>
      </c>
      <c r="AA236">
        <v>4.5337918259656001E-4</v>
      </c>
      <c r="AB236">
        <v>4.5339517922348999E-4</v>
      </c>
      <c r="AC236">
        <v>4.8115341398839999E-4</v>
      </c>
      <c r="AD236">
        <v>4.8117720088285999E-4</v>
      </c>
      <c r="AE236">
        <v>7.4617043473091001E-4</v>
      </c>
      <c r="AF236">
        <v>7.4755411151889003E-4</v>
      </c>
      <c r="AG236">
        <v>7.3798950646813998E-4</v>
      </c>
      <c r="AH236">
        <v>7.4124635922351995E-4</v>
      </c>
      <c r="AI236">
        <v>3.8583178405184997E-4</v>
      </c>
      <c r="AJ236">
        <v>3.8582881816106999E-4</v>
      </c>
      <c r="AK236">
        <v>0.81565929563280004</v>
      </c>
      <c r="AL236">
        <v>1.0050883184362001E-3</v>
      </c>
      <c r="AM236">
        <v>1.5820618565638E-3</v>
      </c>
      <c r="AN236">
        <v>1.6204297419511E-3</v>
      </c>
      <c r="AO236">
        <v>19.439759784461</v>
      </c>
      <c r="AP236" s="24">
        <v>7.0718078275685002E-5</v>
      </c>
      <c r="AQ236" s="24">
        <v>7.0718078275685002E-5</v>
      </c>
      <c r="AR236" s="24">
        <v>7.0718078275685002E-5</v>
      </c>
      <c r="AS236">
        <v>2088647.8373781</v>
      </c>
      <c r="AT236">
        <v>4.2164544518561E-3</v>
      </c>
    </row>
    <row r="237" spans="1:46" x14ac:dyDescent="0.2">
      <c r="A237">
        <v>22572000</v>
      </c>
      <c r="B237">
        <v>0.52418247068479995</v>
      </c>
      <c r="C237">
        <v>4.1802276113496002E-3</v>
      </c>
      <c r="D237">
        <v>1.1847049934375999E-3</v>
      </c>
      <c r="E237">
        <v>1.4871626219084999E-3</v>
      </c>
      <c r="F237">
        <v>1.5083599960035001E-3</v>
      </c>
      <c r="G237">
        <v>4.1593987028486001E-4</v>
      </c>
      <c r="H237">
        <v>4.1594940036447002E-4</v>
      </c>
      <c r="I237">
        <v>4.4247011509336001E-4</v>
      </c>
      <c r="J237">
        <v>4.424794883835E-4</v>
      </c>
      <c r="K237">
        <v>7.3358753704777003E-4</v>
      </c>
      <c r="L237">
        <v>7.3360187231758997E-4</v>
      </c>
      <c r="M237">
        <v>7.2622189948592995E-4</v>
      </c>
      <c r="N237">
        <v>7.2623428691252995E-4</v>
      </c>
      <c r="O237">
        <v>3.7334739184208E-4</v>
      </c>
      <c r="P237">
        <v>3.7334581229275001E-4</v>
      </c>
      <c r="Q237">
        <v>4.3784931245085E-4</v>
      </c>
      <c r="R237">
        <v>4.3785501156465002E-4</v>
      </c>
      <c r="S237">
        <v>4.6258367032898001E-4</v>
      </c>
      <c r="T237">
        <v>4.6257785908876002E-4</v>
      </c>
      <c r="U237">
        <v>7.3531292847385998E-4</v>
      </c>
      <c r="V237">
        <v>7.3573921593411001E-4</v>
      </c>
      <c r="W237">
        <v>7.2796716415307995E-4</v>
      </c>
      <c r="X237">
        <v>7.3039360635693002E-4</v>
      </c>
      <c r="Y237">
        <v>3.7975842070428999E-4</v>
      </c>
      <c r="Z237">
        <v>3.7975625488725998E-4</v>
      </c>
      <c r="AA237">
        <v>4.5282259033263002E-4</v>
      </c>
      <c r="AB237">
        <v>4.5283855903985001E-4</v>
      </c>
      <c r="AC237">
        <v>4.8059874768907E-4</v>
      </c>
      <c r="AD237">
        <v>4.8062246906564998E-4</v>
      </c>
      <c r="AE237">
        <v>7.4635073253135004E-4</v>
      </c>
      <c r="AF237">
        <v>7.4773618610783003E-4</v>
      </c>
      <c r="AG237">
        <v>7.3816300034910997E-4</v>
      </c>
      <c r="AH237">
        <v>7.4142639843361997E-4</v>
      </c>
      <c r="AI237">
        <v>3.8591858996121997E-4</v>
      </c>
      <c r="AJ237">
        <v>3.8591565071135E-4</v>
      </c>
      <c r="AK237">
        <v>0.81568088366510005</v>
      </c>
      <c r="AL237">
        <v>1.0038734595518E-3</v>
      </c>
      <c r="AM237">
        <v>1.5822390846247001E-3</v>
      </c>
      <c r="AN237">
        <v>1.6207113721981999E-3</v>
      </c>
      <c r="AO237">
        <v>19.057127423745001</v>
      </c>
      <c r="AP237" s="24">
        <v>6.7657019389956999E-5</v>
      </c>
      <c r="AQ237" s="24">
        <v>6.7657019389956999E-5</v>
      </c>
      <c r="AR237" s="24">
        <v>6.7657019389956999E-5</v>
      </c>
      <c r="AS237">
        <v>2085765.9933398</v>
      </c>
      <c r="AT237">
        <v>4.2156953105875004E-3</v>
      </c>
    </row>
    <row r="238" spans="1:46" x14ac:dyDescent="0.2">
      <c r="A238">
        <v>22658400</v>
      </c>
      <c r="B238">
        <v>0.52524901868658003</v>
      </c>
      <c r="C238">
        <v>4.1887062195603E-3</v>
      </c>
      <c r="D238">
        <v>1.1868839018042E-3</v>
      </c>
      <c r="E238">
        <v>1.4902773463513E-3</v>
      </c>
      <c r="F238">
        <v>1.5115449714048E-3</v>
      </c>
      <c r="G238">
        <v>4.1531044792378E-4</v>
      </c>
      <c r="H238">
        <v>4.1531988244144998E-4</v>
      </c>
      <c r="I238">
        <v>4.4184184956814999E-4</v>
      </c>
      <c r="J238">
        <v>4.4185102853764999E-4</v>
      </c>
      <c r="K238">
        <v>7.3366350922860998E-4</v>
      </c>
      <c r="L238">
        <v>7.3367795588360997E-4</v>
      </c>
      <c r="M238">
        <v>7.2629227243756005E-4</v>
      </c>
      <c r="N238">
        <v>7.2630471147376E-4</v>
      </c>
      <c r="O238">
        <v>3.7338273926150998E-4</v>
      </c>
      <c r="P238">
        <v>3.7338127733601E-4</v>
      </c>
      <c r="Q238">
        <v>4.3725530342930002E-4</v>
      </c>
      <c r="R238">
        <v>4.3726082087850999E-4</v>
      </c>
      <c r="S238">
        <v>4.6198772803339E-4</v>
      </c>
      <c r="T238">
        <v>4.6198162072321001E-4</v>
      </c>
      <c r="U238">
        <v>7.3539323446996003E-4</v>
      </c>
      <c r="V238">
        <v>7.3581934029012005E-4</v>
      </c>
      <c r="W238">
        <v>7.2804105021783002E-4</v>
      </c>
      <c r="X238">
        <v>7.3047214453968005E-4</v>
      </c>
      <c r="Y238">
        <v>3.7979445416470999E-4</v>
      </c>
      <c r="Z238">
        <v>3.7979242150590001E-4</v>
      </c>
      <c r="AA238">
        <v>4.5224397624585002E-4</v>
      </c>
      <c r="AB238">
        <v>4.5225987547754001E-4</v>
      </c>
      <c r="AC238">
        <v>4.8002450451373999E-4</v>
      </c>
      <c r="AD238">
        <v>4.8004813773834E-4</v>
      </c>
      <c r="AE238">
        <v>7.4647125512550998E-4</v>
      </c>
      <c r="AF238">
        <v>7.4785846966189998E-4</v>
      </c>
      <c r="AG238">
        <v>7.3827607184113997E-4</v>
      </c>
      <c r="AH238">
        <v>7.4154573028266E-4</v>
      </c>
      <c r="AI238">
        <v>3.8598050588775997E-4</v>
      </c>
      <c r="AJ238">
        <v>3.8597764798867999E-4</v>
      </c>
      <c r="AK238">
        <v>0.81570216202849</v>
      </c>
      <c r="AL238">
        <v>1.0026011495725001E-3</v>
      </c>
      <c r="AM238">
        <v>1.5823073300319001E-3</v>
      </c>
      <c r="AN238">
        <v>1.6208803624808E-3</v>
      </c>
      <c r="AO238">
        <v>18.672360973975</v>
      </c>
      <c r="AP238" s="24">
        <v>6.4578887791799999E-5</v>
      </c>
      <c r="AQ238" s="24">
        <v>6.4578887791799999E-5</v>
      </c>
      <c r="AR238" s="24">
        <v>6.4578887791799999E-5</v>
      </c>
      <c r="AS238">
        <v>2082767.0143605999</v>
      </c>
      <c r="AT238">
        <v>4.2146559196128003E-3</v>
      </c>
    </row>
    <row r="239" spans="1:46" x14ac:dyDescent="0.2">
      <c r="A239">
        <v>22744800</v>
      </c>
      <c r="B239">
        <v>0.52628146721340996</v>
      </c>
      <c r="C239">
        <v>4.1969142026112996E-3</v>
      </c>
      <c r="D239">
        <v>1.1889942373482E-3</v>
      </c>
      <c r="E239">
        <v>1.4932922128629001E-3</v>
      </c>
      <c r="F239">
        <v>1.5146277524002E-3</v>
      </c>
      <c r="G239">
        <v>4.1448514673099999E-4</v>
      </c>
      <c r="H239">
        <v>4.1449399081971001E-4</v>
      </c>
      <c r="I239">
        <v>4.4102097532317002E-4</v>
      </c>
      <c r="J239">
        <v>4.4102965715674E-4</v>
      </c>
      <c r="K239">
        <v>7.3348788500780002E-4</v>
      </c>
      <c r="L239">
        <v>7.3350251212461997E-4</v>
      </c>
      <c r="M239">
        <v>7.2611093797891001E-4</v>
      </c>
      <c r="N239">
        <v>7.2612341179639002E-4</v>
      </c>
      <c r="O239">
        <v>3.7328416636087E-4</v>
      </c>
      <c r="P239">
        <v>3.7328166439339001E-4</v>
      </c>
      <c r="Q239">
        <v>4.3648478436709997E-4</v>
      </c>
      <c r="R239">
        <v>4.3648948347623E-4</v>
      </c>
      <c r="S239">
        <v>4.6121433694577E-4</v>
      </c>
      <c r="T239">
        <v>4.6120853368848003E-4</v>
      </c>
      <c r="U239">
        <v>7.3522085825133E-4</v>
      </c>
      <c r="V239">
        <v>7.3564599623129998E-4</v>
      </c>
      <c r="W239">
        <v>7.2786174714621003E-4</v>
      </c>
      <c r="X239">
        <v>7.3029580965398996E-4</v>
      </c>
      <c r="Y239">
        <v>3.7969939296367999E-4</v>
      </c>
      <c r="Z239">
        <v>3.7969874367905002E-4</v>
      </c>
      <c r="AA239">
        <v>4.5148512349999002E-4</v>
      </c>
      <c r="AB239">
        <v>4.5150011443605999E-4</v>
      </c>
      <c r="AC239">
        <v>4.7927057882615E-4</v>
      </c>
      <c r="AD239">
        <v>4.7929480671244002E-4</v>
      </c>
      <c r="AE239">
        <v>7.4633919158212001E-4</v>
      </c>
      <c r="AF239">
        <v>7.4772639112165003E-4</v>
      </c>
      <c r="AG239">
        <v>7.3813581219981999E-4</v>
      </c>
      <c r="AH239">
        <v>7.4140963464638997E-4</v>
      </c>
      <c r="AI239">
        <v>3.8591038625431997E-4</v>
      </c>
      <c r="AJ239">
        <v>3.8591015356288002E-4</v>
      </c>
      <c r="AK239">
        <v>0.81572304442785004</v>
      </c>
      <c r="AL239">
        <v>1.0008883797406E-3</v>
      </c>
      <c r="AM239">
        <v>1.5818000914729E-3</v>
      </c>
      <c r="AN239">
        <v>1.6204639094169E-3</v>
      </c>
      <c r="AO239">
        <v>18.229488959470999</v>
      </c>
      <c r="AP239" s="24">
        <v>6.1035911675770996E-5</v>
      </c>
      <c r="AQ239" s="24">
        <v>6.1035911675770996E-5</v>
      </c>
      <c r="AR239" s="24">
        <v>6.1035911675770996E-5</v>
      </c>
      <c r="AS239">
        <v>2078815.5490236001</v>
      </c>
      <c r="AT239">
        <v>4.2120083899280002E-3</v>
      </c>
    </row>
    <row r="240" spans="1:46" x14ac:dyDescent="0.2">
      <c r="A240">
        <v>22831200</v>
      </c>
      <c r="B240">
        <v>0.52727264629991</v>
      </c>
      <c r="C240">
        <v>4.2047945569057997E-3</v>
      </c>
      <c r="D240">
        <v>1.1910215689444001E-3</v>
      </c>
      <c r="E240">
        <v>1.4961861884015E-3</v>
      </c>
      <c r="F240">
        <v>1.5175867995597999E-3</v>
      </c>
      <c r="G240">
        <v>4.1329324774210002E-4</v>
      </c>
      <c r="H240">
        <v>4.1330091177764998E-4</v>
      </c>
      <c r="I240">
        <v>4.3983731533073E-4</v>
      </c>
      <c r="J240">
        <v>4.3984484314962997E-4</v>
      </c>
      <c r="K240">
        <v>7.3284337375378004E-4</v>
      </c>
      <c r="L240">
        <v>7.3285792261820997E-4</v>
      </c>
      <c r="M240">
        <v>7.2546026647315998E-4</v>
      </c>
      <c r="N240">
        <v>7.2547273576398002E-4</v>
      </c>
      <c r="O240">
        <v>3.7293997087163003E-4</v>
      </c>
      <c r="P240">
        <v>3.7293684959714999E-4</v>
      </c>
      <c r="Q240">
        <v>4.3537194854496001E-4</v>
      </c>
      <c r="R240">
        <v>4.3537506185689E-4</v>
      </c>
      <c r="S240">
        <v>4.6009610212726E-4</v>
      </c>
      <c r="T240">
        <v>4.6008994832973999E-4</v>
      </c>
      <c r="U240">
        <v>7.3458003940464001E-4</v>
      </c>
      <c r="V240">
        <v>7.3500514281713003E-4</v>
      </c>
      <c r="W240">
        <v>7.2721401449921997E-4</v>
      </c>
      <c r="X240">
        <v>7.2964893702204996E-4</v>
      </c>
      <c r="Y240">
        <v>3.7936521347339E-4</v>
      </c>
      <c r="Z240">
        <v>3.7936391461804002E-4</v>
      </c>
      <c r="AA240">
        <v>4.5038097103918001E-4</v>
      </c>
      <c r="AB240">
        <v>4.5039445090129E-4</v>
      </c>
      <c r="AC240">
        <v>4.7817098149671001E-4</v>
      </c>
      <c r="AD240">
        <v>4.7819593728414E-4</v>
      </c>
      <c r="AE240">
        <v>7.4573686289145999E-4</v>
      </c>
      <c r="AF240">
        <v>7.4712503706879005E-4</v>
      </c>
      <c r="AG240">
        <v>7.3752505553751995E-4</v>
      </c>
      <c r="AH240">
        <v>7.4080140136903005E-4</v>
      </c>
      <c r="AI240">
        <v>3.8559932844661E-4</v>
      </c>
      <c r="AJ240">
        <v>3.8559811131497998E-4</v>
      </c>
      <c r="AK240">
        <v>0.81574340852476002</v>
      </c>
      <c r="AL240">
        <v>9.9834579601515991E-4</v>
      </c>
      <c r="AM240">
        <v>1.5802371188807999E-3</v>
      </c>
      <c r="AN240">
        <v>1.6189784260791E-3</v>
      </c>
      <c r="AO240">
        <v>17.672056219819002</v>
      </c>
      <c r="AP240" s="24">
        <v>5.6576449758549998E-5</v>
      </c>
      <c r="AQ240" s="24">
        <v>5.6576449758549998E-5</v>
      </c>
      <c r="AR240" s="24">
        <v>5.6576449758549998E-5</v>
      </c>
      <c r="AS240">
        <v>2073098.5409099001</v>
      </c>
      <c r="AT240">
        <v>4.2063938475533002E-3</v>
      </c>
    </row>
    <row r="241" spans="1:46" x14ac:dyDescent="0.2">
      <c r="A241">
        <v>22917600</v>
      </c>
      <c r="B241">
        <v>0.52823059781949999</v>
      </c>
      <c r="C241">
        <v>4.2124115247422003E-3</v>
      </c>
      <c r="D241">
        <v>1.1929828655365001E-3</v>
      </c>
      <c r="E241">
        <v>1.4989826665392999E-3</v>
      </c>
      <c r="F241">
        <v>1.5204459926664001E-3</v>
      </c>
      <c r="G241">
        <v>4.1235827209429001E-4</v>
      </c>
      <c r="H241">
        <v>4.123659824474E-4</v>
      </c>
      <c r="I241">
        <v>4.3891097675318998E-4</v>
      </c>
      <c r="J241">
        <v>4.3891834780013998E-4</v>
      </c>
      <c r="K241">
        <v>7.3245265934460005E-4</v>
      </c>
      <c r="L241">
        <v>7.3246740950431999E-4</v>
      </c>
      <c r="M241">
        <v>7.2506243900360002E-4</v>
      </c>
      <c r="N241">
        <v>7.2507499746609001E-4</v>
      </c>
      <c r="O241">
        <v>3.7274368664930001E-4</v>
      </c>
      <c r="P241">
        <v>3.7274139418455002E-4</v>
      </c>
      <c r="Q241">
        <v>4.3450178229142002E-4</v>
      </c>
      <c r="R241">
        <v>4.3450500990183002E-4</v>
      </c>
      <c r="S241">
        <v>4.5922661936817998E-4</v>
      </c>
      <c r="T241">
        <v>4.5921935382186002E-4</v>
      </c>
      <c r="U241">
        <v>7.3419181633994001E-4</v>
      </c>
      <c r="V241">
        <v>7.3461623318092E-4</v>
      </c>
      <c r="W241">
        <v>7.2681884803030001E-4</v>
      </c>
      <c r="X241">
        <v>7.2925964958373999E-4</v>
      </c>
      <c r="Y241">
        <v>3.7917755339415002E-4</v>
      </c>
      <c r="Z241">
        <v>3.7917728774074997E-4</v>
      </c>
      <c r="AA241">
        <v>4.4951990679848E-4</v>
      </c>
      <c r="AB241">
        <v>4.4953384001376E-4</v>
      </c>
      <c r="AC241">
        <v>4.7731749280953E-4</v>
      </c>
      <c r="AD241">
        <v>4.7734066508169998E-4</v>
      </c>
      <c r="AE241">
        <v>7.4538454707421002E-4</v>
      </c>
      <c r="AF241">
        <v>7.4677423029015995E-4</v>
      </c>
      <c r="AG241">
        <v>7.3716457460812996E-4</v>
      </c>
      <c r="AH241">
        <v>7.4044730179479996E-4</v>
      </c>
      <c r="AI241">
        <v>3.8543451278790002E-4</v>
      </c>
      <c r="AJ241">
        <v>3.8543451503593999E-4</v>
      </c>
      <c r="AK241">
        <v>0.81576351215270004</v>
      </c>
      <c r="AL241">
        <v>9.9638860120131005E-4</v>
      </c>
      <c r="AM241">
        <v>1.5793380451503E-3</v>
      </c>
      <c r="AN241">
        <v>1.6181609177651E-3</v>
      </c>
      <c r="AO241">
        <v>17.208563646969999</v>
      </c>
      <c r="AP241" s="24">
        <v>5.2868509175762997E-5</v>
      </c>
      <c r="AQ241" s="24">
        <v>5.2868509175762997E-5</v>
      </c>
      <c r="AR241" s="24">
        <v>5.2868509175762997E-5</v>
      </c>
      <c r="AS241">
        <v>2068697.7729044</v>
      </c>
      <c r="AT241">
        <v>4.2027046673975997E-3</v>
      </c>
    </row>
    <row r="242" spans="1:46" x14ac:dyDescent="0.2">
      <c r="A242">
        <v>23004000</v>
      </c>
      <c r="B242">
        <v>0.52915832721158995</v>
      </c>
      <c r="C242">
        <v>4.2197887845407001E-3</v>
      </c>
      <c r="D242">
        <v>1.1948837041713999E-3</v>
      </c>
      <c r="E242">
        <v>1.5016905730079E-3</v>
      </c>
      <c r="F242">
        <v>1.5232145073614E-3</v>
      </c>
      <c r="G242">
        <v>4.1149521252129001E-4</v>
      </c>
      <c r="H242">
        <v>4.1150269918521998E-4</v>
      </c>
      <c r="I242">
        <v>4.3805589081973001E-4</v>
      </c>
      <c r="J242">
        <v>4.3806304629692E-4</v>
      </c>
      <c r="K242">
        <v>7.3213763444227996E-4</v>
      </c>
      <c r="L242">
        <v>7.3215246107645004E-4</v>
      </c>
      <c r="M242">
        <v>7.2474110290189002E-4</v>
      </c>
      <c r="N242">
        <v>7.2475372089268004E-4</v>
      </c>
      <c r="O242">
        <v>3.7258437118723001E-4</v>
      </c>
      <c r="P242">
        <v>3.7258210605910002E-4</v>
      </c>
      <c r="Q242">
        <v>4.336992088087E-4</v>
      </c>
      <c r="R242">
        <v>4.3370219934713998E-4</v>
      </c>
      <c r="S242">
        <v>4.5842353472886997E-4</v>
      </c>
      <c r="T242">
        <v>4.5841599531337999E-4</v>
      </c>
      <c r="U242">
        <v>7.3388006016694002E-4</v>
      </c>
      <c r="V242">
        <v>7.3430420326635001E-4</v>
      </c>
      <c r="W242">
        <v>7.2650045489117002E-4</v>
      </c>
      <c r="X242">
        <v>7.2894468566814003E-4</v>
      </c>
      <c r="Y242">
        <v>3.7902541012031001E-4</v>
      </c>
      <c r="Z242">
        <v>3.7902509549165003E-4</v>
      </c>
      <c r="AA242">
        <v>4.4872567700938E-4</v>
      </c>
      <c r="AB242">
        <v>4.4873934214748003E-4</v>
      </c>
      <c r="AC242">
        <v>4.7653013454921001E-4</v>
      </c>
      <c r="AD242">
        <v>4.7655302120859998E-4</v>
      </c>
      <c r="AE242">
        <v>7.4510817879183005E-4</v>
      </c>
      <c r="AF242">
        <v>7.4649920039553E-4</v>
      </c>
      <c r="AG242">
        <v>7.3688030168854999E-4</v>
      </c>
      <c r="AH242">
        <v>7.4016768948133001E-4</v>
      </c>
      <c r="AI242">
        <v>3.853046268594E-4</v>
      </c>
      <c r="AJ242">
        <v>3.8530454793069999E-4</v>
      </c>
      <c r="AK242">
        <v>0.81578332552084998</v>
      </c>
      <c r="AL242">
        <v>9.9458477434285E-4</v>
      </c>
      <c r="AM242">
        <v>1.5785850448077001E-3</v>
      </c>
      <c r="AN242">
        <v>1.6174886921430001E-3</v>
      </c>
      <c r="AO242">
        <v>16.774027007676001</v>
      </c>
      <c r="AP242" s="24">
        <v>4.9392216061404998E-5</v>
      </c>
      <c r="AQ242" s="24">
        <v>4.9392216061404998E-5</v>
      </c>
      <c r="AR242" s="24">
        <v>4.9392216061404998E-5</v>
      </c>
      <c r="AS242">
        <v>2064613.3512619</v>
      </c>
      <c r="AT242">
        <v>4.1994620891605003E-3</v>
      </c>
    </row>
    <row r="243" spans="1:46" x14ac:dyDescent="0.2">
      <c r="A243">
        <v>23090400</v>
      </c>
      <c r="B243">
        <v>0.53005300609257999</v>
      </c>
      <c r="C243">
        <v>4.2269037046840999E-3</v>
      </c>
      <c r="D243">
        <v>1.1967180855867001E-3</v>
      </c>
      <c r="E243">
        <v>1.5043016753806E-3</v>
      </c>
      <c r="F243">
        <v>1.5258839437168E-3</v>
      </c>
      <c r="G243">
        <v>4.1044260888217001E-4</v>
      </c>
      <c r="H243">
        <v>4.1044930272777998E-4</v>
      </c>
      <c r="I243">
        <v>4.3701300944397998E-4</v>
      </c>
      <c r="J243">
        <v>4.3701941446480002E-4</v>
      </c>
      <c r="K243">
        <v>7.3158437925430002E-4</v>
      </c>
      <c r="L243">
        <v>7.3159908507794999E-4</v>
      </c>
      <c r="M243">
        <v>7.2418181706299003E-4</v>
      </c>
      <c r="N243">
        <v>7.2419443076651995E-4</v>
      </c>
      <c r="O243">
        <v>3.7229468700486002E-4</v>
      </c>
      <c r="P243">
        <v>3.7229183727927002E-4</v>
      </c>
      <c r="Q243">
        <v>4.3272128216437997E-4</v>
      </c>
      <c r="R243">
        <v>4.3272326983623E-4</v>
      </c>
      <c r="S243">
        <v>4.5744273532233998E-4</v>
      </c>
      <c r="T243">
        <v>4.5743523267501002E-4</v>
      </c>
      <c r="U243">
        <v>7.3333030401450002E-4</v>
      </c>
      <c r="V243">
        <v>7.3375435733773003E-4</v>
      </c>
      <c r="W243">
        <v>7.2594403426948998E-4</v>
      </c>
      <c r="X243">
        <v>7.2838904031675001E-4</v>
      </c>
      <c r="Y243">
        <v>3.7874567196873998E-4</v>
      </c>
      <c r="Z243">
        <v>3.7874452715203001E-4</v>
      </c>
      <c r="AA243">
        <v>4.4775361650852002E-4</v>
      </c>
      <c r="AB243">
        <v>4.4776611863056001E-4</v>
      </c>
      <c r="AC243">
        <v>4.7556419355118001E-4</v>
      </c>
      <c r="AD243">
        <v>4.7558786295092E-4</v>
      </c>
      <c r="AE243">
        <v>7.4459327363456996E-4</v>
      </c>
      <c r="AF243">
        <v>7.4598528097466E-4</v>
      </c>
      <c r="AG243">
        <v>7.3635732682123998E-4</v>
      </c>
      <c r="AH243">
        <v>7.3964710638185999E-4</v>
      </c>
      <c r="AI243">
        <v>3.8504592764657998E-4</v>
      </c>
      <c r="AJ243">
        <v>3.8504480530513998E-4</v>
      </c>
      <c r="AK243">
        <v>0.81580273894609001</v>
      </c>
      <c r="AL243">
        <v>9.9234760398178991E-4</v>
      </c>
      <c r="AM243">
        <v>1.5772651771174E-3</v>
      </c>
      <c r="AN243">
        <v>1.6162410479E-3</v>
      </c>
      <c r="AO243">
        <v>16.281947905707</v>
      </c>
      <c r="AP243" s="24">
        <v>4.5455583245652998E-5</v>
      </c>
      <c r="AQ243" s="24">
        <v>4.5455583245652998E-5</v>
      </c>
      <c r="AR243" s="24">
        <v>4.5455583245652998E-5</v>
      </c>
      <c r="AS243">
        <v>2059588.4561912001</v>
      </c>
      <c r="AT243">
        <v>4.1946372732696996E-3</v>
      </c>
    </row>
    <row r="244" spans="1:46" x14ac:dyDescent="0.2">
      <c r="A244">
        <v>23176800</v>
      </c>
      <c r="B244">
        <v>0.53089959085480998</v>
      </c>
      <c r="C244">
        <v>4.2336365247959999E-3</v>
      </c>
      <c r="D244">
        <v>1.1984552880094999E-3</v>
      </c>
      <c r="E244">
        <v>1.5067719554642E-3</v>
      </c>
      <c r="F244">
        <v>1.5284092813223E-3</v>
      </c>
      <c r="G244">
        <v>4.0858121274182002E-4</v>
      </c>
      <c r="H244">
        <v>4.0858647040652998E-4</v>
      </c>
      <c r="I244">
        <v>4.3516666187263001E-4</v>
      </c>
      <c r="J244">
        <v>4.3517175248999998E-4</v>
      </c>
      <c r="K244">
        <v>7.3004897719294002E-4</v>
      </c>
      <c r="L244">
        <v>7.3006385344627001E-4</v>
      </c>
      <c r="M244">
        <v>7.2263654724423997E-4</v>
      </c>
      <c r="N244">
        <v>7.2264943331010005E-4</v>
      </c>
      <c r="O244">
        <v>3.7147640656748002E-4</v>
      </c>
      <c r="P244">
        <v>3.7147360174453E-4</v>
      </c>
      <c r="Q244">
        <v>4.3098705735973E-4</v>
      </c>
      <c r="R244">
        <v>4.3098890579631002E-4</v>
      </c>
      <c r="S244">
        <v>4.5570159344598997E-4</v>
      </c>
      <c r="T244">
        <v>4.5569286546530999E-4</v>
      </c>
      <c r="U244">
        <v>7.3179982237453998E-4</v>
      </c>
      <c r="V244">
        <v>7.3222280393455005E-4</v>
      </c>
      <c r="W244">
        <v>7.2440479004234003E-4</v>
      </c>
      <c r="X244">
        <v>7.2684987044519E-4</v>
      </c>
      <c r="Y244">
        <v>3.7795368088494E-4</v>
      </c>
      <c r="Z244">
        <v>3.7794833415254002E-4</v>
      </c>
      <c r="AA244">
        <v>4.4602025032488998E-4</v>
      </c>
      <c r="AB244">
        <v>4.4603336827024999E-4</v>
      </c>
      <c r="AC244">
        <v>4.7383749622994999E-4</v>
      </c>
      <c r="AD244">
        <v>4.7386006354950002E-4</v>
      </c>
      <c r="AE244">
        <v>7.4309690079405995E-4</v>
      </c>
      <c r="AF244">
        <v>7.4448868738360996E-4</v>
      </c>
      <c r="AG244">
        <v>7.3484965840556996E-4</v>
      </c>
      <c r="AH244">
        <v>7.3813955216551997E-4</v>
      </c>
      <c r="AI244">
        <v>3.8427454586570999E-4</v>
      </c>
      <c r="AJ244">
        <v>3.8426798480406998E-4</v>
      </c>
      <c r="AK244">
        <v>0.81582142313057004</v>
      </c>
      <c r="AL244">
        <v>9.8828865720362001E-4</v>
      </c>
      <c r="AM244">
        <v>1.5736828642773999E-3</v>
      </c>
      <c r="AN244">
        <v>1.6127053752305999E-3</v>
      </c>
      <c r="AO244">
        <v>15.529868700514999</v>
      </c>
      <c r="AP244" s="24">
        <v>3.9438949604123E-5</v>
      </c>
      <c r="AQ244" s="24">
        <v>3.9438949604123E-5</v>
      </c>
      <c r="AR244" s="24">
        <v>3.9438949604123E-5</v>
      </c>
      <c r="AS244">
        <v>2050697.9927290999</v>
      </c>
      <c r="AT244">
        <v>4.1834135307524997E-3</v>
      </c>
    </row>
    <row r="245" spans="1:46" x14ac:dyDescent="0.2">
      <c r="A245">
        <v>23263200</v>
      </c>
      <c r="B245">
        <v>0.53171611955426001</v>
      </c>
      <c r="C245">
        <v>4.2401313416340998E-3</v>
      </c>
      <c r="D245">
        <v>1.2001333730508E-3</v>
      </c>
      <c r="E245">
        <v>1.5091538829455999E-3</v>
      </c>
      <c r="F245">
        <v>1.5308440856377E-3</v>
      </c>
      <c r="G245">
        <v>4.0748954482766999E-4</v>
      </c>
      <c r="H245">
        <v>4.0749453221540998E-4</v>
      </c>
      <c r="I245">
        <v>4.3408440897849002E-4</v>
      </c>
      <c r="J245">
        <v>4.3408879910714001E-4</v>
      </c>
      <c r="K245">
        <v>7.2932679378854995E-4</v>
      </c>
      <c r="L245">
        <v>7.2934159100903001E-4</v>
      </c>
      <c r="M245">
        <v>7.2191041925607005E-4</v>
      </c>
      <c r="N245">
        <v>7.2192318708744999E-4</v>
      </c>
      <c r="O245">
        <v>3.7112830934771002E-4</v>
      </c>
      <c r="P245">
        <v>3.7112583548402998E-4</v>
      </c>
      <c r="Q245">
        <v>4.2997311621988999E-4</v>
      </c>
      <c r="R245">
        <v>4.2997388096008998E-4</v>
      </c>
      <c r="S245">
        <v>4.5468589224193E-4</v>
      </c>
      <c r="T245">
        <v>4.5467579547982999E-4</v>
      </c>
      <c r="U245">
        <v>7.3107595186498004E-4</v>
      </c>
      <c r="V245">
        <v>7.3149757241918996E-4</v>
      </c>
      <c r="W245">
        <v>7.2367642959363001E-4</v>
      </c>
      <c r="X245">
        <v>7.2612589253795001E-4</v>
      </c>
      <c r="Y245">
        <v>3.7761314205142E-4</v>
      </c>
      <c r="Z245">
        <v>3.7761287714827002E-4</v>
      </c>
      <c r="AA245">
        <v>4.4501062537808002E-4</v>
      </c>
      <c r="AB245">
        <v>4.4502244312810999E-4</v>
      </c>
      <c r="AC245">
        <v>4.7283121336495E-4</v>
      </c>
      <c r="AD245">
        <v>4.7285234974260001E-4</v>
      </c>
      <c r="AE245">
        <v>7.4240230525565005E-4</v>
      </c>
      <c r="AF245">
        <v>7.4379573971268998E-4</v>
      </c>
      <c r="AG245">
        <v>7.3415007299991995E-4</v>
      </c>
      <c r="AH245">
        <v>7.3744601871587E-4</v>
      </c>
      <c r="AI245">
        <v>3.8395098848172999E-4</v>
      </c>
      <c r="AJ245">
        <v>3.839512760671E-4</v>
      </c>
      <c r="AK245">
        <v>0.81583999075298996</v>
      </c>
      <c r="AL245">
        <v>9.8596938295289005E-4</v>
      </c>
      <c r="AM245">
        <v>1.5721572903612999E-3</v>
      </c>
      <c r="AN245">
        <v>1.6112405116502E-3</v>
      </c>
      <c r="AO245">
        <v>15.041534468082</v>
      </c>
      <c r="AP245" s="24">
        <v>3.5532275744658001E-5</v>
      </c>
      <c r="AQ245" s="24">
        <v>3.5532275744658001E-5</v>
      </c>
      <c r="AR245" s="24">
        <v>3.5532275744658001E-5</v>
      </c>
      <c r="AS245">
        <v>2045559.9596404</v>
      </c>
      <c r="AT245">
        <v>4.1780816642590004E-3</v>
      </c>
    </row>
    <row r="246" spans="1:46" x14ac:dyDescent="0.2">
      <c r="A246">
        <v>23349600</v>
      </c>
      <c r="B246">
        <v>0.53251143630571995</v>
      </c>
      <c r="C246">
        <v>4.2464580766956002E-3</v>
      </c>
      <c r="D246">
        <v>1.2017692698640999E-3</v>
      </c>
      <c r="E246">
        <v>1.5114736234204001E-3</v>
      </c>
      <c r="F246">
        <v>1.5332151834111E-3</v>
      </c>
      <c r="G246">
        <v>4.0679520448215999E-4</v>
      </c>
      <c r="H246">
        <v>4.0680065211041999E-4</v>
      </c>
      <c r="I246">
        <v>4.333967404135E-4</v>
      </c>
      <c r="J246">
        <v>4.3340159221906999E-4</v>
      </c>
      <c r="K246">
        <v>7.2909782871525999E-4</v>
      </c>
      <c r="L246">
        <v>7.2911255054442002E-4</v>
      </c>
      <c r="M246">
        <v>7.2167585773033995E-4</v>
      </c>
      <c r="N246">
        <v>7.2168858201386999E-4</v>
      </c>
      <c r="O246">
        <v>3.7102673005126997E-4</v>
      </c>
      <c r="P246">
        <v>3.7102594349752E-4</v>
      </c>
      <c r="Q246">
        <v>4.2932691576676001E-4</v>
      </c>
      <c r="R246">
        <v>4.2932865195823E-4</v>
      </c>
      <c r="S246">
        <v>4.5403950098138002E-4</v>
      </c>
      <c r="T246">
        <v>4.5402847539204998E-4</v>
      </c>
      <c r="U246">
        <v>7.3085057683241995E-4</v>
      </c>
      <c r="V246">
        <v>7.3127353721461996E-4</v>
      </c>
      <c r="W246">
        <v>7.2344586074790998E-4</v>
      </c>
      <c r="X246">
        <v>7.2590055162620004E-4</v>
      </c>
      <c r="Y246">
        <v>3.7751863403324997E-4</v>
      </c>
      <c r="Z246">
        <v>3.7751716475173001E-4</v>
      </c>
      <c r="AA246">
        <v>4.4436928713863997E-4</v>
      </c>
      <c r="AB246">
        <v>4.4438209531114998E-4</v>
      </c>
      <c r="AC246">
        <v>4.7219547496393002E-4</v>
      </c>
      <c r="AD246">
        <v>4.7221556778539E-4</v>
      </c>
      <c r="AE246">
        <v>7.4220746532514001E-4</v>
      </c>
      <c r="AF246">
        <v>7.4360267601245001E-4</v>
      </c>
      <c r="AG246">
        <v>7.3394840890305996E-4</v>
      </c>
      <c r="AH246">
        <v>7.3724978090017996E-4</v>
      </c>
      <c r="AI246">
        <v>3.8387677221870002E-4</v>
      </c>
      <c r="AJ246">
        <v>3.8387412425017003E-4</v>
      </c>
      <c r="AK246">
        <v>0.81585843085343002</v>
      </c>
      <c r="AL246">
        <v>9.8452983440938994E-4</v>
      </c>
      <c r="AM246">
        <v>1.5716692969611999E-3</v>
      </c>
      <c r="AN246">
        <v>1.6108260667765E-3</v>
      </c>
      <c r="AO246">
        <v>14.688264479153</v>
      </c>
      <c r="AP246" s="24">
        <v>3.2706115833219998E-5</v>
      </c>
      <c r="AQ246" s="24">
        <v>3.2706115833219998E-5</v>
      </c>
      <c r="AR246" s="24">
        <v>3.2706115833219998E-5</v>
      </c>
      <c r="AS246">
        <v>2042296.6210793999</v>
      </c>
      <c r="AT246">
        <v>4.1757299374465999E-3</v>
      </c>
    </row>
    <row r="247" spans="1:46" x14ac:dyDescent="0.2">
      <c r="A247">
        <v>23436000</v>
      </c>
      <c r="B247">
        <v>0.53328711690119002</v>
      </c>
      <c r="C247">
        <v>4.2526290099401997E-3</v>
      </c>
      <c r="D247">
        <v>1.2033656549848999E-3</v>
      </c>
      <c r="E247">
        <v>1.5137358899705001E-3</v>
      </c>
      <c r="F247">
        <v>1.5355274649846999E-3</v>
      </c>
      <c r="G247">
        <v>4.0614595240432002E-4</v>
      </c>
      <c r="H247">
        <v>4.0615160023413003E-4</v>
      </c>
      <c r="I247">
        <v>4.3275345601309E-4</v>
      </c>
      <c r="J247">
        <v>4.3275858946903998E-4</v>
      </c>
      <c r="K247">
        <v>7.2894070217882005E-4</v>
      </c>
      <c r="L247">
        <v>7.2895545496069996E-4</v>
      </c>
      <c r="M247">
        <v>7.2151358549527001E-4</v>
      </c>
      <c r="N247">
        <v>7.2152633114516002E-4</v>
      </c>
      <c r="O247">
        <v>3.7094945591906002E-4</v>
      </c>
      <c r="P247">
        <v>3.7094838680187998E-4</v>
      </c>
      <c r="Q247">
        <v>4.2872352415350998E-4</v>
      </c>
      <c r="R247">
        <v>4.2872542449658E-4</v>
      </c>
      <c r="S247">
        <v>4.5343651970931002E-4</v>
      </c>
      <c r="T247">
        <v>4.5342554796293E-4</v>
      </c>
      <c r="U247">
        <v>7.3069732266508995E-4</v>
      </c>
      <c r="V247">
        <v>7.3111961671762002E-4</v>
      </c>
      <c r="W247">
        <v>7.2328679234119999E-4</v>
      </c>
      <c r="X247">
        <v>7.2574409771465002E-4</v>
      </c>
      <c r="Y247">
        <v>3.7744658404881E-4</v>
      </c>
      <c r="Z247">
        <v>3.7744482478429002E-4</v>
      </c>
      <c r="AA247">
        <v>4.4377129790577002E-4</v>
      </c>
      <c r="AB247">
        <v>4.4378405532680999E-4</v>
      </c>
      <c r="AC247">
        <v>4.7160340933619002E-4</v>
      </c>
      <c r="AD247">
        <v>4.7162348859445998E-4</v>
      </c>
      <c r="AE247">
        <v>7.4208425386566997E-4</v>
      </c>
      <c r="AF247">
        <v>7.4348034079636002E-4</v>
      </c>
      <c r="AG247">
        <v>7.3381851360958001E-4</v>
      </c>
      <c r="AH247">
        <v>7.3712362473916005E-4</v>
      </c>
      <c r="AI247">
        <v>3.8382367379597999E-4</v>
      </c>
      <c r="AJ247">
        <v>3.8382087776277999E-4</v>
      </c>
      <c r="AK247">
        <v>0.81587665682679</v>
      </c>
      <c r="AL247">
        <v>9.8318508426961009E-4</v>
      </c>
      <c r="AM247">
        <v>1.5712723436252999E-3</v>
      </c>
      <c r="AN247">
        <v>1.6105013617425999E-3</v>
      </c>
      <c r="AO247">
        <v>14.353310089024999</v>
      </c>
      <c r="AP247" s="24">
        <v>3.0026480712204001E-5</v>
      </c>
      <c r="AQ247" s="24">
        <v>3.0026480712204001E-5</v>
      </c>
      <c r="AR247" s="24">
        <v>3.0026480712204001E-5</v>
      </c>
      <c r="AS247">
        <v>2039219.7763678001</v>
      </c>
      <c r="AT247">
        <v>4.1736549380032E-3</v>
      </c>
    </row>
    <row r="248" spans="1:46" x14ac:dyDescent="0.2">
      <c r="A248">
        <v>23522400</v>
      </c>
      <c r="B248">
        <v>0.53403597379976997</v>
      </c>
      <c r="C248">
        <v>4.2585868079121E-3</v>
      </c>
      <c r="D248">
        <v>1.2049076199869E-3</v>
      </c>
      <c r="E248">
        <v>1.5159196990254E-3</v>
      </c>
      <c r="F248">
        <v>1.5377594888998001E-3</v>
      </c>
      <c r="G248">
        <v>4.0506612149355002E-4</v>
      </c>
      <c r="H248">
        <v>4.0507073177391999E-4</v>
      </c>
      <c r="I248">
        <v>4.3168325136505999E-4</v>
      </c>
      <c r="J248">
        <v>4.3168722813922999E-4</v>
      </c>
      <c r="K248">
        <v>7.2827114462733003E-4</v>
      </c>
      <c r="L248">
        <v>7.2828602931195995E-4</v>
      </c>
      <c r="M248">
        <v>7.2083945713800998E-4</v>
      </c>
      <c r="N248">
        <v>7.2085243367950996E-4</v>
      </c>
      <c r="O248">
        <v>3.7059199580917002E-4</v>
      </c>
      <c r="P248">
        <v>3.7059011857216003E-4</v>
      </c>
      <c r="Q248">
        <v>4.2772420904747002E-4</v>
      </c>
      <c r="R248">
        <v>4.2772474208957998E-4</v>
      </c>
      <c r="S248">
        <v>4.5243307335300002E-4</v>
      </c>
      <c r="T248">
        <v>4.5242350378012003E-4</v>
      </c>
      <c r="U248">
        <v>7.3002881986853002E-4</v>
      </c>
      <c r="V248">
        <v>7.3045132558027001E-4</v>
      </c>
      <c r="W248">
        <v>7.2261382678564005E-4</v>
      </c>
      <c r="X248">
        <v>7.2507070263233997E-4</v>
      </c>
      <c r="Y248">
        <v>3.7709902926667002E-4</v>
      </c>
      <c r="Z248">
        <v>3.7709741562702998E-4</v>
      </c>
      <c r="AA248">
        <v>4.4277302453140001E-4</v>
      </c>
      <c r="AB248">
        <v>4.4278357076802001E-4</v>
      </c>
      <c r="AC248">
        <v>4.7060876648566001E-4</v>
      </c>
      <c r="AD248">
        <v>4.7062953622567001E-4</v>
      </c>
      <c r="AE248">
        <v>7.4144723179269995E-4</v>
      </c>
      <c r="AF248">
        <v>7.4284362093701998E-4</v>
      </c>
      <c r="AG248">
        <v>7.3317532727133999E-4</v>
      </c>
      <c r="AH248">
        <v>7.3648128292586003E-4</v>
      </c>
      <c r="AI248">
        <v>3.8349390787423997E-4</v>
      </c>
      <c r="AJ248">
        <v>3.8349195834930998E-4</v>
      </c>
      <c r="AK248">
        <v>0.81589445807460004</v>
      </c>
      <c r="AL248">
        <v>9.8086720407949989E-4</v>
      </c>
      <c r="AM248">
        <v>1.5696647884284999E-3</v>
      </c>
      <c r="AN248">
        <v>1.6089510876228E-3</v>
      </c>
      <c r="AO248">
        <v>13.879501582633001</v>
      </c>
      <c r="AP248" s="24">
        <v>2.6236012661061999E-5</v>
      </c>
      <c r="AQ248" s="24">
        <v>2.6236012661061999E-5</v>
      </c>
      <c r="AR248" s="24">
        <v>2.6236012661061999E-5</v>
      </c>
      <c r="AS248">
        <v>2034055.4551802999</v>
      </c>
      <c r="AT248">
        <v>4.1681564109154997E-3</v>
      </c>
    </row>
    <row r="249" spans="1:46" x14ac:dyDescent="0.2">
      <c r="A249">
        <v>23608800</v>
      </c>
      <c r="B249">
        <v>0.53475459866611996</v>
      </c>
      <c r="C249">
        <v>4.2643045075432002E-3</v>
      </c>
      <c r="D249">
        <v>1.2063886118551001E-3</v>
      </c>
      <c r="E249">
        <v>1.5180149788807001E-3</v>
      </c>
      <c r="F249">
        <v>1.5399009168074E-3</v>
      </c>
      <c r="G249">
        <v>4.0372334332775E-4</v>
      </c>
      <c r="H249">
        <v>4.037269939913E-4</v>
      </c>
      <c r="I249">
        <v>4.3035309684817002E-4</v>
      </c>
      <c r="J249">
        <v>4.3035586443971002E-4</v>
      </c>
      <c r="K249">
        <v>7.2724622800797E-4</v>
      </c>
      <c r="L249">
        <v>7.2726110370500995E-4</v>
      </c>
      <c r="M249">
        <v>7.1980847825873996E-4</v>
      </c>
      <c r="N249">
        <v>7.1982155567803E-4</v>
      </c>
      <c r="O249">
        <v>3.7005484960634999E-4</v>
      </c>
      <c r="P249">
        <v>3.7005298571156998E-4</v>
      </c>
      <c r="Q249">
        <v>4.2647998704499999E-4</v>
      </c>
      <c r="R249">
        <v>4.2647916852203E-4</v>
      </c>
      <c r="S249">
        <v>4.5118483000153E-4</v>
      </c>
      <c r="T249">
        <v>4.5117413593080002E-4</v>
      </c>
      <c r="U249">
        <v>7.290051837952E-4</v>
      </c>
      <c r="V249">
        <v>7.2942725202204E-4</v>
      </c>
      <c r="W249">
        <v>7.2158441005747002E-4</v>
      </c>
      <c r="X249">
        <v>7.2404254694447001E-4</v>
      </c>
      <c r="Y249">
        <v>3.7657782233919003E-4</v>
      </c>
      <c r="Z249">
        <v>3.7657620980330997E-4</v>
      </c>
      <c r="AA249">
        <v>4.4152787698256002E-4</v>
      </c>
      <c r="AB249">
        <v>4.4153726152343999E-4</v>
      </c>
      <c r="AC249">
        <v>4.6936786107437E-4</v>
      </c>
      <c r="AD249">
        <v>4.6938773724361E-4</v>
      </c>
      <c r="AE249">
        <v>7.4045248800280001E-4</v>
      </c>
      <c r="AF249">
        <v>7.4184938807651997E-4</v>
      </c>
      <c r="AG249">
        <v>7.3217339559739005E-4</v>
      </c>
      <c r="AH249">
        <v>7.3548120336429997E-4</v>
      </c>
      <c r="AI249">
        <v>3.8298927183077997E-4</v>
      </c>
      <c r="AJ249">
        <v>3.8298731697562001E-4</v>
      </c>
      <c r="AK249">
        <v>0.81591183704449999</v>
      </c>
      <c r="AL249">
        <v>9.7796100590571999E-4</v>
      </c>
      <c r="AM249">
        <v>1.5673027565993999E-3</v>
      </c>
      <c r="AN249">
        <v>1.6066356773314001E-3</v>
      </c>
      <c r="AO249">
        <v>13.324314908759</v>
      </c>
      <c r="AP249" s="24">
        <v>2.1794519270073001E-5</v>
      </c>
      <c r="AQ249" s="24">
        <v>2.1794519270073001E-5</v>
      </c>
      <c r="AR249" s="24">
        <v>2.1794519270073001E-5</v>
      </c>
      <c r="AS249">
        <v>2027645.8513474001</v>
      </c>
      <c r="AT249">
        <v>4.1605412089975001E-3</v>
      </c>
    </row>
    <row r="250" spans="1:46" x14ac:dyDescent="0.2">
      <c r="A250">
        <v>23695200</v>
      </c>
      <c r="B250">
        <v>0.53544663434797002</v>
      </c>
      <c r="C250">
        <v>4.2698112233624996E-3</v>
      </c>
      <c r="D250">
        <v>1.2078163432159999E-3</v>
      </c>
      <c r="E250">
        <v>1.5200323227234E-3</v>
      </c>
      <c r="F250">
        <v>1.5419625574231001E-3</v>
      </c>
      <c r="G250">
        <v>4.0250906680919002E-4</v>
      </c>
      <c r="H250">
        <v>4.0251232103192001E-4</v>
      </c>
      <c r="I250">
        <v>4.2914954610684999E-4</v>
      </c>
      <c r="J250">
        <v>4.2915175185465E-4</v>
      </c>
      <c r="K250">
        <v>7.2633044763554004E-4</v>
      </c>
      <c r="L250">
        <v>7.2634540200604996E-4</v>
      </c>
      <c r="M250">
        <v>7.1888715719356001E-4</v>
      </c>
      <c r="N250">
        <v>7.1890029234733999E-4</v>
      </c>
      <c r="O250">
        <v>3.6958780419663002E-4</v>
      </c>
      <c r="P250">
        <v>3.6958593431714998E-4</v>
      </c>
      <c r="Q250">
        <v>4.2535364435965001E-4</v>
      </c>
      <c r="R250">
        <v>4.2535201575275001E-4</v>
      </c>
      <c r="S250">
        <v>4.5005465975902001E-4</v>
      </c>
      <c r="T250">
        <v>4.5004288760661998E-4</v>
      </c>
      <c r="U250">
        <v>7.2809102825056003E-4</v>
      </c>
      <c r="V250">
        <v>7.2851256357837999E-4</v>
      </c>
      <c r="W250">
        <v>7.2066473770515996E-4</v>
      </c>
      <c r="X250">
        <v>7.2312468718979997E-4</v>
      </c>
      <c r="Y250">
        <v>3.7612466149890999E-4</v>
      </c>
      <c r="Z250">
        <v>3.7612303315837E-4</v>
      </c>
      <c r="AA250">
        <v>4.4040031801196997E-4</v>
      </c>
      <c r="AB250">
        <v>4.4040890166257998E-4</v>
      </c>
      <c r="AC250">
        <v>4.6824356586140002E-4</v>
      </c>
      <c r="AD250">
        <v>4.6826238690344998E-4</v>
      </c>
      <c r="AE250">
        <v>7.3956529758239999E-4</v>
      </c>
      <c r="AF250">
        <v>7.4096273788471997E-4</v>
      </c>
      <c r="AG250">
        <v>7.3127958559843003E-4</v>
      </c>
      <c r="AH250">
        <v>7.3458953998811001E-4</v>
      </c>
      <c r="AI250">
        <v>3.8255214045067998E-4</v>
      </c>
      <c r="AJ250">
        <v>3.8255013163998998E-4</v>
      </c>
      <c r="AK250">
        <v>0.81592893231257002</v>
      </c>
      <c r="AL250">
        <v>9.7534301852924003E-4</v>
      </c>
      <c r="AM250">
        <v>1.5652546928319E-3</v>
      </c>
      <c r="AN250">
        <v>1.6046350927039E-3</v>
      </c>
      <c r="AO250">
        <v>12.817503415072</v>
      </c>
      <c r="AP250" s="24">
        <v>1.7740027320571999E-5</v>
      </c>
      <c r="AQ250" s="24">
        <v>1.7740027320571999E-5</v>
      </c>
      <c r="AR250" s="24">
        <v>1.7740027320571999E-5</v>
      </c>
      <c r="AS250">
        <v>2021892.4977275</v>
      </c>
      <c r="AT250">
        <v>4.1538468852398E-3</v>
      </c>
    </row>
    <row r="251" spans="1:46" x14ac:dyDescent="0.2">
      <c r="A251">
        <v>23781600</v>
      </c>
      <c r="B251">
        <v>0.53611699164377002</v>
      </c>
      <c r="C251">
        <v>4.2751459725831002E-3</v>
      </c>
      <c r="D251">
        <v>1.2092006824295999E-3</v>
      </c>
      <c r="E251">
        <v>1.5219861363682001E-3</v>
      </c>
      <c r="F251">
        <v>1.5439591537852999E-3</v>
      </c>
      <c r="G251">
        <v>4.0152356748014001E-4</v>
      </c>
      <c r="H251">
        <v>4.0152685799061999E-4</v>
      </c>
      <c r="I251">
        <v>4.2817229684507E-4</v>
      </c>
      <c r="J251">
        <v>4.2817438967811001E-4</v>
      </c>
      <c r="K251">
        <v>7.2567134569567E-4</v>
      </c>
      <c r="L251">
        <v>7.2568640708563995E-4</v>
      </c>
      <c r="M251">
        <v>7.1822347186719E-4</v>
      </c>
      <c r="N251">
        <v>7.1823655846557004E-4</v>
      </c>
      <c r="O251">
        <v>3.6925838755072997E-4</v>
      </c>
      <c r="P251">
        <v>3.6925674533849003E-4</v>
      </c>
      <c r="Q251">
        <v>4.2443950382689999E-4</v>
      </c>
      <c r="R251">
        <v>4.2443742059718002E-4</v>
      </c>
      <c r="S251">
        <v>4.4913784206088001E-4</v>
      </c>
      <c r="T251">
        <v>4.4912477179147997E-4</v>
      </c>
      <c r="U251">
        <v>7.2743344032122998E-4</v>
      </c>
      <c r="V251">
        <v>7.2785494436410005E-4</v>
      </c>
      <c r="W251">
        <v>7.2000134626244001E-4</v>
      </c>
      <c r="X251">
        <v>7.2246652410619004E-4</v>
      </c>
      <c r="Y251">
        <v>3.7580518084711999E-4</v>
      </c>
      <c r="Z251">
        <v>3.7580421662171003E-4</v>
      </c>
      <c r="AA251">
        <v>4.3948587358932001E-4</v>
      </c>
      <c r="AB251">
        <v>4.3949425094991999E-4</v>
      </c>
      <c r="AC251">
        <v>4.6733199887414998E-4</v>
      </c>
      <c r="AD251">
        <v>4.6735020329787002E-4</v>
      </c>
      <c r="AE251">
        <v>7.3893389835975995E-4</v>
      </c>
      <c r="AF251">
        <v>7.4033180031519996E-4</v>
      </c>
      <c r="AG251">
        <v>7.3064158234689995E-4</v>
      </c>
      <c r="AH251">
        <v>7.3395558454600004E-4</v>
      </c>
      <c r="AI251">
        <v>3.8224840997107002E-4</v>
      </c>
      <c r="AJ251">
        <v>3.8224682816776E-4</v>
      </c>
      <c r="AK251">
        <v>0.81594582136663996</v>
      </c>
      <c r="AL251">
        <v>9.7323624770192E-4</v>
      </c>
      <c r="AM251">
        <v>1.5637952030967E-3</v>
      </c>
      <c r="AN251">
        <v>1.6032268717767E-3</v>
      </c>
      <c r="AO251">
        <v>12.390930836340001</v>
      </c>
      <c r="AP251" s="24">
        <v>1.4327446690719001E-5</v>
      </c>
      <c r="AQ251" s="24">
        <v>1.4327446690719001E-5</v>
      </c>
      <c r="AR251" s="24">
        <v>1.4327446690719001E-5</v>
      </c>
      <c r="AS251">
        <v>2017222.4334100001</v>
      </c>
      <c r="AT251">
        <v>4.1488517831771996E-3</v>
      </c>
    </row>
    <row r="252" spans="1:46" x14ac:dyDescent="0.2">
      <c r="A252">
        <v>23868000</v>
      </c>
      <c r="B252">
        <v>0.53677030556480998</v>
      </c>
      <c r="C252">
        <v>4.2803455427434002E-3</v>
      </c>
      <c r="D252">
        <v>1.2105508826854999E-3</v>
      </c>
      <c r="E252">
        <v>1.5238900238852E-3</v>
      </c>
      <c r="F252">
        <v>1.5459046361727001E-3</v>
      </c>
      <c r="G252">
        <v>4.0077682151006E-4</v>
      </c>
      <c r="H252">
        <v>4.0078059923262001E-4</v>
      </c>
      <c r="I252">
        <v>4.2743180683977E-4</v>
      </c>
      <c r="J252">
        <v>4.2743443960018002E-4</v>
      </c>
      <c r="K252">
        <v>7.2529511998575E-4</v>
      </c>
      <c r="L252">
        <v>7.2531023821934004E-4</v>
      </c>
      <c r="M252">
        <v>7.1784156499183998E-4</v>
      </c>
      <c r="N252">
        <v>7.1785459489247998E-4</v>
      </c>
      <c r="O252">
        <v>3.6907326326585002E-4</v>
      </c>
      <c r="P252">
        <v>3.6907167818419002E-4</v>
      </c>
      <c r="Q252">
        <v>4.2374522492327001E-4</v>
      </c>
      <c r="R252">
        <v>4.2374376426403002E-4</v>
      </c>
      <c r="S252">
        <v>4.4844278072952E-4</v>
      </c>
      <c r="T252">
        <v>4.4842889732887999E-4</v>
      </c>
      <c r="U252">
        <v>7.2705995262334995E-4</v>
      </c>
      <c r="V252">
        <v>7.2747986648074995E-4</v>
      </c>
      <c r="W252">
        <v>7.1962234813416999E-4</v>
      </c>
      <c r="X252">
        <v>7.2209047807721995E-4</v>
      </c>
      <c r="Y252">
        <v>3.7562789068555001E-4</v>
      </c>
      <c r="Z252">
        <v>3.7562658622498999E-4</v>
      </c>
      <c r="AA252">
        <v>4.3879289153940997E-4</v>
      </c>
      <c r="AB252">
        <v>4.3880210835705002E-4</v>
      </c>
      <c r="AC252">
        <v>4.6664332878362E-4</v>
      </c>
      <c r="AD252">
        <v>4.6666080950858E-4</v>
      </c>
      <c r="AE252">
        <v>7.3858558045768001E-4</v>
      </c>
      <c r="AF252">
        <v>7.3998371996691003E-4</v>
      </c>
      <c r="AG252">
        <v>7.3028683578895001E-4</v>
      </c>
      <c r="AH252">
        <v>7.3360456973925003E-4</v>
      </c>
      <c r="AI252">
        <v>3.8208749447174998E-4</v>
      </c>
      <c r="AJ252">
        <v>3.8208559701174999E-4</v>
      </c>
      <c r="AK252">
        <v>0.81596255581499999</v>
      </c>
      <c r="AL252">
        <v>9.7166130571965995E-4</v>
      </c>
      <c r="AM252">
        <v>1.5629577654347E-3</v>
      </c>
      <c r="AN252">
        <v>1.6024465792929001E-3</v>
      </c>
      <c r="AO252">
        <v>12.046973099835</v>
      </c>
      <c r="AP252" s="24">
        <v>1.1575784798683E-5</v>
      </c>
      <c r="AQ252" s="24">
        <v>1.1575784798683E-5</v>
      </c>
      <c r="AR252" s="24">
        <v>1.1575784798683E-5</v>
      </c>
      <c r="AS252">
        <v>2013695.9851045001</v>
      </c>
      <c r="AT252">
        <v>4.1456459026751004E-3</v>
      </c>
    </row>
    <row r="253" spans="1:46" x14ac:dyDescent="0.2">
      <c r="A253">
        <v>23954400</v>
      </c>
      <c r="B253">
        <v>0.53740750829549999</v>
      </c>
      <c r="C253">
        <v>4.2854172170285997E-3</v>
      </c>
      <c r="D253">
        <v>1.2118685619295E-3</v>
      </c>
      <c r="E253">
        <v>1.5257467721052E-3</v>
      </c>
      <c r="F253">
        <v>1.5478018829938999E-3</v>
      </c>
      <c r="G253">
        <v>4.0005476806769999E-4</v>
      </c>
      <c r="H253">
        <v>4.0005889536939002E-4</v>
      </c>
      <c r="I253">
        <v>4.2671537427785001E-4</v>
      </c>
      <c r="J253">
        <v>4.2671837411873E-4</v>
      </c>
      <c r="K253">
        <v>7.2495396412963005E-4</v>
      </c>
      <c r="L253">
        <v>7.2496914206062997E-4</v>
      </c>
      <c r="M253">
        <v>7.1749615660062003E-4</v>
      </c>
      <c r="N253">
        <v>7.1750922670106001E-4</v>
      </c>
      <c r="O253">
        <v>3.6890005084754999E-4</v>
      </c>
      <c r="P253">
        <v>3.6889833182824998E-4</v>
      </c>
      <c r="Q253">
        <v>4.2307468440693001E-4</v>
      </c>
      <c r="R253">
        <v>4.2307355711654001E-4</v>
      </c>
      <c r="S253">
        <v>4.4777013667486999E-4</v>
      </c>
      <c r="T253">
        <v>4.4775663645886998E-4</v>
      </c>
      <c r="U253">
        <v>7.2672114787506999E-4</v>
      </c>
      <c r="V253">
        <v>7.2714045985491004E-4</v>
      </c>
      <c r="W253">
        <v>7.1927902193751005E-4</v>
      </c>
      <c r="X253">
        <v>7.2174936929820003E-4</v>
      </c>
      <c r="Y253">
        <v>3.7546094396883001E-4</v>
      </c>
      <c r="Z253">
        <v>3.7545949196926998E-4</v>
      </c>
      <c r="AA253">
        <v>4.3812314299128001E-4</v>
      </c>
      <c r="AB253">
        <v>4.3813265883054002E-4</v>
      </c>
      <c r="AC253">
        <v>4.6597660639139001E-4</v>
      </c>
      <c r="AD253">
        <v>4.6599435496917998E-4</v>
      </c>
      <c r="AE253">
        <v>7.3827228702204003E-4</v>
      </c>
      <c r="AF253">
        <v>7.3967099436749004E-4</v>
      </c>
      <c r="AG253">
        <v>7.2996814951889998E-4</v>
      </c>
      <c r="AH253">
        <v>7.3328886812695001E-4</v>
      </c>
      <c r="AI253">
        <v>3.8193632190950002E-4</v>
      </c>
      <c r="AJ253">
        <v>3.8193432122027998E-4</v>
      </c>
      <c r="AK253">
        <v>0.81597908915385997</v>
      </c>
      <c r="AL253">
        <v>9.7013614547912996E-4</v>
      </c>
      <c r="AM253">
        <v>1.5621601731805E-3</v>
      </c>
      <c r="AN253">
        <v>1.6017054939802E-3</v>
      </c>
      <c r="AO253">
        <v>11.713752615713</v>
      </c>
      <c r="AP253" s="24">
        <v>8.9100209257000996E-6</v>
      </c>
      <c r="AQ253" s="24">
        <v>8.9100209257000996E-6</v>
      </c>
      <c r="AR253" s="24">
        <v>8.9100209257000996E-6</v>
      </c>
      <c r="AS253">
        <v>2010266.8501909999</v>
      </c>
      <c r="AT253">
        <v>4.1425693961840999E-3</v>
      </c>
    </row>
    <row r="254" spans="1:46" x14ac:dyDescent="0.2">
      <c r="A254">
        <v>24040800</v>
      </c>
      <c r="B254">
        <v>0.53802908292830998</v>
      </c>
      <c r="C254">
        <v>4.2903648101351001E-3</v>
      </c>
      <c r="D254">
        <v>1.2131546641712E-3</v>
      </c>
      <c r="E254">
        <v>1.5275577977266999E-3</v>
      </c>
      <c r="F254">
        <v>1.5496523482372E-3</v>
      </c>
      <c r="G254">
        <v>3.9933008487039E-4</v>
      </c>
      <c r="H254">
        <v>3.9933442135106E-4</v>
      </c>
      <c r="I254">
        <v>4.259968173223E-4</v>
      </c>
      <c r="J254">
        <v>4.2600008933466E-4</v>
      </c>
      <c r="K254">
        <v>7.2460244910878995E-4</v>
      </c>
      <c r="L254">
        <v>7.2461768743486E-4</v>
      </c>
      <c r="M254">
        <v>7.1714042020509002E-4</v>
      </c>
      <c r="N254">
        <v>7.1715355882720001E-4</v>
      </c>
      <c r="O254">
        <v>3.6871940689459001E-4</v>
      </c>
      <c r="P254">
        <v>3.6871764634506998E-4</v>
      </c>
      <c r="Q254">
        <v>4.2240275407636E-4</v>
      </c>
      <c r="R254">
        <v>4.2240188062277E-4</v>
      </c>
      <c r="S254">
        <v>4.4709618017260998E-4</v>
      </c>
      <c r="T254">
        <v>4.4708290237882998E-4</v>
      </c>
      <c r="U254">
        <v>7.2637186176189E-4</v>
      </c>
      <c r="V254">
        <v>7.2679061123387997E-4</v>
      </c>
      <c r="W254">
        <v>7.1892532993022998E-4</v>
      </c>
      <c r="X254">
        <v>7.2139787131802005E-4</v>
      </c>
      <c r="Y254">
        <v>3.7528697713178999E-4</v>
      </c>
      <c r="Z254">
        <v>3.7528546032575001E-4</v>
      </c>
      <c r="AA254">
        <v>4.3745142257885998E-4</v>
      </c>
      <c r="AB254">
        <v>4.3746115628295998E-4</v>
      </c>
      <c r="AC254">
        <v>4.6530803717987002E-4</v>
      </c>
      <c r="AD254">
        <v>4.6532604516132998E-4</v>
      </c>
      <c r="AE254">
        <v>7.3794806996908E-4</v>
      </c>
      <c r="AF254">
        <v>7.3934732152281999E-4</v>
      </c>
      <c r="AG254">
        <v>7.2963867614247004E-4</v>
      </c>
      <c r="AH254">
        <v>7.3296227768854998E-4</v>
      </c>
      <c r="AI254">
        <v>3.8177776057353999E-4</v>
      </c>
      <c r="AJ254">
        <v>3.8177570912578999E-4</v>
      </c>
      <c r="AK254">
        <v>0.81599541655747998</v>
      </c>
      <c r="AL254">
        <v>9.6860287594540003E-4</v>
      </c>
      <c r="AM254">
        <v>1.5613318951266E-3</v>
      </c>
      <c r="AN254">
        <v>1.6009321461943999E-3</v>
      </c>
      <c r="AO254">
        <v>11.382498369447999</v>
      </c>
      <c r="AP254" s="24">
        <v>6.2599869555833003E-6</v>
      </c>
      <c r="AQ254" s="24">
        <v>6.2599869555833003E-6</v>
      </c>
      <c r="AR254" s="24">
        <v>6.2599869555833003E-6</v>
      </c>
      <c r="AS254">
        <v>2006819.4563521999</v>
      </c>
      <c r="AT254">
        <v>4.1394215459954996E-3</v>
      </c>
    </row>
    <row r="255" spans="1:46" x14ac:dyDescent="0.2">
      <c r="A255">
        <v>24127200</v>
      </c>
      <c r="B255">
        <v>0.53867101988137001</v>
      </c>
      <c r="C255">
        <v>4.2954752499661996E-3</v>
      </c>
      <c r="D255">
        <v>1.2144837798591999E-3</v>
      </c>
      <c r="E255">
        <v>1.5294281241867E-3</v>
      </c>
      <c r="F255">
        <v>1.5515633459202999E-3</v>
      </c>
      <c r="G255">
        <v>4.0092023308479E-4</v>
      </c>
      <c r="H255">
        <v>4.0092857253602997E-4</v>
      </c>
      <c r="I255">
        <v>4.2758505454688997E-4</v>
      </c>
      <c r="J255">
        <v>4.2759293772812E-4</v>
      </c>
      <c r="K255">
        <v>7.2696887263289003E-4</v>
      </c>
      <c r="L255">
        <v>7.2698414948764E-4</v>
      </c>
      <c r="M255">
        <v>7.1950741581843002E-4</v>
      </c>
      <c r="N255">
        <v>7.1952044818569003E-4</v>
      </c>
      <c r="O255">
        <v>3.7001381223309999E-4</v>
      </c>
      <c r="P255">
        <v>3.7001256757812E-4</v>
      </c>
      <c r="Q255">
        <v>4.2389494648206001E-4</v>
      </c>
      <c r="R255">
        <v>4.2389930089013002E-4</v>
      </c>
      <c r="S255">
        <v>4.4860981459979001E-4</v>
      </c>
      <c r="T255">
        <v>4.4860170335965001E-4</v>
      </c>
      <c r="U255">
        <v>7.2874483225995998E-4</v>
      </c>
      <c r="V255">
        <v>7.2916481662678001E-4</v>
      </c>
      <c r="W255">
        <v>7.2129609169144997E-4</v>
      </c>
      <c r="X255">
        <v>7.2377619192776999E-4</v>
      </c>
      <c r="Y255">
        <v>3.7655804850907998E-4</v>
      </c>
      <c r="Z255">
        <v>3.7655741251792999E-4</v>
      </c>
      <c r="AA255">
        <v>4.3895420131834998E-4</v>
      </c>
      <c r="AB255">
        <v>4.3896735137196002E-4</v>
      </c>
      <c r="AC255">
        <v>4.6682904933899999E-4</v>
      </c>
      <c r="AD255">
        <v>4.6685055033647999E-4</v>
      </c>
      <c r="AE255">
        <v>7.4034341049094004E-4</v>
      </c>
      <c r="AF255">
        <v>7.4174569702732001E-4</v>
      </c>
      <c r="AG255">
        <v>7.3203230830823005E-4</v>
      </c>
      <c r="AH255">
        <v>7.3536500646071996E-4</v>
      </c>
      <c r="AI255">
        <v>3.8306609388092001E-4</v>
      </c>
      <c r="AJ255">
        <v>3.8306526425250001E-4</v>
      </c>
      <c r="AK255">
        <v>0.81601254915968002</v>
      </c>
      <c r="AL255">
        <v>9.7228702724113996E-4</v>
      </c>
      <c r="AM255">
        <v>1.5668593829027001E-3</v>
      </c>
      <c r="AN255">
        <v>1.6065839547717E-3</v>
      </c>
      <c r="AO255">
        <v>11.823839253486</v>
      </c>
      <c r="AP255" s="24">
        <v>9.7907140278892993E-6</v>
      </c>
      <c r="AQ255" s="24">
        <v>9.7907140278892993E-6</v>
      </c>
      <c r="AR255" s="24">
        <v>9.7907140278892993E-6</v>
      </c>
      <c r="AS255">
        <v>2014695.5861134001</v>
      </c>
      <c r="AT255">
        <v>4.1543467258354999E-3</v>
      </c>
    </row>
    <row r="256" spans="1:46" x14ac:dyDescent="0.2">
      <c r="A256">
        <v>24213600</v>
      </c>
      <c r="B256">
        <v>0.53935426217339</v>
      </c>
      <c r="C256">
        <v>4.3009143892652002E-3</v>
      </c>
      <c r="D256">
        <v>1.2158966691086001E-3</v>
      </c>
      <c r="E256">
        <v>1.5314194714568E-3</v>
      </c>
      <c r="F256">
        <v>1.5535982486997999E-3</v>
      </c>
      <c r="G256">
        <v>4.0376588054835E-4</v>
      </c>
      <c r="H256">
        <v>4.0377788536156002E-4</v>
      </c>
      <c r="I256">
        <v>4.3043666231209002E-4</v>
      </c>
      <c r="J256">
        <v>4.3044867835110998E-4</v>
      </c>
      <c r="K256">
        <v>7.3099892798067999E-4</v>
      </c>
      <c r="L256">
        <v>7.3101442655775005E-4</v>
      </c>
      <c r="M256">
        <v>7.2353366142376997E-4</v>
      </c>
      <c r="N256">
        <v>7.2354668840449003E-4</v>
      </c>
      <c r="O256">
        <v>3.7212660198885999E-4</v>
      </c>
      <c r="P256">
        <v>3.7212501294204002E-4</v>
      </c>
      <c r="Q256">
        <v>4.2658659763531999E-4</v>
      </c>
      <c r="R256">
        <v>4.2659767860675003E-4</v>
      </c>
      <c r="S256">
        <v>4.5133905357142999E-4</v>
      </c>
      <c r="T256">
        <v>4.5134113719348001E-4</v>
      </c>
      <c r="U256">
        <v>7.3278411204526998E-4</v>
      </c>
      <c r="V256">
        <v>7.3320046804977996E-4</v>
      </c>
      <c r="W256">
        <v>7.2533132807824996E-4</v>
      </c>
      <c r="X256">
        <v>7.2781182899564001E-4</v>
      </c>
      <c r="Y256">
        <v>3.7863807037619E-4</v>
      </c>
      <c r="Z256">
        <v>3.7863683341575E-4</v>
      </c>
      <c r="AA256">
        <v>4.4166125337241998E-4</v>
      </c>
      <c r="AB256">
        <v>4.4168022533554998E-4</v>
      </c>
      <c r="AC256">
        <v>4.6957289193583001E-4</v>
      </c>
      <c r="AD256">
        <v>4.6960356491930998E-4</v>
      </c>
      <c r="AE256">
        <v>7.4440872882346003E-4</v>
      </c>
      <c r="AF256">
        <v>7.4580993366671995E-4</v>
      </c>
      <c r="AG256">
        <v>7.3609467666133001E-4</v>
      </c>
      <c r="AH256">
        <v>7.3943555618498997E-4</v>
      </c>
      <c r="AI256">
        <v>3.8517294595642E-4</v>
      </c>
      <c r="AJ256">
        <v>3.8517088550525002E-4</v>
      </c>
      <c r="AK256">
        <v>0.81603049538352002</v>
      </c>
      <c r="AL256">
        <v>9.7879248373848008E-4</v>
      </c>
      <c r="AM256">
        <v>1.5758574181197001E-3</v>
      </c>
      <c r="AN256">
        <v>1.6157491618355999E-3</v>
      </c>
      <c r="AO256">
        <v>12.675555108131</v>
      </c>
      <c r="AP256" s="24">
        <v>1.6604440865044001E-5</v>
      </c>
      <c r="AQ256" s="24">
        <v>1.6604440865044001E-5</v>
      </c>
      <c r="AR256" s="24">
        <v>1.6604440865044001E-5</v>
      </c>
      <c r="AS256">
        <v>2028421.9483328001</v>
      </c>
      <c r="AT256">
        <v>4.1791183079036998E-3</v>
      </c>
    </row>
    <row r="257" spans="1:46" x14ac:dyDescent="0.2">
      <c r="A257">
        <v>24300000</v>
      </c>
      <c r="B257">
        <v>0.54009130079015999</v>
      </c>
      <c r="C257">
        <v>4.3067810774580001E-3</v>
      </c>
      <c r="D257">
        <v>1.2174175419778E-3</v>
      </c>
      <c r="E257">
        <v>1.5335686813661E-3</v>
      </c>
      <c r="F257">
        <v>1.5557948541139999E-3</v>
      </c>
      <c r="G257">
        <v>4.0719590060507999E-4</v>
      </c>
      <c r="H257">
        <v>4.0721224473870001E-4</v>
      </c>
      <c r="I257">
        <v>4.3388681217532003E-4</v>
      </c>
      <c r="J257">
        <v>4.3390400654369E-4</v>
      </c>
      <c r="K257">
        <v>7.3586676584364995E-4</v>
      </c>
      <c r="L257">
        <v>7.3588243565195005E-4</v>
      </c>
      <c r="M257">
        <v>7.2839481401759003E-4</v>
      </c>
      <c r="N257">
        <v>7.2840779900071003E-4</v>
      </c>
      <c r="O257">
        <v>3.7464337544892003E-4</v>
      </c>
      <c r="P257">
        <v>3.7464176188213002E-4</v>
      </c>
      <c r="Q257">
        <v>4.2985295789778002E-4</v>
      </c>
      <c r="R257">
        <v>4.2987064885117998E-4</v>
      </c>
      <c r="S257">
        <v>4.5465952166065998E-4</v>
      </c>
      <c r="T257">
        <v>4.5466909779936002E-4</v>
      </c>
      <c r="U257">
        <v>7.3766188836882005E-4</v>
      </c>
      <c r="V257">
        <v>7.3807764896499E-4</v>
      </c>
      <c r="W257">
        <v>7.3020100871749004E-4</v>
      </c>
      <c r="X257">
        <v>7.3269095222147998E-4</v>
      </c>
      <c r="Y257">
        <v>3.8112123292766001E-4</v>
      </c>
      <c r="Z257">
        <v>3.8112004122303002E-4</v>
      </c>
      <c r="AA257">
        <v>4.4494792689061998E-4</v>
      </c>
      <c r="AB257">
        <v>4.4497292698301001E-4</v>
      </c>
      <c r="AC257">
        <v>4.7291248920213998E-4</v>
      </c>
      <c r="AD257">
        <v>4.7295021626173999E-4</v>
      </c>
      <c r="AE257">
        <v>7.4931775164445999E-4</v>
      </c>
      <c r="AF257">
        <v>7.5072118190766003E-4</v>
      </c>
      <c r="AG257">
        <v>7.4099531991715997E-4</v>
      </c>
      <c r="AH257">
        <v>7.4435024495446997E-4</v>
      </c>
      <c r="AI257">
        <v>3.8768190263333002E-4</v>
      </c>
      <c r="AJ257">
        <v>3.8767998464028E-4</v>
      </c>
      <c r="AK257">
        <v>0.81604921344292003</v>
      </c>
      <c r="AL257">
        <v>9.8662546325594997E-4</v>
      </c>
      <c r="AM257">
        <v>1.58654076178E-3</v>
      </c>
      <c r="AN257">
        <v>1.6266221136543E-3</v>
      </c>
      <c r="AO257">
        <v>13.714329824521</v>
      </c>
      <c r="AP257" s="24">
        <v>2.4914638596171002E-5</v>
      </c>
      <c r="AQ257" s="24">
        <v>2.4914638596171002E-5</v>
      </c>
      <c r="AR257" s="24">
        <v>2.4914638596171002E-5</v>
      </c>
      <c r="AS257">
        <v>2044902.2595325999</v>
      </c>
      <c r="AT257">
        <v>4.2086309299926997E-3</v>
      </c>
    </row>
    <row r="258" spans="1:46" x14ac:dyDescent="0.2">
      <c r="A258">
        <v>24386400</v>
      </c>
      <c r="B258">
        <v>0.54091306954580998</v>
      </c>
      <c r="C258">
        <v>4.3133213697622999E-3</v>
      </c>
      <c r="D258">
        <v>1.2191089027756999E-3</v>
      </c>
      <c r="E258">
        <v>1.5359664636100999E-3</v>
      </c>
      <c r="F258">
        <v>1.5582460033766001E-3</v>
      </c>
      <c r="G258">
        <v>4.1203984388259E-4</v>
      </c>
      <c r="H258">
        <v>4.1206171412786001E-4</v>
      </c>
      <c r="I258">
        <v>4.3875968003820998E-4</v>
      </c>
      <c r="J258">
        <v>4.3878306541192001E-4</v>
      </c>
      <c r="K258">
        <v>7.4250840014758999E-4</v>
      </c>
      <c r="L258">
        <v>7.4252433155879002E-4</v>
      </c>
      <c r="M258">
        <v>7.3502854762039996E-4</v>
      </c>
      <c r="N258">
        <v>7.3504154359891E-4</v>
      </c>
      <c r="O258">
        <v>3.7809151504214998E-4</v>
      </c>
      <c r="P258">
        <v>3.7809023535282E-4</v>
      </c>
      <c r="Q258">
        <v>4.3447135028394E-4</v>
      </c>
      <c r="R258">
        <v>4.3449716911482999E-4</v>
      </c>
      <c r="S258">
        <v>4.5935274940329002E-4</v>
      </c>
      <c r="T258">
        <v>4.5937206344307999E-4</v>
      </c>
      <c r="U258">
        <v>7.4431621470245001E-4</v>
      </c>
      <c r="V258">
        <v>7.4473083478328002E-4</v>
      </c>
      <c r="W258">
        <v>7.3684577675356996E-4</v>
      </c>
      <c r="X258">
        <v>7.3934682082610001E-4</v>
      </c>
      <c r="Y258">
        <v>3.8452439256641998E-4</v>
      </c>
      <c r="Z258">
        <v>3.8452373299183E-4</v>
      </c>
      <c r="AA258">
        <v>4.4959161236164002E-4</v>
      </c>
      <c r="AB258">
        <v>4.4962362859949002E-4</v>
      </c>
      <c r="AC258">
        <v>4.7762797741684998E-4</v>
      </c>
      <c r="AD258">
        <v>4.7767462565797002E-4</v>
      </c>
      <c r="AE258">
        <v>7.5600568532539997E-4</v>
      </c>
      <c r="AF258">
        <v>7.5741158076891998E-4</v>
      </c>
      <c r="AG258">
        <v>7.4767391343966995E-4</v>
      </c>
      <c r="AH258">
        <v>7.5104659225198997E-4</v>
      </c>
      <c r="AI258">
        <v>3.9111557433222998E-4</v>
      </c>
      <c r="AJ258">
        <v>3.9111422382034E-4</v>
      </c>
      <c r="AK258">
        <v>0.81606925297494004</v>
      </c>
      <c r="AL258">
        <v>9.9766002887059996E-4</v>
      </c>
      <c r="AM258">
        <v>1.6012231123949E-3</v>
      </c>
      <c r="AN258">
        <v>1.6415445241648001E-3</v>
      </c>
      <c r="AO258">
        <v>15.212598739535</v>
      </c>
      <c r="AP258" s="24">
        <v>3.6900789916283001E-5</v>
      </c>
      <c r="AQ258" s="24">
        <v>3.6900789916283001E-5</v>
      </c>
      <c r="AR258" s="24">
        <v>3.6900789916283001E-5</v>
      </c>
      <c r="AS258">
        <v>2068237.0490206</v>
      </c>
      <c r="AT258">
        <v>4.2494422499284997E-3</v>
      </c>
    </row>
    <row r="259" spans="1:46" x14ac:dyDescent="0.2">
      <c r="A259">
        <v>24472800</v>
      </c>
      <c r="B259">
        <v>0.54183977473003997</v>
      </c>
      <c r="C259">
        <v>4.3206950539449998E-3</v>
      </c>
      <c r="D259">
        <v>1.2210093024928E-3</v>
      </c>
      <c r="E259">
        <v>1.5386725604090001E-3</v>
      </c>
      <c r="F259">
        <v>1.5610131910433001E-3</v>
      </c>
      <c r="G259">
        <v>4.1744694856785998E-4</v>
      </c>
      <c r="H259">
        <v>4.1747338876721999E-4</v>
      </c>
      <c r="I259">
        <v>4.4421607642431001E-4</v>
      </c>
      <c r="J259">
        <v>4.4424534393842002E-4</v>
      </c>
      <c r="K259">
        <v>7.5000901184658995E-4</v>
      </c>
      <c r="L259">
        <v>7.5002442015365998E-4</v>
      </c>
      <c r="M259">
        <v>7.4250755060020995E-4</v>
      </c>
      <c r="N259">
        <v>7.4252035629385996E-4</v>
      </c>
      <c r="O259">
        <v>3.8195155214590002E-4</v>
      </c>
      <c r="P259">
        <v>3.8195101157582E-4</v>
      </c>
      <c r="Q259">
        <v>4.3965928558162E-4</v>
      </c>
      <c r="R259">
        <v>4.3969291650728E-4</v>
      </c>
      <c r="S259">
        <v>4.6463619461245E-4</v>
      </c>
      <c r="T259">
        <v>4.6466205695879002E-4</v>
      </c>
      <c r="U259">
        <v>7.5183515605089005E-4</v>
      </c>
      <c r="V259">
        <v>7.5224817186351003E-4</v>
      </c>
      <c r="W259">
        <v>7.4434058541419002E-4</v>
      </c>
      <c r="X259">
        <v>7.4685883347365997E-4</v>
      </c>
      <c r="Y259">
        <v>3.8834377687098999E-4</v>
      </c>
      <c r="Z259">
        <v>3.8834277250612999E-4</v>
      </c>
      <c r="AA259">
        <v>4.5480877748540002E-4</v>
      </c>
      <c r="AB259">
        <v>4.5484879790749002E-4</v>
      </c>
      <c r="AC259">
        <v>4.8294147822769E-4</v>
      </c>
      <c r="AD259">
        <v>4.8299477118289997E-4</v>
      </c>
      <c r="AE259">
        <v>7.6356469587305004E-4</v>
      </c>
      <c r="AF259">
        <v>7.6497672410094999E-4</v>
      </c>
      <c r="AG259">
        <v>7.5520887468731005E-4</v>
      </c>
      <c r="AH259">
        <v>7.5860322720847995E-4</v>
      </c>
      <c r="AI259">
        <v>3.9496315683481002E-4</v>
      </c>
      <c r="AJ259">
        <v>3.9496187917908E-4</v>
      </c>
      <c r="AK259">
        <v>0.81609055717312995</v>
      </c>
      <c r="AL259">
        <v>1.0099857168660001E-3</v>
      </c>
      <c r="AM259">
        <v>1.6176215556843001E-3</v>
      </c>
      <c r="AN259">
        <v>1.6582119375742001E-3</v>
      </c>
      <c r="AO259">
        <v>16.882494259072999</v>
      </c>
      <c r="AP259" s="24">
        <v>5.0259954072583999E-5</v>
      </c>
      <c r="AQ259" s="24">
        <v>5.0259954072583999E-5</v>
      </c>
      <c r="AR259" s="24">
        <v>5.0259954072583999E-5</v>
      </c>
      <c r="AS259">
        <v>2094243.0756679999</v>
      </c>
      <c r="AT259">
        <v>4.2950278439708002E-3</v>
      </c>
    </row>
    <row r="260" spans="1:46" x14ac:dyDescent="0.2">
      <c r="A260">
        <v>24559200</v>
      </c>
      <c r="B260">
        <v>0.54286298331051996</v>
      </c>
      <c r="C260">
        <v>4.3288339839236004E-3</v>
      </c>
      <c r="D260">
        <v>1.2230988316953E-3</v>
      </c>
      <c r="E260">
        <v>1.5416629933144999E-3</v>
      </c>
      <c r="F260">
        <v>1.5640721589139E-3</v>
      </c>
      <c r="G260">
        <v>4.2206884428634998E-4</v>
      </c>
      <c r="H260">
        <v>4.2209818931877001E-4</v>
      </c>
      <c r="I260">
        <v>4.4891774502355003E-4</v>
      </c>
      <c r="J260">
        <v>4.4895111260049003E-4</v>
      </c>
      <c r="K260">
        <v>7.5673745664591005E-4</v>
      </c>
      <c r="L260">
        <v>7.5675322187702997E-4</v>
      </c>
      <c r="M260">
        <v>7.4920607381618004E-4</v>
      </c>
      <c r="N260">
        <v>7.4921951284556004E-4</v>
      </c>
      <c r="O260">
        <v>3.8536739014798999E-4</v>
      </c>
      <c r="P260">
        <v>3.8536027517082998E-4</v>
      </c>
      <c r="Q260">
        <v>4.4415581636490998E-4</v>
      </c>
      <c r="R260">
        <v>4.4419420749722E-4</v>
      </c>
      <c r="S260">
        <v>4.6924294712011002E-4</v>
      </c>
      <c r="T260">
        <v>4.6927192739751002E-4</v>
      </c>
      <c r="U260">
        <v>7.5857842226554999E-4</v>
      </c>
      <c r="V260">
        <v>7.5899055145060997E-4</v>
      </c>
      <c r="W260">
        <v>7.5105280013518E-4</v>
      </c>
      <c r="X260">
        <v>7.5358921272714995E-4</v>
      </c>
      <c r="Y260">
        <v>3.9174077081618E-4</v>
      </c>
      <c r="Z260">
        <v>3.9173334413496999E-4</v>
      </c>
      <c r="AA260">
        <v>4.5933209162652002E-4</v>
      </c>
      <c r="AB260">
        <v>4.5937666150043001E-4</v>
      </c>
      <c r="AC260">
        <v>4.8758087169950998E-4</v>
      </c>
      <c r="AD260">
        <v>4.8763712372255002E-4</v>
      </c>
      <c r="AE260">
        <v>7.7035401358050998E-4</v>
      </c>
      <c r="AF260">
        <v>7.7177096730880995E-4</v>
      </c>
      <c r="AG260">
        <v>7.6196391490787E-4</v>
      </c>
      <c r="AH260">
        <v>7.6538237157039001E-4</v>
      </c>
      <c r="AI260">
        <v>3.9839238311845999E-4</v>
      </c>
      <c r="AJ260">
        <v>3.9838983125522001E-4</v>
      </c>
      <c r="AK260">
        <v>0.81611255857641996</v>
      </c>
      <c r="AL260">
        <v>1.0205782672322999E-3</v>
      </c>
      <c r="AM260">
        <v>1.6320581365677001E-3</v>
      </c>
      <c r="AN260">
        <v>1.6729059342723001E-3</v>
      </c>
      <c r="AO260">
        <v>18.276059383728999</v>
      </c>
      <c r="AP260" s="24">
        <v>6.1408475069828995E-5</v>
      </c>
      <c r="AQ260" s="24">
        <v>6.1408475069828995E-5</v>
      </c>
      <c r="AR260" s="24">
        <v>6.1408475069828995E-5</v>
      </c>
      <c r="AS260">
        <v>2116438.4593242998</v>
      </c>
      <c r="AT260">
        <v>4.3349224724728002E-3</v>
      </c>
    </row>
    <row r="261" spans="1:46" x14ac:dyDescent="0.2">
      <c r="A261">
        <v>24645600</v>
      </c>
      <c r="B261">
        <v>0.54395475975689001</v>
      </c>
      <c r="C261">
        <v>4.3375157344170004E-3</v>
      </c>
      <c r="D261">
        <v>1.2253201078466999E-3</v>
      </c>
      <c r="E261">
        <v>1.5448562444819001E-3</v>
      </c>
      <c r="F261">
        <v>1.5673393820883001E-3</v>
      </c>
      <c r="G261">
        <v>4.2531023292008999E-4</v>
      </c>
      <c r="H261">
        <v>4.2533953969249003E-4</v>
      </c>
      <c r="I261">
        <v>4.5228307754591998E-4</v>
      </c>
      <c r="J261">
        <v>4.5231757344766998E-4</v>
      </c>
      <c r="K261">
        <v>7.6187629945374E-4</v>
      </c>
      <c r="L261">
        <v>7.6189188022465E-4</v>
      </c>
      <c r="M261">
        <v>7.5431933748125002E-4</v>
      </c>
      <c r="N261">
        <v>7.5433290107137997E-4</v>
      </c>
      <c r="O261">
        <v>3.8793485523630001E-4</v>
      </c>
      <c r="P261">
        <v>3.8793236940520999E-4</v>
      </c>
      <c r="Q261">
        <v>4.4742467771255998E-4</v>
      </c>
      <c r="R261">
        <v>4.4746280133781E-4</v>
      </c>
      <c r="S261">
        <v>4.7263847824733003E-4</v>
      </c>
      <c r="T261">
        <v>4.7266726916906997E-4</v>
      </c>
      <c r="U261">
        <v>7.6372461049952997E-4</v>
      </c>
      <c r="V261">
        <v>7.6413817509866E-4</v>
      </c>
      <c r="W261">
        <v>7.5617594815333004E-4</v>
      </c>
      <c r="X261">
        <v>7.5872406273545996E-4</v>
      </c>
      <c r="Y261">
        <v>3.9432226428358E-4</v>
      </c>
      <c r="Z261">
        <v>3.9432017666589999E-4</v>
      </c>
      <c r="AA261">
        <v>4.6261422196511E-4</v>
      </c>
      <c r="AB261">
        <v>4.6265913173639998E-4</v>
      </c>
      <c r="AC261">
        <v>4.9100292455563001E-4</v>
      </c>
      <c r="AD261">
        <v>4.9106133808357003E-4</v>
      </c>
      <c r="AE261">
        <v>7.7555416188872001E-4</v>
      </c>
      <c r="AF261">
        <v>7.7697370597651003E-4</v>
      </c>
      <c r="AG261">
        <v>7.6713317321800995E-4</v>
      </c>
      <c r="AH261">
        <v>7.7056676354149997E-4</v>
      </c>
      <c r="AI261">
        <v>4.0101117816654001E-4</v>
      </c>
      <c r="AJ261">
        <v>4.0100866297917E-4</v>
      </c>
      <c r="AK261">
        <v>0.81613472716829005</v>
      </c>
      <c r="AL261">
        <v>1.0281194872214E-3</v>
      </c>
      <c r="AM261">
        <v>1.6428864169907001E-3</v>
      </c>
      <c r="AN261">
        <v>1.6839575941449E-3</v>
      </c>
      <c r="AO261">
        <v>19.201419090689001</v>
      </c>
      <c r="AP261" s="24">
        <v>6.8811352725515004E-5</v>
      </c>
      <c r="AQ261" s="24">
        <v>6.8811352725515004E-5</v>
      </c>
      <c r="AR261" s="24">
        <v>6.8811352725515004E-5</v>
      </c>
      <c r="AS261">
        <v>2132007.2370036999</v>
      </c>
      <c r="AT261">
        <v>4.3644716777795E-3</v>
      </c>
    </row>
    <row r="262" spans="1:46" x14ac:dyDescent="0.2">
      <c r="A262">
        <v>24688800</v>
      </c>
      <c r="B262">
        <v>0.54452061937919005</v>
      </c>
      <c r="C262">
        <v>4.3420146513072E-3</v>
      </c>
      <c r="D262">
        <v>1.2264683285081999E-3</v>
      </c>
      <c r="E262">
        <v>1.5465122735900999E-3</v>
      </c>
      <c r="F262">
        <v>1.5690340492088999E-3</v>
      </c>
      <c r="G262">
        <v>4.2698802971519E-4</v>
      </c>
      <c r="H262">
        <v>4.2701063887958998E-4</v>
      </c>
      <c r="I262">
        <v>4.5423876243110998E-4</v>
      </c>
      <c r="J262">
        <v>4.5426458526761E-4</v>
      </c>
      <c r="K262">
        <v>7.6461802157582999E-4</v>
      </c>
      <c r="L262">
        <v>7.6463369585676004E-4</v>
      </c>
      <c r="M262">
        <v>7.5700170396782998E-4</v>
      </c>
      <c r="N262">
        <v>7.5701534923358995E-4</v>
      </c>
      <c r="O262">
        <v>3.8932802892314002E-4</v>
      </c>
      <c r="P262">
        <v>3.8932321695037998E-4</v>
      </c>
      <c r="Q262">
        <v>4.4947521294563E-4</v>
      </c>
      <c r="R262">
        <v>4.4950095731069001E-4</v>
      </c>
      <c r="S262">
        <v>4.7490879007207001E-4</v>
      </c>
      <c r="T262">
        <v>4.7492417597413999E-4</v>
      </c>
      <c r="U262">
        <v>7.6647063009813003E-4</v>
      </c>
      <c r="V262">
        <v>7.6688374753381002E-4</v>
      </c>
      <c r="W262">
        <v>7.5886664153105004E-4</v>
      </c>
      <c r="X262">
        <v>7.6142234509247997E-4</v>
      </c>
      <c r="Y262">
        <v>3.9582315127599001E-4</v>
      </c>
      <c r="Z262">
        <v>3.9581776659295E-4</v>
      </c>
      <c r="AA262">
        <v>4.646283305307E-4</v>
      </c>
      <c r="AB262">
        <v>4.6466227976973002E-4</v>
      </c>
      <c r="AC262">
        <v>4.9326522245759E-4</v>
      </c>
      <c r="AD262">
        <v>4.9331139403623004E-4</v>
      </c>
      <c r="AE262">
        <v>7.7832549046653995E-4</v>
      </c>
      <c r="AF262">
        <v>7.7974810175721E-4</v>
      </c>
      <c r="AG262">
        <v>7.6984527716131995E-4</v>
      </c>
      <c r="AH262">
        <v>7.7328893827577003E-4</v>
      </c>
      <c r="AI262">
        <v>4.0251924802487001E-4</v>
      </c>
      <c r="AJ262">
        <v>4.0251493577149E-4</v>
      </c>
      <c r="AK262">
        <v>0.81614602848495998</v>
      </c>
      <c r="AL262">
        <v>1.0322594948338E-3</v>
      </c>
      <c r="AM262">
        <v>1.6487848614976999E-3</v>
      </c>
      <c r="AN262">
        <v>1.6899770017541E-3</v>
      </c>
      <c r="AO262">
        <v>19.716400203235999</v>
      </c>
      <c r="AP262" s="24">
        <v>7.2931201625888007E-5</v>
      </c>
      <c r="AQ262" s="24">
        <v>7.2931201625888007E-5</v>
      </c>
      <c r="AR262" s="24">
        <v>7.2931201625888007E-5</v>
      </c>
      <c r="AS262">
        <v>2140690.6347702001</v>
      </c>
      <c r="AT262">
        <v>4.3805998091015E-3</v>
      </c>
    </row>
    <row r="263" spans="1:46" x14ac:dyDescent="0.2">
      <c r="A263">
        <v>24775200</v>
      </c>
      <c r="B263">
        <v>0.54574366603432001</v>
      </c>
      <c r="C263">
        <v>4.3517384494058996E-3</v>
      </c>
      <c r="D263">
        <v>1.228946780367E-3</v>
      </c>
      <c r="E263">
        <v>1.5500929545386999E-3</v>
      </c>
      <c r="F263">
        <v>1.5726987145002001E-3</v>
      </c>
      <c r="G263">
        <v>4.3088132137198998E-4</v>
      </c>
      <c r="H263">
        <v>4.3090772304370001E-4</v>
      </c>
      <c r="I263">
        <v>4.5820498836782002E-4</v>
      </c>
      <c r="J263">
        <v>4.5823443314064999E-4</v>
      </c>
      <c r="K263">
        <v>7.7038155735382997E-4</v>
      </c>
      <c r="L263">
        <v>7.703976054389E-4</v>
      </c>
      <c r="M263">
        <v>7.6273984248926001E-4</v>
      </c>
      <c r="N263">
        <v>7.6275360870117E-4</v>
      </c>
      <c r="O263">
        <v>3.9233590005869999E-4</v>
      </c>
      <c r="P263">
        <v>3.9232973984404997E-4</v>
      </c>
      <c r="Q263">
        <v>4.5327342651165002E-4</v>
      </c>
      <c r="R263">
        <v>4.5330651436146E-4</v>
      </c>
      <c r="S263">
        <v>4.7880891218234003E-4</v>
      </c>
      <c r="T263">
        <v>4.7883139323206999E-4</v>
      </c>
      <c r="U263">
        <v>7.7225067912800995E-4</v>
      </c>
      <c r="V263">
        <v>7.7266169848816001E-4</v>
      </c>
      <c r="W263">
        <v>7.6461632264405999E-4</v>
      </c>
      <c r="X263">
        <v>7.6718843896949002E-4</v>
      </c>
      <c r="Y263">
        <v>3.9881700578012002E-4</v>
      </c>
      <c r="Z263">
        <v>3.9881049807083998E-4</v>
      </c>
      <c r="AA263">
        <v>4.6845531070379998E-4</v>
      </c>
      <c r="AB263">
        <v>4.6849505803079998E-4</v>
      </c>
      <c r="AC263">
        <v>4.9718111663399995E-4</v>
      </c>
      <c r="AD263">
        <v>4.9723288766983001E-4</v>
      </c>
      <c r="AE263">
        <v>7.8415195356385003E-4</v>
      </c>
      <c r="AF263">
        <v>7.8557831313446995E-4</v>
      </c>
      <c r="AG263">
        <v>7.7564822367309002E-4</v>
      </c>
      <c r="AH263">
        <v>7.7910979314385002E-4</v>
      </c>
      <c r="AI263">
        <v>4.0554601767163001E-4</v>
      </c>
      <c r="AJ263">
        <v>4.0554259692655999E-4</v>
      </c>
      <c r="AK263">
        <v>0.81617004361600998</v>
      </c>
      <c r="AL263">
        <v>1.0412653120390001E-3</v>
      </c>
      <c r="AM263">
        <v>1.661586102518E-3</v>
      </c>
      <c r="AN263">
        <v>1.7030345366410001E-3</v>
      </c>
      <c r="AO263">
        <v>20.835149009314001</v>
      </c>
      <c r="AP263" s="24">
        <v>8.1881192074514006E-5</v>
      </c>
      <c r="AQ263" s="24">
        <v>8.1881192074514006E-5</v>
      </c>
      <c r="AR263" s="24">
        <v>8.1881192074514006E-5</v>
      </c>
      <c r="AS263">
        <v>2159692.618547</v>
      </c>
      <c r="AT263">
        <v>4.4156178914211003E-3</v>
      </c>
    </row>
    <row r="264" spans="1:46" x14ac:dyDescent="0.2">
      <c r="A264">
        <v>24861600</v>
      </c>
      <c r="B264">
        <v>0.54706822636575003</v>
      </c>
      <c r="C264">
        <v>4.3622673114839996E-3</v>
      </c>
      <c r="D264">
        <v>1.2316230917986E-3</v>
      </c>
      <c r="E264">
        <v>1.5539731598920999E-3</v>
      </c>
      <c r="F264">
        <v>1.5766710597933001E-3</v>
      </c>
      <c r="G264">
        <v>4.3494813564733998E-4</v>
      </c>
      <c r="H264">
        <v>4.3497662570169998E-4</v>
      </c>
      <c r="I264">
        <v>4.6237282757727002E-4</v>
      </c>
      <c r="J264">
        <v>4.6240611096491998E-4</v>
      </c>
      <c r="K264">
        <v>7.7656361845289E-4</v>
      </c>
      <c r="L264">
        <v>7.7657972865663005E-4</v>
      </c>
      <c r="M264">
        <v>7.6889556744323998E-4</v>
      </c>
      <c r="N264">
        <v>7.6890896177771E-4</v>
      </c>
      <c r="O264">
        <v>3.9551568088910002E-4</v>
      </c>
      <c r="P264">
        <v>3.9551209824318999E-4</v>
      </c>
      <c r="Q264">
        <v>4.5728357774338E-4</v>
      </c>
      <c r="R264">
        <v>4.5732064075944002E-4</v>
      </c>
      <c r="S264">
        <v>4.8294354102272998E-4</v>
      </c>
      <c r="T264">
        <v>4.8297082623900001E-4</v>
      </c>
      <c r="U264">
        <v>7.7844393487803E-4</v>
      </c>
      <c r="V264">
        <v>7.7885600212685997E-4</v>
      </c>
      <c r="W264">
        <v>7.7078403984290995E-4</v>
      </c>
      <c r="X264">
        <v>7.7336826138032003E-4</v>
      </c>
      <c r="Y264">
        <v>4.0199196768450998E-4</v>
      </c>
      <c r="Z264">
        <v>4.0198745374244002E-4</v>
      </c>
      <c r="AA264">
        <v>4.7249459820651E-4</v>
      </c>
      <c r="AB264">
        <v>4.7253798099519001E-4</v>
      </c>
      <c r="AC264">
        <v>5.0134393459381002E-4</v>
      </c>
      <c r="AD264">
        <v>5.0140086855003001E-4</v>
      </c>
      <c r="AE264">
        <v>7.9040202327765004E-4</v>
      </c>
      <c r="AF264">
        <v>7.9183210730079999E-4</v>
      </c>
      <c r="AG264">
        <v>7.8186595793937005E-4</v>
      </c>
      <c r="AH264">
        <v>7.8535114225563999E-4</v>
      </c>
      <c r="AI264">
        <v>4.0876867536751999E-4</v>
      </c>
      <c r="AJ264">
        <v>4.0876051089051998E-4</v>
      </c>
      <c r="AK264">
        <v>0.81619501675092998</v>
      </c>
      <c r="AL264">
        <v>1.0506911008275001E-3</v>
      </c>
      <c r="AM264">
        <v>1.6750477033194999E-3</v>
      </c>
      <c r="AN264">
        <v>1.7167693104155001E-3</v>
      </c>
      <c r="AO264">
        <v>21.997424159815999</v>
      </c>
      <c r="AP264" s="24">
        <v>9.1179393278525999E-5</v>
      </c>
      <c r="AQ264" s="24">
        <v>9.1179393278525999E-5</v>
      </c>
      <c r="AR264" s="24">
        <v>9.1179393278525999E-5</v>
      </c>
      <c r="AS264">
        <v>2179403.6674203998</v>
      </c>
      <c r="AT264">
        <v>4.4524025702286996E-3</v>
      </c>
    </row>
    <row r="265" spans="1:46" x14ac:dyDescent="0.2">
      <c r="A265">
        <v>24948000</v>
      </c>
      <c r="B265">
        <v>0.54837280995027005</v>
      </c>
      <c r="C265">
        <v>4.3726330638903001E-3</v>
      </c>
      <c r="D265">
        <v>1.2342502562252E-3</v>
      </c>
      <c r="E265">
        <v>1.5577965911183001E-3</v>
      </c>
      <c r="F265">
        <v>1.5805862165467999E-3</v>
      </c>
      <c r="G265">
        <v>4.3467605839899999E-4</v>
      </c>
      <c r="H265">
        <v>4.346855512488E-4</v>
      </c>
      <c r="I265">
        <v>4.6279914958346E-4</v>
      </c>
      <c r="J265">
        <v>4.6280717899594001E-4</v>
      </c>
      <c r="K265">
        <v>7.7820646292864001E-4</v>
      </c>
      <c r="L265">
        <v>7.7822186151247003E-4</v>
      </c>
      <c r="M265">
        <v>7.7040013623234005E-4</v>
      </c>
      <c r="N265">
        <v>7.7041437954324999E-4</v>
      </c>
      <c r="O265">
        <v>3.9612717958222E-4</v>
      </c>
      <c r="P265">
        <v>3.9612516995985998E-4</v>
      </c>
      <c r="Q265">
        <v>4.5819163295144E-4</v>
      </c>
      <c r="R265">
        <v>4.5819430920295001E-4</v>
      </c>
      <c r="S265">
        <v>4.8434247049832001E-4</v>
      </c>
      <c r="T265">
        <v>4.8433222245963998E-4</v>
      </c>
      <c r="U265">
        <v>7.8008815979402997E-4</v>
      </c>
      <c r="V265">
        <v>7.8050134553168005E-4</v>
      </c>
      <c r="W265">
        <v>7.7230328824993998E-4</v>
      </c>
      <c r="X265">
        <v>7.7489708229645999E-4</v>
      </c>
      <c r="Y265">
        <v>4.0292103217109E-4</v>
      </c>
      <c r="Z265">
        <v>4.0291830882318002E-4</v>
      </c>
      <c r="AA265">
        <v>4.7330053547815998E-4</v>
      </c>
      <c r="AB265">
        <v>4.7331345974424002E-4</v>
      </c>
      <c r="AC265">
        <v>5.0274098863808004E-4</v>
      </c>
      <c r="AD265">
        <v>5.0276472870878E-4</v>
      </c>
      <c r="AE265">
        <v>7.9211831701121E-4</v>
      </c>
      <c r="AF265">
        <v>7.9355425110631003E-4</v>
      </c>
      <c r="AG265">
        <v>7.8344265848022995E-4</v>
      </c>
      <c r="AH265">
        <v>7.8693517548176996E-4</v>
      </c>
      <c r="AI265">
        <v>4.0971012703740998E-4</v>
      </c>
      <c r="AJ265">
        <v>4.0970697321148999E-4</v>
      </c>
      <c r="AK265">
        <v>0.81621770782772995</v>
      </c>
      <c r="AL265">
        <v>1.0509449225762E-3</v>
      </c>
      <c r="AM265">
        <v>1.6773463574274001E-3</v>
      </c>
      <c r="AN265">
        <v>1.7192226008609999E-3</v>
      </c>
      <c r="AO265">
        <v>21.797229993512001</v>
      </c>
      <c r="AP265" s="24">
        <v>8.9577839948097999E-5</v>
      </c>
      <c r="AQ265" s="24">
        <v>8.9577839948097999E-5</v>
      </c>
      <c r="AR265" s="24">
        <v>8.9577839948097999E-5</v>
      </c>
      <c r="AS265">
        <v>2179080.0720374999</v>
      </c>
      <c r="AT265">
        <v>4.4574306012764003E-3</v>
      </c>
    </row>
    <row r="266" spans="1:46" x14ac:dyDescent="0.2">
      <c r="A266">
        <v>25034400</v>
      </c>
      <c r="B266">
        <v>0.54963828335464004</v>
      </c>
      <c r="C266">
        <v>4.3826877885374997E-3</v>
      </c>
      <c r="D266">
        <v>1.2367978990726E-3</v>
      </c>
      <c r="E266">
        <v>1.5615057884178999E-3</v>
      </c>
      <c r="F266">
        <v>1.5843841010470001E-3</v>
      </c>
      <c r="G266">
        <v>4.3403006216942002E-4</v>
      </c>
      <c r="H266">
        <v>4.3403925507853002E-4</v>
      </c>
      <c r="I266">
        <v>4.6217664588066001E-4</v>
      </c>
      <c r="J266">
        <v>4.6218526075067999E-4</v>
      </c>
      <c r="K266">
        <v>7.7859068787305996E-4</v>
      </c>
      <c r="L266">
        <v>7.7860640411951004E-4</v>
      </c>
      <c r="M266">
        <v>7.7076820602634997E-4</v>
      </c>
      <c r="N266">
        <v>7.7078225408620999E-4</v>
      </c>
      <c r="O266">
        <v>3.9624391257611998E-4</v>
      </c>
      <c r="P266">
        <v>3.9624099635523E-4</v>
      </c>
      <c r="Q266">
        <v>4.5761658184263998E-4</v>
      </c>
      <c r="R266">
        <v>4.5762087795557998E-4</v>
      </c>
      <c r="S266">
        <v>4.8377447508782999E-4</v>
      </c>
      <c r="T266">
        <v>4.8376714003564E-4</v>
      </c>
      <c r="U266">
        <v>7.8047692926955996E-4</v>
      </c>
      <c r="V266">
        <v>7.8088929341399004E-4</v>
      </c>
      <c r="W266">
        <v>7.7267839717125005E-4</v>
      </c>
      <c r="X266">
        <v>7.7527852332592005E-4</v>
      </c>
      <c r="Y266">
        <v>4.0304375479684E-4</v>
      </c>
      <c r="Z266">
        <v>4.0304089036611001E-4</v>
      </c>
      <c r="AA266">
        <v>4.7275174510264E-4</v>
      </c>
      <c r="AB266">
        <v>4.7276580924234001E-4</v>
      </c>
      <c r="AC266">
        <v>5.0219448355282004E-4</v>
      </c>
      <c r="AD266">
        <v>5.0221981832676002E-4</v>
      </c>
      <c r="AE266">
        <v>7.9255949334869997E-4</v>
      </c>
      <c r="AF266">
        <v>7.9399570632269004E-4</v>
      </c>
      <c r="AG266">
        <v>7.8387016202780999E-4</v>
      </c>
      <c r="AH266">
        <v>7.8737420330239995E-4</v>
      </c>
      <c r="AI266">
        <v>4.0986463461117E-4</v>
      </c>
      <c r="AJ266">
        <v>4.0986239176569003E-4</v>
      </c>
      <c r="AK266">
        <v>0.81623962906697001</v>
      </c>
      <c r="AL266">
        <v>1.0496666315455E-3</v>
      </c>
      <c r="AM266">
        <v>1.6777250495292001E-3</v>
      </c>
      <c r="AN266">
        <v>1.7197295691992001E-3</v>
      </c>
      <c r="AO266">
        <v>21.376099599382002</v>
      </c>
      <c r="AP266" s="24">
        <v>8.6208796795053005E-5</v>
      </c>
      <c r="AQ266" s="24">
        <v>8.6208796795053005E-5</v>
      </c>
      <c r="AR266" s="24">
        <v>8.6208796795053005E-5</v>
      </c>
      <c r="AS266">
        <v>2175808.5196811999</v>
      </c>
      <c r="AT266">
        <v>4.4570362534940003E-3</v>
      </c>
    </row>
    <row r="267" spans="1:46" x14ac:dyDescent="0.2">
      <c r="A267">
        <v>25120800</v>
      </c>
      <c r="B267">
        <v>0.55081809346118005</v>
      </c>
      <c r="C267">
        <v>4.3920615918341E-3</v>
      </c>
      <c r="D267">
        <v>1.2391742744467E-3</v>
      </c>
      <c r="E267">
        <v>1.5649632523186E-3</v>
      </c>
      <c r="F267">
        <v>1.5879240650689E-3</v>
      </c>
      <c r="G267">
        <v>4.3164092988183002E-4</v>
      </c>
      <c r="H267">
        <v>4.3164888227189001E-4</v>
      </c>
      <c r="I267">
        <v>4.5981588350649E-4</v>
      </c>
      <c r="J267">
        <v>4.5982326982986E-4</v>
      </c>
      <c r="K267">
        <v>7.7680775102794005E-4</v>
      </c>
      <c r="L267">
        <v>7.7682356133753001E-4</v>
      </c>
      <c r="M267">
        <v>7.6897453264727E-4</v>
      </c>
      <c r="N267">
        <v>7.6898861033456996E-4</v>
      </c>
      <c r="O267">
        <v>3.9522794844025E-4</v>
      </c>
      <c r="P267">
        <v>3.9522583926075001E-4</v>
      </c>
      <c r="Q267">
        <v>4.5540617854720002E-4</v>
      </c>
      <c r="R267">
        <v>4.5540901482844001E-4</v>
      </c>
      <c r="S267">
        <v>4.8156849423239002E-4</v>
      </c>
      <c r="T267">
        <v>4.8155842009665997E-4</v>
      </c>
      <c r="U267">
        <v>7.7869546188103996E-4</v>
      </c>
      <c r="V267">
        <v>7.7910800213287995E-4</v>
      </c>
      <c r="W267">
        <v>7.7088502353842004E-4</v>
      </c>
      <c r="X267">
        <v>7.7348933625628002E-4</v>
      </c>
      <c r="Y267">
        <v>4.0205940994765001E-4</v>
      </c>
      <c r="Z267">
        <v>4.0205738051377998E-4</v>
      </c>
      <c r="AA267">
        <v>4.7055176122357998E-4</v>
      </c>
      <c r="AB267">
        <v>4.7056525842610998E-4</v>
      </c>
      <c r="AC267">
        <v>5.0000743442516003E-4</v>
      </c>
      <c r="AD267">
        <v>5.0003058417249005E-4</v>
      </c>
      <c r="AE267">
        <v>7.9083090032518004E-4</v>
      </c>
      <c r="AF267">
        <v>7.9226808063732001E-4</v>
      </c>
      <c r="AG267">
        <v>7.8212821302914E-4</v>
      </c>
      <c r="AH267">
        <v>7.8563579247133998E-4</v>
      </c>
      <c r="AI267">
        <v>4.0891132703680999E-4</v>
      </c>
      <c r="AJ267">
        <v>4.0890750023034003E-4</v>
      </c>
      <c r="AK267">
        <v>0.81625999082030998</v>
      </c>
      <c r="AL267">
        <v>1.0444637042197999E-3</v>
      </c>
      <c r="AM267">
        <v>1.6732232715592999E-3</v>
      </c>
      <c r="AN267">
        <v>1.7152948568078001E-3</v>
      </c>
      <c r="AO267">
        <v>20.387524063920001</v>
      </c>
      <c r="AP267" s="24">
        <v>7.8300192511358003E-5</v>
      </c>
      <c r="AQ267" s="24">
        <v>7.8300192511358003E-5</v>
      </c>
      <c r="AR267" s="24">
        <v>7.8300192511358003E-5</v>
      </c>
      <c r="AS267">
        <v>2164251.2040042002</v>
      </c>
      <c r="AT267">
        <v>4.4428339044963999E-3</v>
      </c>
    </row>
    <row r="268" spans="1:46" x14ac:dyDescent="0.2">
      <c r="A268">
        <v>25207200</v>
      </c>
      <c r="B268">
        <v>0.55192268595577998</v>
      </c>
      <c r="C268">
        <v>4.4008396415735002E-3</v>
      </c>
      <c r="D268">
        <v>1.2414037513634999E-3</v>
      </c>
      <c r="E268">
        <v>1.5681990948562001E-3</v>
      </c>
      <c r="F268">
        <v>1.5912367953538E-3</v>
      </c>
      <c r="G268">
        <v>4.2931047998111E-4</v>
      </c>
      <c r="H268">
        <v>4.2931864553481E-4</v>
      </c>
      <c r="I268">
        <v>4.5766941433813001E-4</v>
      </c>
      <c r="J268">
        <v>4.5767758722722998E-4</v>
      </c>
      <c r="K268">
        <v>7.7485441798262004E-4</v>
      </c>
      <c r="L268">
        <v>7.7487050453830001E-4</v>
      </c>
      <c r="M268">
        <v>7.6697579634993004E-4</v>
      </c>
      <c r="N268">
        <v>7.669897098165E-4</v>
      </c>
      <c r="O268">
        <v>3.9425030542424998E-4</v>
      </c>
      <c r="P268">
        <v>3.9424755344353999E-4</v>
      </c>
      <c r="Q268">
        <v>4.5351791819747E-4</v>
      </c>
      <c r="R268">
        <v>4.5352257770588003E-4</v>
      </c>
      <c r="S268">
        <v>4.7980432755308E-4</v>
      </c>
      <c r="T268">
        <v>4.7979662758473001E-4</v>
      </c>
      <c r="U268">
        <v>7.7674441551513998E-4</v>
      </c>
      <c r="V268">
        <v>7.771560562876E-4</v>
      </c>
      <c r="W268">
        <v>7.6888870551164998E-4</v>
      </c>
      <c r="X268">
        <v>7.7149509146921E-4</v>
      </c>
      <c r="Y268">
        <v>4.0118948790370998E-4</v>
      </c>
      <c r="Z268">
        <v>4.0118698125903002E-4</v>
      </c>
      <c r="AA268">
        <v>4.6864339215913002E-4</v>
      </c>
      <c r="AB268">
        <v>4.6865834997927001E-4</v>
      </c>
      <c r="AC268">
        <v>4.9822078505901005E-4</v>
      </c>
      <c r="AD268">
        <v>4.9824592659704001E-4</v>
      </c>
      <c r="AE268">
        <v>7.8892178012786003E-4</v>
      </c>
      <c r="AF268">
        <v>7.9035873383382E-4</v>
      </c>
      <c r="AG268">
        <v>7.8017633850495003E-4</v>
      </c>
      <c r="AH268">
        <v>7.8368503316136005E-4</v>
      </c>
      <c r="AI268">
        <v>4.0805838515861999E-4</v>
      </c>
      <c r="AJ268">
        <v>4.0805547284053999E-4</v>
      </c>
      <c r="AK268">
        <v>0.81628019988126999</v>
      </c>
      <c r="AL268">
        <v>1.0395989111272E-3</v>
      </c>
      <c r="AM268">
        <v>1.6690298136732E-3</v>
      </c>
      <c r="AN268">
        <v>1.7111638500861999E-3</v>
      </c>
      <c r="AO268">
        <v>19.464907073528</v>
      </c>
      <c r="AP268" s="24">
        <v>7.0919256588228004E-5</v>
      </c>
      <c r="AQ268" s="24">
        <v>7.0919256588228004E-5</v>
      </c>
      <c r="AR268" s="24">
        <v>7.0919256588228004E-5</v>
      </c>
      <c r="AS268">
        <v>2153741.6761288</v>
      </c>
      <c r="AT268">
        <v>4.4295861953701004E-3</v>
      </c>
    </row>
    <row r="269" spans="1:46" x14ac:dyDescent="0.2">
      <c r="A269">
        <v>25293600</v>
      </c>
      <c r="B269">
        <v>0.55295447763598005</v>
      </c>
      <c r="C269">
        <v>4.4090403989363999E-3</v>
      </c>
      <c r="D269">
        <v>1.2434899145997999E-3</v>
      </c>
      <c r="E269">
        <v>1.5712206902319E-3</v>
      </c>
      <c r="F269">
        <v>1.5943297941047E-3</v>
      </c>
      <c r="G269">
        <v>4.2695675186724E-4</v>
      </c>
      <c r="H269">
        <v>4.2696131618532001E-4</v>
      </c>
      <c r="I269">
        <v>4.5531643738143E-4</v>
      </c>
      <c r="J269">
        <v>4.5532049825207003E-4</v>
      </c>
      <c r="K269">
        <v>7.7276861772373996E-4</v>
      </c>
      <c r="L269">
        <v>7.7278468597227995E-4</v>
      </c>
      <c r="M269">
        <v>7.6488127961676998E-4</v>
      </c>
      <c r="N269">
        <v>7.6489536024481003E-4</v>
      </c>
      <c r="O269">
        <v>3.9318179736766001E-4</v>
      </c>
      <c r="P269">
        <v>3.9317808509880002E-4</v>
      </c>
      <c r="Q269">
        <v>4.5129935551257999E-4</v>
      </c>
      <c r="R269">
        <v>4.5130086444557E-4</v>
      </c>
      <c r="S269">
        <v>4.7755583961533999E-4</v>
      </c>
      <c r="T269">
        <v>4.7754585585681002E-4</v>
      </c>
      <c r="U269">
        <v>7.7466119352824004E-4</v>
      </c>
      <c r="V269">
        <v>7.7507163909807004E-4</v>
      </c>
      <c r="W269">
        <v>7.6679983315044E-4</v>
      </c>
      <c r="X269">
        <v>7.6940330411709998E-4</v>
      </c>
      <c r="Y269">
        <v>4.0014168773824002E-4</v>
      </c>
      <c r="Z269">
        <v>4.0013646256381E-4</v>
      </c>
      <c r="AA269">
        <v>4.6642934122175E-4</v>
      </c>
      <c r="AB269">
        <v>4.6644160897446997E-4</v>
      </c>
      <c r="AC269">
        <v>4.9598735897544999E-4</v>
      </c>
      <c r="AD269">
        <v>4.9601060380520003E-4</v>
      </c>
      <c r="AE269">
        <v>7.8688002427970997E-4</v>
      </c>
      <c r="AF269">
        <v>7.8831706328868004E-4</v>
      </c>
      <c r="AG269">
        <v>7.7812797580977E-4</v>
      </c>
      <c r="AH269">
        <v>7.8163460867629005E-4</v>
      </c>
      <c r="AI269">
        <v>4.0703633698881001E-4</v>
      </c>
      <c r="AJ269">
        <v>4.0703082569276997E-4</v>
      </c>
      <c r="AK269">
        <v>0.81629975048562997</v>
      </c>
      <c r="AL269">
        <v>1.0344503731706E-3</v>
      </c>
      <c r="AM269">
        <v>1.6643878977781999E-3</v>
      </c>
      <c r="AN269">
        <v>1.7065745639755999E-3</v>
      </c>
      <c r="AO269">
        <v>18.514020620385999</v>
      </c>
      <c r="AP269" s="24">
        <v>6.3312164963091994E-5</v>
      </c>
      <c r="AQ269" s="24">
        <v>6.3312164963091994E-5</v>
      </c>
      <c r="AR269" s="24">
        <v>6.3312164963091994E-5</v>
      </c>
      <c r="AS269">
        <v>2142536.5091204001</v>
      </c>
      <c r="AT269">
        <v>4.4151428913846999E-3</v>
      </c>
    </row>
    <row r="270" spans="1:46" x14ac:dyDescent="0.2">
      <c r="A270">
        <v>25380000</v>
      </c>
      <c r="B270">
        <v>0.55389962531166004</v>
      </c>
      <c r="C270">
        <v>4.4165534731857997E-3</v>
      </c>
      <c r="D270">
        <v>1.2454044408662E-3</v>
      </c>
      <c r="E270">
        <v>1.5739874459807001E-3</v>
      </c>
      <c r="F270">
        <v>1.5971615863388999E-3</v>
      </c>
      <c r="G270">
        <v>4.2375821957003998E-4</v>
      </c>
      <c r="H270">
        <v>4.2376028044456001E-4</v>
      </c>
      <c r="I270">
        <v>4.5211596931562002E-4</v>
      </c>
      <c r="J270">
        <v>4.5211719871741002E-4</v>
      </c>
      <c r="K270">
        <v>7.6962531346408999E-4</v>
      </c>
      <c r="L270">
        <v>7.6964108131261999E-4</v>
      </c>
      <c r="M270">
        <v>7.6173155076337E-4</v>
      </c>
      <c r="N270">
        <v>7.6174556842601999E-4</v>
      </c>
      <c r="O270">
        <v>3.9154062426970002E-4</v>
      </c>
      <c r="P270">
        <v>3.9153831227553001E-4</v>
      </c>
      <c r="Q270">
        <v>4.4828387689052E-4</v>
      </c>
      <c r="R270">
        <v>4.4828167342107999E-4</v>
      </c>
      <c r="S270">
        <v>4.7450738801868998E-4</v>
      </c>
      <c r="T270">
        <v>4.7449047814304002E-4</v>
      </c>
      <c r="U270">
        <v>7.7151752134339998E-4</v>
      </c>
      <c r="V270">
        <v>7.7193038582314003E-4</v>
      </c>
      <c r="W270">
        <v>7.6364775563153998E-4</v>
      </c>
      <c r="X270">
        <v>7.6625824701706004E-4</v>
      </c>
      <c r="Y270">
        <v>3.9852970368911003E-4</v>
      </c>
      <c r="Z270">
        <v>3.9852576302530998E-4</v>
      </c>
      <c r="AA270">
        <v>4.6341389525148002E-4</v>
      </c>
      <c r="AB270">
        <v>4.6342356272689001E-4</v>
      </c>
      <c r="AC270">
        <v>4.9295141546859002E-4</v>
      </c>
      <c r="AD270">
        <v>4.9296967330499997E-4</v>
      </c>
      <c r="AE270">
        <v>7.8377720269834003E-4</v>
      </c>
      <c r="AF270">
        <v>7.8521710290757E-4</v>
      </c>
      <c r="AG270">
        <v>7.7501594108114996E-4</v>
      </c>
      <c r="AH270">
        <v>7.7852422396441998E-4</v>
      </c>
      <c r="AI270">
        <v>4.0544541907425999E-4</v>
      </c>
      <c r="AJ270">
        <v>4.0543835491163002E-4</v>
      </c>
      <c r="AK270">
        <v>0.81631826743133995</v>
      </c>
      <c r="AL270">
        <v>1.0273867489119001E-3</v>
      </c>
      <c r="AM270">
        <v>1.6572916198574E-3</v>
      </c>
      <c r="AN270">
        <v>1.6994945046724999E-3</v>
      </c>
      <c r="AO270">
        <v>17.293950950997001</v>
      </c>
      <c r="AP270" s="24">
        <v>5.3551607607976997E-5</v>
      </c>
      <c r="AQ270" s="24">
        <v>5.3551607607976997E-5</v>
      </c>
      <c r="AR270" s="24">
        <v>5.3551607607976997E-5</v>
      </c>
      <c r="AS270">
        <v>2127221.4266947</v>
      </c>
      <c r="AT270">
        <v>4.3938093783134997E-3</v>
      </c>
    </row>
    <row r="271" spans="1:46" x14ac:dyDescent="0.2">
      <c r="A271">
        <v>25466400</v>
      </c>
      <c r="B271">
        <v>0.55478681595832002</v>
      </c>
      <c r="C271">
        <v>4.4236075738236002E-3</v>
      </c>
      <c r="D271">
        <v>1.2472062855481E-3</v>
      </c>
      <c r="E271">
        <v>1.5765832747154001E-3</v>
      </c>
      <c r="F271">
        <v>1.5998180135600999E-3</v>
      </c>
      <c r="G271">
        <v>4.2156150951020999E-4</v>
      </c>
      <c r="H271">
        <v>4.215621851089E-4</v>
      </c>
      <c r="I271">
        <v>4.4990935592397E-4</v>
      </c>
      <c r="J271">
        <v>4.4990834992713003E-4</v>
      </c>
      <c r="K271">
        <v>7.6754706674618002E-4</v>
      </c>
      <c r="L271">
        <v>7.6756324782631001E-4</v>
      </c>
      <c r="M271">
        <v>7.5965272596022996E-4</v>
      </c>
      <c r="N271">
        <v>7.5966692903706005E-4</v>
      </c>
      <c r="O271">
        <v>3.9050946792393E-4</v>
      </c>
      <c r="P271">
        <v>3.9050576155956002E-4</v>
      </c>
      <c r="Q271">
        <v>4.4620121946560998E-4</v>
      </c>
      <c r="R271">
        <v>4.4619622950415E-4</v>
      </c>
      <c r="S271">
        <v>4.7239192837255999E-4</v>
      </c>
      <c r="T271">
        <v>4.7237509929268999E-4</v>
      </c>
      <c r="U271">
        <v>7.6943922181961998E-4</v>
      </c>
      <c r="V271">
        <v>7.6984837689845998E-4</v>
      </c>
      <c r="W271">
        <v>7.6157124793566999E-4</v>
      </c>
      <c r="X271">
        <v>7.6417461760516997E-4</v>
      </c>
      <c r="Y271">
        <v>3.9751190121444999E-4</v>
      </c>
      <c r="Z271">
        <v>3.9750678194605001E-4</v>
      </c>
      <c r="AA271">
        <v>4.6133034138551998E-4</v>
      </c>
      <c r="AB271">
        <v>4.6133673575130999E-4</v>
      </c>
      <c r="AC271">
        <v>4.9084269695573001E-4</v>
      </c>
      <c r="AD271">
        <v>4.9085967567968002E-4</v>
      </c>
      <c r="AE271">
        <v>7.8173219856606999E-4</v>
      </c>
      <c r="AF271">
        <v>7.8316953799764005E-4</v>
      </c>
      <c r="AG271">
        <v>7.7297065241121001E-4</v>
      </c>
      <c r="AH271">
        <v>7.7647680046344998E-4</v>
      </c>
      <c r="AI271">
        <v>4.0444879266241998E-4</v>
      </c>
      <c r="AJ271">
        <v>4.0444317811425998E-4</v>
      </c>
      <c r="AK271">
        <v>0.8163365273887</v>
      </c>
      <c r="AL271">
        <v>1.022573554789E-3</v>
      </c>
      <c r="AM271">
        <v>1.6528508445407999E-3</v>
      </c>
      <c r="AN271">
        <v>1.6950946075260001E-3</v>
      </c>
      <c r="AO271">
        <v>16.421496341864</v>
      </c>
      <c r="AP271" s="24">
        <v>4.6571970734914E-5</v>
      </c>
      <c r="AQ271" s="24">
        <v>4.6571970734914E-5</v>
      </c>
      <c r="AR271" s="24">
        <v>4.6571970734914E-5</v>
      </c>
      <c r="AS271">
        <v>2116815.6361791999</v>
      </c>
      <c r="AT271">
        <v>4.3800956538927998E-3</v>
      </c>
    </row>
    <row r="272" spans="1:46" x14ac:dyDescent="0.2">
      <c r="A272">
        <v>25552800</v>
      </c>
      <c r="B272">
        <v>0.55563285673822005</v>
      </c>
      <c r="C272">
        <v>4.4303356743093996E-3</v>
      </c>
      <c r="D272">
        <v>1.2489275558675E-3</v>
      </c>
      <c r="E272">
        <v>1.5790579611469999E-3</v>
      </c>
      <c r="F272">
        <v>1.6023501572949E-3</v>
      </c>
      <c r="G272">
        <v>4.2000691275288001E-4</v>
      </c>
      <c r="H272">
        <v>4.2000741206509002E-4</v>
      </c>
      <c r="I272">
        <v>4.4834186877274E-4</v>
      </c>
      <c r="J272">
        <v>4.4834036584029001E-4</v>
      </c>
      <c r="K272">
        <v>7.6625506216281003E-4</v>
      </c>
      <c r="L272">
        <v>7.6627129354621003E-4</v>
      </c>
      <c r="M272">
        <v>7.5836258375612997E-4</v>
      </c>
      <c r="N272">
        <v>7.5837679599106002E-4</v>
      </c>
      <c r="O272">
        <v>3.8987836192969002E-4</v>
      </c>
      <c r="P272">
        <v>3.8987579333998998E-4</v>
      </c>
      <c r="Q272">
        <v>4.4471916480765E-4</v>
      </c>
      <c r="R272">
        <v>4.4471283069212001E-4</v>
      </c>
      <c r="S272">
        <v>4.7088524574905E-4</v>
      </c>
      <c r="T272">
        <v>4.7086772749283E-4</v>
      </c>
      <c r="U272">
        <v>7.6814677342451002E-4</v>
      </c>
      <c r="V272">
        <v>7.6855627028140001E-4</v>
      </c>
      <c r="W272">
        <v>7.6027890657329004E-4</v>
      </c>
      <c r="X272">
        <v>7.6288493769905005E-4</v>
      </c>
      <c r="Y272">
        <v>3.9688397172868E-4</v>
      </c>
      <c r="Z272">
        <v>3.9688135881739E-4</v>
      </c>
      <c r="AA272">
        <v>4.5985158372931E-4</v>
      </c>
      <c r="AB272">
        <v>4.5985645858599001E-4</v>
      </c>
      <c r="AC272">
        <v>4.8934301125945999E-4</v>
      </c>
      <c r="AD272">
        <v>4.8935959322907998E-4</v>
      </c>
      <c r="AE272">
        <v>7.8047402677934E-4</v>
      </c>
      <c r="AF272">
        <v>7.8191213636036002E-4</v>
      </c>
      <c r="AG272">
        <v>7.7171127659690999E-4</v>
      </c>
      <c r="AH272">
        <v>7.7522115024091995E-4</v>
      </c>
      <c r="AI272">
        <v>4.0384073214623002E-4</v>
      </c>
      <c r="AJ272">
        <v>4.0383805363741998E-4</v>
      </c>
      <c r="AK272">
        <v>0.81635457068232997</v>
      </c>
      <c r="AL272">
        <v>1.0191961558424E-3</v>
      </c>
      <c r="AM272">
        <v>1.6500992163538E-3</v>
      </c>
      <c r="AN272">
        <v>1.6923976181611E-3</v>
      </c>
      <c r="AO272">
        <v>15.771308214242</v>
      </c>
      <c r="AP272" s="24">
        <v>4.1370465713938E-5</v>
      </c>
      <c r="AQ272" s="24">
        <v>4.1370465713938E-5</v>
      </c>
      <c r="AR272" s="24">
        <v>4.1370465713938E-5</v>
      </c>
      <c r="AS272">
        <v>2109426.9369493001</v>
      </c>
      <c r="AT272">
        <v>4.3712310601867E-3</v>
      </c>
    </row>
    <row r="273" spans="1:46" x14ac:dyDescent="0.2">
      <c r="A273">
        <v>25639200</v>
      </c>
      <c r="B273">
        <v>0.55643997725208005</v>
      </c>
      <c r="C273">
        <v>4.4367549962152997E-3</v>
      </c>
      <c r="D273">
        <v>1.2505716600989E-3</v>
      </c>
      <c r="E273">
        <v>1.5814182712942E-3</v>
      </c>
      <c r="F273">
        <v>1.6047650648220999E-3</v>
      </c>
      <c r="G273">
        <v>4.1845508479980003E-4</v>
      </c>
      <c r="H273">
        <v>4.1845547438036998E-4</v>
      </c>
      <c r="I273">
        <v>4.4677613438662999E-4</v>
      </c>
      <c r="J273">
        <v>4.4677488471385999E-4</v>
      </c>
      <c r="K273">
        <v>7.6499315053387004E-4</v>
      </c>
      <c r="L273">
        <v>7.6500952145224996E-4</v>
      </c>
      <c r="M273">
        <v>7.5709658265108999E-4</v>
      </c>
      <c r="N273">
        <v>7.571108375201E-4</v>
      </c>
      <c r="O273">
        <v>3.8923424279283002E-4</v>
      </c>
      <c r="P273">
        <v>3.8923100993615002E-4</v>
      </c>
      <c r="Q273">
        <v>4.4323432797307999E-4</v>
      </c>
      <c r="R273">
        <v>4.4322850760137997E-4</v>
      </c>
      <c r="S273">
        <v>4.6937679389442999E-4</v>
      </c>
      <c r="T273">
        <v>4.6935858835307997E-4</v>
      </c>
      <c r="U273">
        <v>7.6688850331302003E-4</v>
      </c>
      <c r="V273">
        <v>7.6729682495470003E-4</v>
      </c>
      <c r="W273">
        <v>7.5901657607279998E-4</v>
      </c>
      <c r="X273">
        <v>7.6162424152906001E-4</v>
      </c>
      <c r="Y273">
        <v>3.9624753536536002E-4</v>
      </c>
      <c r="Z273">
        <v>3.9624351236082001E-4</v>
      </c>
      <c r="AA273">
        <v>4.5837066869811998E-4</v>
      </c>
      <c r="AB273">
        <v>4.5837594641660997E-4</v>
      </c>
      <c r="AC273">
        <v>4.8784544569835999E-4</v>
      </c>
      <c r="AD273">
        <v>4.8786095475660001E-4</v>
      </c>
      <c r="AE273">
        <v>7.7924876218628996E-4</v>
      </c>
      <c r="AF273">
        <v>7.8068704658321999E-4</v>
      </c>
      <c r="AG273">
        <v>7.7048140611220002E-4</v>
      </c>
      <c r="AH273">
        <v>7.7399243259855001E-4</v>
      </c>
      <c r="AI273">
        <v>4.0322596354422E-4</v>
      </c>
      <c r="AJ273">
        <v>4.0322125293828999E-4</v>
      </c>
      <c r="AK273">
        <v>0.81637221922158998</v>
      </c>
      <c r="AL273">
        <v>1.0158097414779E-3</v>
      </c>
      <c r="AM273">
        <v>1.6472884059290001E-3</v>
      </c>
      <c r="AN273">
        <v>1.6896386162764999E-3</v>
      </c>
      <c r="AO273">
        <v>15.128081729139</v>
      </c>
      <c r="AP273" s="24">
        <v>3.6224653833109999E-5</v>
      </c>
      <c r="AQ273" s="24">
        <v>3.6224653833109999E-5</v>
      </c>
      <c r="AR273" s="24">
        <v>3.6224653833109999E-5</v>
      </c>
      <c r="AS273">
        <v>2102033.1049278998</v>
      </c>
      <c r="AT273">
        <v>4.3622357529260001E-3</v>
      </c>
    </row>
    <row r="274" spans="1:46" x14ac:dyDescent="0.2">
      <c r="A274">
        <v>25725600</v>
      </c>
      <c r="B274">
        <v>0.55720122108087</v>
      </c>
      <c r="C274">
        <v>4.4428100100999002E-3</v>
      </c>
      <c r="D274">
        <v>1.2521242108058999E-3</v>
      </c>
      <c r="E274">
        <v>1.58364385298E-3</v>
      </c>
      <c r="F274">
        <v>1.6070419463140001E-3</v>
      </c>
      <c r="G274">
        <v>4.1641566945785E-4</v>
      </c>
      <c r="H274">
        <v>4.1641546767661998E-4</v>
      </c>
      <c r="I274">
        <v>4.4472496957483998E-4</v>
      </c>
      <c r="J274">
        <v>4.4472323307649002E-4</v>
      </c>
      <c r="K274">
        <v>7.6312965610599004E-4</v>
      </c>
      <c r="L274">
        <v>7.6314571044766002E-4</v>
      </c>
      <c r="M274">
        <v>7.5523040685050995E-4</v>
      </c>
      <c r="N274">
        <v>7.5524459431323E-4</v>
      </c>
      <c r="O274">
        <v>3.8826276914490001E-4</v>
      </c>
      <c r="P274">
        <v>3.8826042176008999E-4</v>
      </c>
      <c r="Q274">
        <v>4.4129703629377999E-4</v>
      </c>
      <c r="R274">
        <v>4.4129052421699999E-4</v>
      </c>
      <c r="S274">
        <v>4.6741152006731998E-4</v>
      </c>
      <c r="T274">
        <v>4.6739052196331999E-4</v>
      </c>
      <c r="U274">
        <v>7.6502606530892995E-4</v>
      </c>
      <c r="V274">
        <v>7.6543577598575001E-4</v>
      </c>
      <c r="W274">
        <v>7.5714964498025999E-4</v>
      </c>
      <c r="X274">
        <v>7.5976286501206001E-4</v>
      </c>
      <c r="Y274">
        <v>3.9528895690099999E-4</v>
      </c>
      <c r="Z274">
        <v>3.9528558146449E-4</v>
      </c>
      <c r="AA274">
        <v>4.5643424685369002E-4</v>
      </c>
      <c r="AB274">
        <v>4.5643935430121001E-4</v>
      </c>
      <c r="AC274">
        <v>4.8588910818207998E-4</v>
      </c>
      <c r="AD274">
        <v>4.8590300785502001E-4</v>
      </c>
      <c r="AE274">
        <v>7.7741923555828003E-4</v>
      </c>
      <c r="AF274">
        <v>7.7885943434024001E-4</v>
      </c>
      <c r="AG274">
        <v>7.6864698823153003E-4</v>
      </c>
      <c r="AH274">
        <v>7.7216024798546E-4</v>
      </c>
      <c r="AI274">
        <v>4.022856600039E-4</v>
      </c>
      <c r="AJ274">
        <v>4.0227987643669E-4</v>
      </c>
      <c r="AK274">
        <v>0.81638925257004002</v>
      </c>
      <c r="AL274">
        <v>1.011319688447E-3</v>
      </c>
      <c r="AM274">
        <v>1.6430667678595E-3</v>
      </c>
      <c r="AN274">
        <v>1.6854485960375999E-3</v>
      </c>
      <c r="AO274">
        <v>14.328586951407001</v>
      </c>
      <c r="AP274" s="24">
        <v>2.9828695611252999E-5</v>
      </c>
      <c r="AQ274" s="24">
        <v>2.9828695611252999E-5</v>
      </c>
      <c r="AR274" s="24">
        <v>2.9828695611252999E-5</v>
      </c>
      <c r="AS274">
        <v>2092249.0781125999</v>
      </c>
      <c r="AT274">
        <v>4.3492778556369002E-3</v>
      </c>
    </row>
    <row r="275" spans="1:46" x14ac:dyDescent="0.2">
      <c r="A275">
        <v>25812000</v>
      </c>
      <c r="B275">
        <v>0.55789490693834998</v>
      </c>
      <c r="C275">
        <v>4.4483281270857001E-3</v>
      </c>
      <c r="D275">
        <v>1.2535412265283999E-3</v>
      </c>
      <c r="E275">
        <v>1.585671146871E-3</v>
      </c>
      <c r="F275">
        <v>1.6091157536862999E-3</v>
      </c>
      <c r="G275">
        <v>4.1294258288133003E-4</v>
      </c>
      <c r="H275">
        <v>4.1294011065316002E-4</v>
      </c>
      <c r="I275">
        <v>4.4124380579918E-4</v>
      </c>
      <c r="J275">
        <v>4.4123966341714003E-4</v>
      </c>
      <c r="K275">
        <v>7.5949452741356995E-4</v>
      </c>
      <c r="L275">
        <v>7.5951066284001998E-4</v>
      </c>
      <c r="M275">
        <v>7.5159215307705996E-4</v>
      </c>
      <c r="N275">
        <v>7.5160649551343002E-4</v>
      </c>
      <c r="O275">
        <v>3.8635152767189999E-4</v>
      </c>
      <c r="P275">
        <v>3.8634902295329998E-4</v>
      </c>
      <c r="Q275">
        <v>4.3802202963318001E-4</v>
      </c>
      <c r="R275">
        <v>4.3801162324207999E-4</v>
      </c>
      <c r="S275">
        <v>4.6409224180128E-4</v>
      </c>
      <c r="T275">
        <v>4.6406613903527002E-4</v>
      </c>
      <c r="U275">
        <v>7.6138706873891005E-4</v>
      </c>
      <c r="V275">
        <v>7.6179732713962001E-4</v>
      </c>
      <c r="W275">
        <v>7.5350747708719998E-4</v>
      </c>
      <c r="X275">
        <v>7.5612304705761999E-4</v>
      </c>
      <c r="Y275">
        <v>3.9340737134941001E-4</v>
      </c>
      <c r="Z275">
        <v>3.9340478708637999E-4</v>
      </c>
      <c r="AA275">
        <v>4.5315075262395999E-4</v>
      </c>
      <c r="AB275">
        <v>4.5315288815456E-4</v>
      </c>
      <c r="AC275">
        <v>4.8257426404345999E-4</v>
      </c>
      <c r="AD275">
        <v>4.8258344289142999E-4</v>
      </c>
      <c r="AE275">
        <v>7.7381261948046998E-4</v>
      </c>
      <c r="AF275">
        <v>7.7525352342573E-4</v>
      </c>
      <c r="AG275">
        <v>7.6503319757035995E-4</v>
      </c>
      <c r="AH275">
        <v>7.6854655006002004E-4</v>
      </c>
      <c r="AI275">
        <v>4.0041670568203999E-4</v>
      </c>
      <c r="AJ275">
        <v>4.004127926706E-4</v>
      </c>
      <c r="AK275">
        <v>0.81640518309448995</v>
      </c>
      <c r="AL275">
        <v>1.0035941636568999E-3</v>
      </c>
      <c r="AM275">
        <v>1.6348032221575001E-3</v>
      </c>
      <c r="AN275">
        <v>1.6771662350936001E-3</v>
      </c>
      <c r="AO275">
        <v>13.058525507817</v>
      </c>
      <c r="AP275" s="24">
        <v>1.9668204062534999E-5</v>
      </c>
      <c r="AQ275" s="24">
        <v>1.9668204062534999E-5</v>
      </c>
      <c r="AR275" s="24">
        <v>1.9668204062534999E-5</v>
      </c>
      <c r="AS275">
        <v>2075525.4864978001</v>
      </c>
      <c r="AT275">
        <v>4.3249011286915001E-3</v>
      </c>
    </row>
    <row r="276" spans="1:46" x14ac:dyDescent="0.2">
      <c r="A276">
        <v>25898400</v>
      </c>
      <c r="B276">
        <v>0.55854648847068</v>
      </c>
      <c r="C276">
        <v>4.4535126930866E-3</v>
      </c>
      <c r="D276">
        <v>1.2548760292217E-3</v>
      </c>
      <c r="E276">
        <v>1.5875743558743001E-3</v>
      </c>
      <c r="F276">
        <v>1.6110623079905E-3</v>
      </c>
      <c r="G276">
        <v>4.1069164537968001E-4</v>
      </c>
      <c r="H276">
        <v>4.1068836826714999E-4</v>
      </c>
      <c r="I276">
        <v>4.3897288687094998E-4</v>
      </c>
      <c r="J276">
        <v>4.389673360834E-4</v>
      </c>
      <c r="K276">
        <v>7.5715493852287997E-4</v>
      </c>
      <c r="L276">
        <v>7.5717102648522998E-4</v>
      </c>
      <c r="M276">
        <v>7.4925389406600999E-4</v>
      </c>
      <c r="N276">
        <v>7.4926814813069996E-4</v>
      </c>
      <c r="O276">
        <v>3.8518785340767E-4</v>
      </c>
      <c r="P276">
        <v>3.8518568936014998E-4</v>
      </c>
      <c r="Q276">
        <v>4.3587570693956002E-4</v>
      </c>
      <c r="R276">
        <v>4.3586437216516002E-4</v>
      </c>
      <c r="S276">
        <v>4.6190490092471999E-4</v>
      </c>
      <c r="T276">
        <v>4.6187869018350999E-4</v>
      </c>
      <c r="U276">
        <v>7.5904863935398004E-4</v>
      </c>
      <c r="V276">
        <v>7.5945702067120005E-4</v>
      </c>
      <c r="W276">
        <v>7.5117109932899004E-4</v>
      </c>
      <c r="X276">
        <v>7.5378166645142998E-4</v>
      </c>
      <c r="Y276">
        <v>3.9225733756996999E-4</v>
      </c>
      <c r="Z276">
        <v>3.9225392491678998E-4</v>
      </c>
      <c r="AA276">
        <v>4.50998080083E-4</v>
      </c>
      <c r="AB276">
        <v>4.5099899166792999E-4</v>
      </c>
      <c r="AC276">
        <v>4.8038646764617002E-4</v>
      </c>
      <c r="AD276">
        <v>4.8039573910141001E-4</v>
      </c>
      <c r="AE276">
        <v>7.7149739570480996E-4</v>
      </c>
      <c r="AF276">
        <v>7.7293675766704998E-4</v>
      </c>
      <c r="AG276">
        <v>7.6272145082264999E-4</v>
      </c>
      <c r="AH276">
        <v>7.6622979925146004E-4</v>
      </c>
      <c r="AI276">
        <v>3.9928326776325E-4</v>
      </c>
      <c r="AJ276">
        <v>3.9927689929122997E-4</v>
      </c>
      <c r="AK276">
        <v>0.81642094733499004</v>
      </c>
      <c r="AL276">
        <v>9.9861907033430009E-4</v>
      </c>
      <c r="AM276">
        <v>1.6298374684609999E-3</v>
      </c>
      <c r="AN276">
        <v>1.6722142731846999E-3</v>
      </c>
      <c r="AO276">
        <v>12.208316562122</v>
      </c>
      <c r="AP276" s="24">
        <v>1.2866532496975E-5</v>
      </c>
      <c r="AQ276" s="24">
        <v>1.2866532496975E-5</v>
      </c>
      <c r="AR276" s="24">
        <v>1.2866532496975E-5</v>
      </c>
      <c r="AS276">
        <v>2064873.0614944</v>
      </c>
      <c r="AT276">
        <v>4.3099440535678E-3</v>
      </c>
    </row>
    <row r="277" spans="1:46" x14ac:dyDescent="0.2">
      <c r="A277">
        <v>25984800</v>
      </c>
      <c r="B277">
        <v>0.55916072233003</v>
      </c>
      <c r="C277">
        <v>4.4584008653517004E-3</v>
      </c>
      <c r="D277">
        <v>1.2561365202379E-3</v>
      </c>
      <c r="E277">
        <v>1.5893678928561E-3</v>
      </c>
      <c r="F277">
        <v>1.6128964522578E-3</v>
      </c>
      <c r="G277">
        <v>4.0857570159231002E-4</v>
      </c>
      <c r="H277">
        <v>4.0857208658364E-4</v>
      </c>
      <c r="I277">
        <v>4.3683481047670998E-4</v>
      </c>
      <c r="J277">
        <v>4.3682892878062001E-4</v>
      </c>
      <c r="K277">
        <v>7.5501893648367998E-4</v>
      </c>
      <c r="L277">
        <v>7.5503505976943E-4</v>
      </c>
      <c r="M277">
        <v>7.4711969122640996E-4</v>
      </c>
      <c r="N277">
        <v>7.4713396072742999E-4</v>
      </c>
      <c r="O277">
        <v>3.8410642895225999E-4</v>
      </c>
      <c r="P277">
        <v>3.8410432335811998E-4</v>
      </c>
      <c r="Q277">
        <v>4.3385281774504998E-4</v>
      </c>
      <c r="R277">
        <v>4.3384093924191E-4</v>
      </c>
      <c r="S277">
        <v>4.5984347520055998E-4</v>
      </c>
      <c r="T277">
        <v>4.5981659686361999E-4</v>
      </c>
      <c r="U277">
        <v>7.5691233538788998E-4</v>
      </c>
      <c r="V277">
        <v>7.5732007391663E-4</v>
      </c>
      <c r="W277">
        <v>7.4903616330742999E-4</v>
      </c>
      <c r="X277">
        <v>7.5164617341999995E-4</v>
      </c>
      <c r="Y277">
        <v>3.9118554669407998E-4</v>
      </c>
      <c r="Z277">
        <v>3.9118228091276002E-4</v>
      </c>
      <c r="AA277">
        <v>4.4897100903765999E-4</v>
      </c>
      <c r="AB277">
        <v>4.4897132411372999E-4</v>
      </c>
      <c r="AC277">
        <v>4.7832620869858999E-4</v>
      </c>
      <c r="AD277">
        <v>4.7833482513500998E-4</v>
      </c>
      <c r="AE277">
        <v>7.6938595329946002E-4</v>
      </c>
      <c r="AF277">
        <v>7.7082495004018002E-4</v>
      </c>
      <c r="AG277">
        <v>7.6061064246553997E-4</v>
      </c>
      <c r="AH277">
        <v>7.6411802376325996E-4</v>
      </c>
      <c r="AI277">
        <v>3.9822591554581E-4</v>
      </c>
      <c r="AJ277">
        <v>3.9821970519433002E-4</v>
      </c>
      <c r="AK277">
        <v>0.81643631603486999</v>
      </c>
      <c r="AL277">
        <v>9.9393481156634009E-4</v>
      </c>
      <c r="AM277">
        <v>1.625171523848E-3</v>
      </c>
      <c r="AN277">
        <v>1.6675620408219999E-3</v>
      </c>
      <c r="AO277">
        <v>11.4087655115</v>
      </c>
      <c r="AP277" s="24">
        <v>6.4701240920000998E-6</v>
      </c>
      <c r="AQ277" s="24">
        <v>6.4701240920000998E-6</v>
      </c>
      <c r="AR277" s="24">
        <v>6.4701240920000998E-6</v>
      </c>
      <c r="AS277">
        <v>2054758.4844994</v>
      </c>
      <c r="AT277">
        <v>4.2958813816244999E-3</v>
      </c>
    </row>
    <row r="278" spans="1:46" x14ac:dyDescent="0.2">
      <c r="A278">
        <v>26071200</v>
      </c>
      <c r="B278">
        <v>0.55975088733477996</v>
      </c>
      <c r="C278">
        <v>4.4630983062061997E-3</v>
      </c>
      <c r="D278">
        <v>1.2573496779848001E-3</v>
      </c>
      <c r="E278">
        <v>1.5910906320747E-3</v>
      </c>
      <c r="F278">
        <v>1.6146579961467001E-3</v>
      </c>
      <c r="G278">
        <v>4.0722178756673002E-4</v>
      </c>
      <c r="H278">
        <v>4.0721865955376999E-4</v>
      </c>
      <c r="I278">
        <v>4.3545694966422001E-4</v>
      </c>
      <c r="J278">
        <v>4.3545135332750002E-4</v>
      </c>
      <c r="K278">
        <v>7.5377748886816997E-4</v>
      </c>
      <c r="L278">
        <v>7.5379401211504997E-4</v>
      </c>
      <c r="M278">
        <v>7.4588204531698E-4</v>
      </c>
      <c r="N278">
        <v>7.4589643082889005E-4</v>
      </c>
      <c r="O278">
        <v>3.8350182501288999E-4</v>
      </c>
      <c r="P278">
        <v>3.8349889296805E-4</v>
      </c>
      <c r="Q278">
        <v>4.3254197723964E-4</v>
      </c>
      <c r="R278">
        <v>4.3253047670538001E-4</v>
      </c>
      <c r="S278">
        <v>4.5849996442253003E-4</v>
      </c>
      <c r="T278">
        <v>4.5847535254711001E-4</v>
      </c>
      <c r="U278">
        <v>7.5567145096843997E-4</v>
      </c>
      <c r="V278">
        <v>7.5607678687584004E-4</v>
      </c>
      <c r="W278">
        <v>7.4779988856506002E-4</v>
      </c>
      <c r="X278">
        <v>7.5040582012022997E-4</v>
      </c>
      <c r="Y278">
        <v>3.9058033920874997E-4</v>
      </c>
      <c r="Z278">
        <v>3.9057648263902001E-4</v>
      </c>
      <c r="AA278">
        <v>4.4765813226696E-4</v>
      </c>
      <c r="AB278">
        <v>4.4765819958426001E-4</v>
      </c>
      <c r="AC278">
        <v>4.7698293449967001E-4</v>
      </c>
      <c r="AD278">
        <v>4.7699269790168997E-4</v>
      </c>
      <c r="AE278">
        <v>7.6816783033133E-4</v>
      </c>
      <c r="AF278">
        <v>7.6960510838513998E-4</v>
      </c>
      <c r="AG278">
        <v>7.5939618400298003E-4</v>
      </c>
      <c r="AH278">
        <v>7.6290250957497996E-4</v>
      </c>
      <c r="AI278">
        <v>3.9763599858075999E-4</v>
      </c>
      <c r="AJ278">
        <v>3.9763109810457998E-4</v>
      </c>
      <c r="AK278">
        <v>0.81645157624650999</v>
      </c>
      <c r="AL278">
        <v>9.9096182287055994E-4</v>
      </c>
      <c r="AM278">
        <v>1.6225585722242E-3</v>
      </c>
      <c r="AN278">
        <v>1.6649836855957001E-3</v>
      </c>
      <c r="AO278">
        <v>10.870034084139</v>
      </c>
      <c r="AP278" s="24">
        <v>2.1602726731094E-6</v>
      </c>
      <c r="AQ278" s="24">
        <v>2.1602726731094E-6</v>
      </c>
      <c r="AR278" s="24">
        <v>2.1602726731094E-6</v>
      </c>
      <c r="AS278">
        <v>2048318.3667270001</v>
      </c>
      <c r="AT278">
        <v>4.2876820803975004E-3</v>
      </c>
    </row>
    <row r="279" spans="1:46" x14ac:dyDescent="0.2">
      <c r="A279">
        <v>26157600</v>
      </c>
      <c r="B279">
        <v>0.56034663676730001</v>
      </c>
      <c r="C279">
        <v>4.4678410333667002E-3</v>
      </c>
      <c r="D279">
        <v>1.2585756991824999E-3</v>
      </c>
      <c r="E279">
        <v>1.5928294661E-3</v>
      </c>
      <c r="F279">
        <v>1.6164358680843E-3</v>
      </c>
      <c r="G279">
        <v>4.0786627118547002E-4</v>
      </c>
      <c r="H279">
        <v>4.0786741763613999E-4</v>
      </c>
      <c r="I279">
        <v>4.3607321625371002E-4</v>
      </c>
      <c r="J279">
        <v>4.3607271244495998E-4</v>
      </c>
      <c r="K279">
        <v>7.5495228655612999E-4</v>
      </c>
      <c r="L279">
        <v>7.5496903935715E-4</v>
      </c>
      <c r="M279">
        <v>7.4706066700242E-4</v>
      </c>
      <c r="N279">
        <v>7.4707491229576998E-4</v>
      </c>
      <c r="O279">
        <v>3.8417634208069999E-4</v>
      </c>
      <c r="P279">
        <v>3.8417414123877999E-4</v>
      </c>
      <c r="Q279">
        <v>4.3309401396116E-4</v>
      </c>
      <c r="R279">
        <v>4.3308694556037003E-4</v>
      </c>
      <c r="S279">
        <v>4.5904449352249E-4</v>
      </c>
      <c r="T279">
        <v>4.5902283828894999E-4</v>
      </c>
      <c r="U279">
        <v>7.5684993931277001E-4</v>
      </c>
      <c r="V279">
        <v>7.5725482825574997E-4</v>
      </c>
      <c r="W279">
        <v>7.4898036128135E-4</v>
      </c>
      <c r="X279">
        <v>7.5159301302606997E-4</v>
      </c>
      <c r="Y279">
        <v>3.9122871519822001E-4</v>
      </c>
      <c r="Z279">
        <v>3.9122696726659001E-4</v>
      </c>
      <c r="AA279">
        <v>4.4821975316703002E-4</v>
      </c>
      <c r="AB279">
        <v>4.4822365468574001E-4</v>
      </c>
      <c r="AC279">
        <v>4.775319662221E-4</v>
      </c>
      <c r="AD279">
        <v>4.7754368624009001E-4</v>
      </c>
      <c r="AE279">
        <v>7.6936821492459004E-4</v>
      </c>
      <c r="AF279">
        <v>7.7080673453233997E-4</v>
      </c>
      <c r="AG279">
        <v>7.6059922208961996E-4</v>
      </c>
      <c r="AH279">
        <v>7.6411362558106001E-4</v>
      </c>
      <c r="AI279">
        <v>3.9830228283309002E-4</v>
      </c>
      <c r="AJ279">
        <v>3.9829994575189001E-4</v>
      </c>
      <c r="AK279">
        <v>0.81646738385077999</v>
      </c>
      <c r="AL279">
        <v>9.9249221298357E-4</v>
      </c>
      <c r="AM279">
        <v>1.6254491898196001E-3</v>
      </c>
      <c r="AN279">
        <v>1.6679682666527001E-3</v>
      </c>
      <c r="AO279">
        <v>11.004142323599</v>
      </c>
      <c r="AP279" s="24">
        <v>3.2331385887889E-6</v>
      </c>
      <c r="AQ279" s="24">
        <v>3.2331385887889E-6</v>
      </c>
      <c r="AR279" s="24">
        <v>3.2331385887889E-6</v>
      </c>
      <c r="AS279">
        <v>2051529.8930530001</v>
      </c>
      <c r="AT279">
        <v>4.2951195322107E-3</v>
      </c>
    </row>
    <row r="280" spans="1:46" x14ac:dyDescent="0.2">
      <c r="A280">
        <v>26244000</v>
      </c>
      <c r="B280">
        <v>0.56095174917809998</v>
      </c>
      <c r="C280">
        <v>4.4726582720656001E-3</v>
      </c>
      <c r="D280">
        <v>1.259820336039E-3</v>
      </c>
      <c r="E280">
        <v>1.5945958924333001E-3</v>
      </c>
      <c r="F280">
        <v>1.6182420435933E-3</v>
      </c>
      <c r="G280">
        <v>4.0877500834495998E-4</v>
      </c>
      <c r="H280">
        <v>4.0877865392103E-4</v>
      </c>
      <c r="I280">
        <v>4.3695640318082001E-4</v>
      </c>
      <c r="J280">
        <v>4.3695890339498001E-4</v>
      </c>
      <c r="K280">
        <v>7.5658894431913004E-4</v>
      </c>
      <c r="L280">
        <v>7.5660575270779999E-4</v>
      </c>
      <c r="M280">
        <v>7.4870335406813004E-4</v>
      </c>
      <c r="N280">
        <v>7.4871754038589996E-4</v>
      </c>
      <c r="O280">
        <v>3.8504009211645998E-4</v>
      </c>
      <c r="P280">
        <v>3.850379891746E-4</v>
      </c>
      <c r="Q280">
        <v>4.3390141548992002E-4</v>
      </c>
      <c r="R280">
        <v>4.3389862257796E-4</v>
      </c>
      <c r="S280">
        <v>4.5984930908625E-4</v>
      </c>
      <c r="T280">
        <v>4.5983301023662002E-4</v>
      </c>
      <c r="U280">
        <v>7.5849187282141998E-4</v>
      </c>
      <c r="V280">
        <v>7.5889695630476E-4</v>
      </c>
      <c r="W280">
        <v>7.5062460530221002E-4</v>
      </c>
      <c r="X280">
        <v>7.5324211823747005E-4</v>
      </c>
      <c r="Y280">
        <v>3.9206356183263001E-4</v>
      </c>
      <c r="Z280">
        <v>3.9206261883568001E-4</v>
      </c>
      <c r="AA280">
        <v>4.4904075687406998E-4</v>
      </c>
      <c r="AB280">
        <v>4.4904823388873999E-4</v>
      </c>
      <c r="AC280">
        <v>4.7834665130632001E-4</v>
      </c>
      <c r="AD280">
        <v>4.7836363604776002E-4</v>
      </c>
      <c r="AE280">
        <v>7.7103704206296002E-4</v>
      </c>
      <c r="AF280">
        <v>7.7247730503444002E-4</v>
      </c>
      <c r="AG280">
        <v>7.6227028892814996E-4</v>
      </c>
      <c r="AH280">
        <v>7.6579178244000996E-4</v>
      </c>
      <c r="AI280">
        <v>3.9915609580151002E-4</v>
      </c>
      <c r="AJ280">
        <v>3.9915469347579998E-4</v>
      </c>
      <c r="AK280">
        <v>0.81648336758310003</v>
      </c>
      <c r="AL280">
        <v>9.9459961268356998E-4</v>
      </c>
      <c r="AM280">
        <v>1.6290570671837E-3</v>
      </c>
      <c r="AN280">
        <v>1.6716810898966001E-3</v>
      </c>
      <c r="AO280">
        <v>11.222710204302</v>
      </c>
      <c r="AP280" s="24">
        <v>4.9816816344155003E-6</v>
      </c>
      <c r="AQ280" s="24">
        <v>4.9816816344155003E-6</v>
      </c>
      <c r="AR280" s="24">
        <v>4.9816816344155003E-6</v>
      </c>
      <c r="AS280">
        <v>2055830.1235132001</v>
      </c>
      <c r="AT280">
        <v>4.3045882274745997E-3</v>
      </c>
    </row>
    <row r="281" spans="1:46" x14ac:dyDescent="0.2">
      <c r="A281">
        <v>26330400</v>
      </c>
      <c r="B281">
        <v>0.56156704720087003</v>
      </c>
      <c r="C281">
        <v>4.4775564454265998E-3</v>
      </c>
      <c r="D281">
        <v>1.2610850618916E-3</v>
      </c>
      <c r="E281">
        <v>1.5963923476471E-3</v>
      </c>
      <c r="F281">
        <v>1.6200790358879E-3</v>
      </c>
      <c r="G281">
        <v>4.0973099330742998E-4</v>
      </c>
      <c r="H281">
        <v>4.0973723266713997E-4</v>
      </c>
      <c r="I281">
        <v>4.3789789652195002E-4</v>
      </c>
      <c r="J281">
        <v>4.3790359114538E-4</v>
      </c>
      <c r="K281">
        <v>7.5833458567392E-4</v>
      </c>
      <c r="L281">
        <v>7.5835155247953997E-4</v>
      </c>
      <c r="M281">
        <v>7.5044923845444004E-4</v>
      </c>
      <c r="N281">
        <v>7.5046343052210997E-4</v>
      </c>
      <c r="O281">
        <v>3.8593732667616999E-4</v>
      </c>
      <c r="P281">
        <v>3.8593527121079998E-4</v>
      </c>
      <c r="Q281">
        <v>4.3477116870837998E-4</v>
      </c>
      <c r="R281">
        <v>4.3477221752029002E-4</v>
      </c>
      <c r="S281">
        <v>4.6072261427643999E-4</v>
      </c>
      <c r="T281">
        <v>4.6071033349612001E-4</v>
      </c>
      <c r="U281">
        <v>7.6024366875475E-4</v>
      </c>
      <c r="V281">
        <v>7.6064821157426001E-4</v>
      </c>
      <c r="W281">
        <v>7.5237507621549995E-4</v>
      </c>
      <c r="X281">
        <v>7.5499787251873997E-4</v>
      </c>
      <c r="Y281">
        <v>3.9293817805509E-4</v>
      </c>
      <c r="Z281">
        <v>3.9293719700796999E-4</v>
      </c>
      <c r="AA281">
        <v>4.4992321892063999E-4</v>
      </c>
      <c r="AB281">
        <v>4.4993472567326001E-4</v>
      </c>
      <c r="AC281">
        <v>4.7923216000918999E-4</v>
      </c>
      <c r="AD281">
        <v>4.7925342212592001E-4</v>
      </c>
      <c r="AE281">
        <v>7.7281604765573999E-4</v>
      </c>
      <c r="AF281">
        <v>7.7425793917752003E-4</v>
      </c>
      <c r="AG281">
        <v>7.6404760595549998E-4</v>
      </c>
      <c r="AH281">
        <v>7.6757745381838996E-4</v>
      </c>
      <c r="AI281">
        <v>4.0005111158965999E-4</v>
      </c>
      <c r="AJ281">
        <v>4.0004977356109E-4</v>
      </c>
      <c r="AK281">
        <v>0.81649947213165996</v>
      </c>
      <c r="AL281">
        <v>9.9682175141655002E-4</v>
      </c>
      <c r="AM281">
        <v>1.6328226311021999E-3</v>
      </c>
      <c r="AN281">
        <v>1.6755546581579E-3</v>
      </c>
      <c r="AO281">
        <v>11.456675523275001</v>
      </c>
      <c r="AP281" s="24">
        <v>6.8534041862029E-6</v>
      </c>
      <c r="AQ281" s="24">
        <v>6.8534041862029E-6</v>
      </c>
      <c r="AR281" s="24">
        <v>6.8534041862029E-6</v>
      </c>
      <c r="AS281">
        <v>2060361.9892044</v>
      </c>
      <c r="AT281">
        <v>4.3144920467141998E-3</v>
      </c>
    </row>
    <row r="282" spans="1:46" x14ac:dyDescent="0.2">
      <c r="A282">
        <v>26416800</v>
      </c>
      <c r="B282">
        <v>0.56219416012843004</v>
      </c>
      <c r="C282">
        <v>4.4825485116319003E-3</v>
      </c>
      <c r="D282">
        <v>1.2623731504178999E-3</v>
      </c>
      <c r="E282">
        <v>1.5982236190899E-3</v>
      </c>
      <c r="F282">
        <v>1.6219517421241999E-3</v>
      </c>
      <c r="G282">
        <v>4.1078551343543001E-4</v>
      </c>
      <c r="H282">
        <v>4.1079408151549002E-4</v>
      </c>
      <c r="I282">
        <v>4.3894546155703998E-4</v>
      </c>
      <c r="J282">
        <v>4.3895399361607002E-4</v>
      </c>
      <c r="K282">
        <v>7.6021778646100005E-4</v>
      </c>
      <c r="L282">
        <v>7.6023484104220001E-4</v>
      </c>
      <c r="M282">
        <v>7.5233108814596998E-4</v>
      </c>
      <c r="N282">
        <v>7.5234531338401998E-4</v>
      </c>
      <c r="O282">
        <v>3.8690430800579999E-4</v>
      </c>
      <c r="P282">
        <v>3.8690219215886001E-4</v>
      </c>
      <c r="Q282">
        <v>4.3574711746261998E-4</v>
      </c>
      <c r="R282">
        <v>4.3575159334234001E-4</v>
      </c>
      <c r="S282">
        <v>4.6170823739457E-4</v>
      </c>
      <c r="T282">
        <v>4.6169954085788001E-4</v>
      </c>
      <c r="U282">
        <v>7.6213275845574005E-4</v>
      </c>
      <c r="V282">
        <v>7.6253672693302004E-4</v>
      </c>
      <c r="W282">
        <v>7.5426145424406E-4</v>
      </c>
      <c r="X282">
        <v>7.5688987015481003E-4</v>
      </c>
      <c r="Y282">
        <v>3.9388471746068998E-4</v>
      </c>
      <c r="Z282">
        <v>3.9388380322421997E-4</v>
      </c>
      <c r="AA282">
        <v>4.5091068699010999E-4</v>
      </c>
      <c r="AB282">
        <v>4.5092546017843997E-4</v>
      </c>
      <c r="AC282">
        <v>4.8022996343880002E-4</v>
      </c>
      <c r="AD282">
        <v>4.8025481947440999E-4</v>
      </c>
      <c r="AE282">
        <v>7.7473357336136001E-4</v>
      </c>
      <c r="AF282">
        <v>7.7617675885783004E-4</v>
      </c>
      <c r="AG282">
        <v>7.6596197976830003E-4</v>
      </c>
      <c r="AH282">
        <v>7.6949968251473005E-4</v>
      </c>
      <c r="AI282">
        <v>4.010182286409E-4</v>
      </c>
      <c r="AJ282">
        <v>4.0101709858322002E-4</v>
      </c>
      <c r="AK282">
        <v>0.81651572575944997</v>
      </c>
      <c r="AL282">
        <v>9.9927412150770003E-4</v>
      </c>
      <c r="AM282">
        <v>1.6368866484225001E-3</v>
      </c>
      <c r="AN282">
        <v>1.6797310823244E-3</v>
      </c>
      <c r="AO282">
        <v>11.722867469197</v>
      </c>
      <c r="AP282" s="24">
        <v>8.9829397535795007E-6</v>
      </c>
      <c r="AQ282" s="24">
        <v>8.9829397535795007E-6</v>
      </c>
      <c r="AR282" s="24">
        <v>8.9829397535795007E-6</v>
      </c>
      <c r="AS282">
        <v>2065380.1965809001</v>
      </c>
      <c r="AT282">
        <v>4.3252311031905999E-3</v>
      </c>
    </row>
    <row r="283" spans="1:46" x14ac:dyDescent="0.2">
      <c r="A283">
        <v>26503200</v>
      </c>
      <c r="B283">
        <v>0.56283441570567005</v>
      </c>
      <c r="C283">
        <v>4.4876449995304999E-3</v>
      </c>
      <c r="D283">
        <v>1.2636871871247999E-3</v>
      </c>
      <c r="E283">
        <v>1.6000936258982999E-3</v>
      </c>
      <c r="F283">
        <v>1.6238641865075E-3</v>
      </c>
      <c r="G283">
        <v>4.1191506087454998E-4</v>
      </c>
      <c r="H283">
        <v>4.1192531372789002E-4</v>
      </c>
      <c r="I283">
        <v>4.4007576834193999E-4</v>
      </c>
      <c r="J283">
        <v>4.4008624646325E-4</v>
      </c>
      <c r="K283">
        <v>7.6221300936779005E-4</v>
      </c>
      <c r="L283">
        <v>7.6223024709628996E-4</v>
      </c>
      <c r="M283">
        <v>7.5432275023648002E-4</v>
      </c>
      <c r="N283">
        <v>7.5433708383279997E-4</v>
      </c>
      <c r="O283">
        <v>3.8792703002897002E-4</v>
      </c>
      <c r="P283">
        <v>3.8792395863073001E-4</v>
      </c>
      <c r="Q283">
        <v>4.3680806187946998E-4</v>
      </c>
      <c r="R283">
        <v>4.368160241696E-4</v>
      </c>
      <c r="S283">
        <v>4.6278450797797001E-4</v>
      </c>
      <c r="T283">
        <v>4.6278090344395998E-4</v>
      </c>
      <c r="U283">
        <v>7.6413381998383003E-4</v>
      </c>
      <c r="V283">
        <v>7.6453586580944996E-4</v>
      </c>
      <c r="W283">
        <v>7.5625901074100998E-4</v>
      </c>
      <c r="X283">
        <v>7.5889028432977004E-4</v>
      </c>
      <c r="Y283">
        <v>3.9489082380340002E-4</v>
      </c>
      <c r="Z283">
        <v>3.9488792876354E-4</v>
      </c>
      <c r="AA283">
        <v>4.5198148316942001E-4</v>
      </c>
      <c r="AB283">
        <v>4.5199906936749002E-4</v>
      </c>
      <c r="AC283">
        <v>4.8131881487859001E-4</v>
      </c>
      <c r="AD283">
        <v>4.8134781425546999E-4</v>
      </c>
      <c r="AE283">
        <v>7.7676329774871E-4</v>
      </c>
      <c r="AF283">
        <v>7.7820547102823998E-4</v>
      </c>
      <c r="AG283">
        <v>7.6798775261601999E-4</v>
      </c>
      <c r="AH283">
        <v>7.7153149181896999E-4</v>
      </c>
      <c r="AI283">
        <v>4.0204602797252E-4</v>
      </c>
      <c r="AJ283">
        <v>4.0204450596080001E-4</v>
      </c>
      <c r="AK283">
        <v>0.81653213679204995</v>
      </c>
      <c r="AL283">
        <v>1.0019041448978E-3</v>
      </c>
      <c r="AM283">
        <v>1.6411864190583E-3</v>
      </c>
      <c r="AN283">
        <v>1.6841478685724999E-3</v>
      </c>
      <c r="AO283">
        <v>12.013134742154</v>
      </c>
      <c r="AP283" s="24">
        <v>1.1305077937234001E-5</v>
      </c>
      <c r="AQ283" s="24">
        <v>1.1305077937234001E-5</v>
      </c>
      <c r="AR283" s="24">
        <v>1.1305077937234001E-5</v>
      </c>
      <c r="AS283">
        <v>2070768.8352012001</v>
      </c>
      <c r="AT283">
        <v>4.3366268795222004E-3</v>
      </c>
    </row>
    <row r="284" spans="1:46" x14ac:dyDescent="0.2">
      <c r="A284">
        <v>26589600</v>
      </c>
      <c r="B284">
        <v>0.56348821259862003</v>
      </c>
      <c r="C284">
        <v>4.4928490392555E-3</v>
      </c>
      <c r="D284">
        <v>1.2650278639508999E-3</v>
      </c>
      <c r="E284">
        <v>1.6020035663292E-3</v>
      </c>
      <c r="F284">
        <v>1.6258176089754999E-3</v>
      </c>
      <c r="G284">
        <v>4.1305706030451002E-4</v>
      </c>
      <c r="H284">
        <v>4.1306904328151001E-4</v>
      </c>
      <c r="I284">
        <v>4.412266763429E-4</v>
      </c>
      <c r="J284">
        <v>4.4123924106748001E-4</v>
      </c>
      <c r="K284">
        <v>7.6424532727225995E-4</v>
      </c>
      <c r="L284">
        <v>7.6426261976462995E-4</v>
      </c>
      <c r="M284">
        <v>7.5635015399930997E-4</v>
      </c>
      <c r="N284">
        <v>7.5636453946811995E-4</v>
      </c>
      <c r="O284">
        <v>3.8896624966167E-4</v>
      </c>
      <c r="P284">
        <v>3.8896306628852999E-4</v>
      </c>
      <c r="Q284">
        <v>4.3789469797935002E-4</v>
      </c>
      <c r="R284">
        <v>4.3790523927052997E-4</v>
      </c>
      <c r="S284">
        <v>4.6389233396525002E-4</v>
      </c>
      <c r="T284">
        <v>4.6389144282491998E-4</v>
      </c>
      <c r="U284">
        <v>7.6617215226548003E-4</v>
      </c>
      <c r="V284">
        <v>7.6657352117197005E-4</v>
      </c>
      <c r="W284">
        <v>7.5829161144068998E-4</v>
      </c>
      <c r="X284">
        <v>7.6092869322662998E-4</v>
      </c>
      <c r="Y284">
        <v>3.9591617987854002E-4</v>
      </c>
      <c r="Z284">
        <v>3.9591315287052002E-4</v>
      </c>
      <c r="AA284">
        <v>4.5307751562030001E-4</v>
      </c>
      <c r="AB284">
        <v>4.5309751736105001E-4</v>
      </c>
      <c r="AC284">
        <v>4.8243907161304002E-4</v>
      </c>
      <c r="AD284">
        <v>4.8247081981535003E-4</v>
      </c>
      <c r="AE284">
        <v>7.7883183733195996E-4</v>
      </c>
      <c r="AF284">
        <v>7.8027521222664997E-4</v>
      </c>
      <c r="AG284">
        <v>7.7004969241319002E-4</v>
      </c>
      <c r="AH284">
        <v>7.7360144512379E-4</v>
      </c>
      <c r="AI284">
        <v>4.030926157684E-4</v>
      </c>
      <c r="AJ284">
        <v>4.0309108291306E-4</v>
      </c>
      <c r="AK284">
        <v>0.81654869186450996</v>
      </c>
      <c r="AL284">
        <v>1.0045722455946E-3</v>
      </c>
      <c r="AM284">
        <v>1.6455536081903001E-3</v>
      </c>
      <c r="AN284">
        <v>1.6886335758183001E-3</v>
      </c>
      <c r="AO284">
        <v>12.306606133639001</v>
      </c>
      <c r="AP284" s="24">
        <v>1.3652849069111E-5</v>
      </c>
      <c r="AQ284" s="24">
        <v>1.3652849069111E-5</v>
      </c>
      <c r="AR284" s="24">
        <v>1.3652849069111E-5</v>
      </c>
      <c r="AS284">
        <v>2076231.8489289</v>
      </c>
      <c r="AT284">
        <v>4.3481979603300002E-3</v>
      </c>
    </row>
    <row r="285" spans="1:46" x14ac:dyDescent="0.2">
      <c r="A285">
        <v>26676000</v>
      </c>
      <c r="B285">
        <v>0.56415679104586003</v>
      </c>
      <c r="C285">
        <v>4.4981704976548003E-3</v>
      </c>
      <c r="D285">
        <v>1.2663976597486E-3</v>
      </c>
      <c r="E285">
        <v>1.6039570903419E-3</v>
      </c>
      <c r="F285">
        <v>1.6278157475644E-3</v>
      </c>
      <c r="G285">
        <v>4.1426330702240002E-4</v>
      </c>
      <c r="H285">
        <v>4.1427682471194998E-4</v>
      </c>
      <c r="I285">
        <v>4.4244818513984997E-4</v>
      </c>
      <c r="J285">
        <v>4.4246259930402E-4</v>
      </c>
      <c r="K285">
        <v>7.6637115756301001E-4</v>
      </c>
      <c r="L285">
        <v>7.6638852282676995E-4</v>
      </c>
      <c r="M285">
        <v>7.5846983577379002E-4</v>
      </c>
      <c r="N285">
        <v>7.5848426273792996E-4</v>
      </c>
      <c r="O285">
        <v>3.9005444590317E-4</v>
      </c>
      <c r="P285">
        <v>3.9005119808957999E-4</v>
      </c>
      <c r="Q285">
        <v>4.3905310196781002E-4</v>
      </c>
      <c r="R285">
        <v>4.3906589166446003E-4</v>
      </c>
      <c r="S285">
        <v>4.6507712668283999E-4</v>
      </c>
      <c r="T285">
        <v>4.6507873252428999E-4</v>
      </c>
      <c r="U285">
        <v>7.6830407370877003E-4</v>
      </c>
      <c r="V285">
        <v>7.6870476029827002E-4</v>
      </c>
      <c r="W285">
        <v>7.6041666522546996E-4</v>
      </c>
      <c r="X285">
        <v>7.6305969084982999E-4</v>
      </c>
      <c r="Y285">
        <v>3.9699279047609E-4</v>
      </c>
      <c r="Z285">
        <v>3.9698965898796998E-4</v>
      </c>
      <c r="AA285">
        <v>4.5424477436401E-4</v>
      </c>
      <c r="AB285">
        <v>4.5426688335708999E-4</v>
      </c>
      <c r="AC285">
        <v>4.8363610750801E-4</v>
      </c>
      <c r="AD285">
        <v>4.8367028152396002E-4</v>
      </c>
      <c r="AE285">
        <v>7.8099464083515005E-4</v>
      </c>
      <c r="AF285">
        <v>7.8243924383266999E-4</v>
      </c>
      <c r="AG285">
        <v>7.7220466500446E-4</v>
      </c>
      <c r="AH285">
        <v>7.7576475901292995E-4</v>
      </c>
      <c r="AI285">
        <v>4.0419073884218998E-4</v>
      </c>
      <c r="AJ285">
        <v>4.0418936383416999E-4</v>
      </c>
      <c r="AK285">
        <v>0.81656541568426</v>
      </c>
      <c r="AL285">
        <v>1.0073939060295E-3</v>
      </c>
      <c r="AM285">
        <v>1.6501303241212E-3</v>
      </c>
      <c r="AN285">
        <v>1.6933325532765E-3</v>
      </c>
      <c r="AO285">
        <v>12.62030736867</v>
      </c>
      <c r="AP285" s="24">
        <v>1.6162458949362E-5</v>
      </c>
      <c r="AQ285" s="24">
        <v>1.6162458949362E-5</v>
      </c>
      <c r="AR285" s="24">
        <v>1.6162458949362E-5</v>
      </c>
      <c r="AS285">
        <v>2082019.9789408001</v>
      </c>
      <c r="AT285">
        <v>4.3603480469015E-3</v>
      </c>
    </row>
    <row r="286" spans="1:46" x14ac:dyDescent="0.2">
      <c r="A286">
        <v>26762400</v>
      </c>
      <c r="B286">
        <v>0.56484154330456005</v>
      </c>
      <c r="C286">
        <v>4.5036204259719E-3</v>
      </c>
      <c r="D286">
        <v>1.2677992987326001E-3</v>
      </c>
      <c r="E286">
        <v>1.6059583067553E-3</v>
      </c>
      <c r="F286">
        <v>1.6298628204841001E-3</v>
      </c>
      <c r="G286">
        <v>4.1553949726934E-4</v>
      </c>
      <c r="H286">
        <v>4.1555415615401002E-4</v>
      </c>
      <c r="I286">
        <v>4.4374716812230002E-4</v>
      </c>
      <c r="J286">
        <v>4.4376284382955001E-4</v>
      </c>
      <c r="K286">
        <v>7.6860411152218004E-4</v>
      </c>
      <c r="L286">
        <v>7.6862134354884002E-4</v>
      </c>
      <c r="M286">
        <v>7.6069365540570996E-4</v>
      </c>
      <c r="N286">
        <v>7.6070813869767999E-4</v>
      </c>
      <c r="O286">
        <v>3.9119485160587001E-4</v>
      </c>
      <c r="P286">
        <v>3.9119215735400998E-4</v>
      </c>
      <c r="Q286">
        <v>4.4029056761530998E-4</v>
      </c>
      <c r="R286">
        <v>4.4030577455157999E-4</v>
      </c>
      <c r="S286">
        <v>4.6634747627268003E-4</v>
      </c>
      <c r="T286">
        <v>4.6635122874292E-4</v>
      </c>
      <c r="U286">
        <v>7.7054368420676996E-4</v>
      </c>
      <c r="V286">
        <v>7.7094352436027E-4</v>
      </c>
      <c r="W286">
        <v>7.6264640542060005E-4</v>
      </c>
      <c r="X286">
        <v>7.6529612729685996E-4</v>
      </c>
      <c r="Y286">
        <v>3.9812510340568E-4</v>
      </c>
      <c r="Z286">
        <v>3.9812195644761E-4</v>
      </c>
      <c r="AA286">
        <v>4.5549017843422E-4</v>
      </c>
      <c r="AB286">
        <v>4.5551451538771999E-4</v>
      </c>
      <c r="AC286">
        <v>4.8491858452562E-4</v>
      </c>
      <c r="AD286">
        <v>4.8495566912729998E-4</v>
      </c>
      <c r="AE286">
        <v>7.832668120662E-4</v>
      </c>
      <c r="AF286">
        <v>7.8471194214800003E-4</v>
      </c>
      <c r="AG286">
        <v>7.7446712593234998E-4</v>
      </c>
      <c r="AH286">
        <v>7.7803425714294998E-4</v>
      </c>
      <c r="AI286">
        <v>4.0534637971194001E-4</v>
      </c>
      <c r="AJ286">
        <v>4.0534340761612999E-4</v>
      </c>
      <c r="AK286">
        <v>0.81658232361764005</v>
      </c>
      <c r="AL286">
        <v>1.0103823968943E-3</v>
      </c>
      <c r="AM286">
        <v>1.6549371168865E-3</v>
      </c>
      <c r="AN286">
        <v>1.6982660203623001E-3</v>
      </c>
      <c r="AO286">
        <v>12.956001240677001</v>
      </c>
      <c r="AP286" s="24">
        <v>1.8848009925417001E-5</v>
      </c>
      <c r="AQ286" s="24">
        <v>1.8848009925417001E-5</v>
      </c>
      <c r="AR286" s="24">
        <v>1.8848009925417001E-5</v>
      </c>
      <c r="AS286">
        <v>2088176.1001587</v>
      </c>
      <c r="AT286">
        <v>4.3731324406592999E-3</v>
      </c>
    </row>
    <row r="287" spans="1:46" x14ac:dyDescent="0.2">
      <c r="A287">
        <v>26848800</v>
      </c>
      <c r="B287">
        <v>0.5655429618601</v>
      </c>
      <c r="C287">
        <v>4.5092027004475996E-3</v>
      </c>
      <c r="D287">
        <v>1.269233643282E-3</v>
      </c>
      <c r="E287">
        <v>1.6080086969358E-3</v>
      </c>
      <c r="F287">
        <v>1.6319603602298E-3</v>
      </c>
      <c r="G287">
        <v>4.1682929852839999E-4</v>
      </c>
      <c r="H287">
        <v>4.1684514413508001E-4</v>
      </c>
      <c r="I287">
        <v>4.4506616795328999E-4</v>
      </c>
      <c r="J287">
        <v>4.4508321583302998E-4</v>
      </c>
      <c r="K287">
        <v>7.7087487699350002E-4</v>
      </c>
      <c r="L287">
        <v>7.7089213786742995E-4</v>
      </c>
      <c r="M287">
        <v>7.6295516659376E-4</v>
      </c>
      <c r="N287">
        <v>7.6296968798991998E-4</v>
      </c>
      <c r="O287">
        <v>3.9235484276030997E-4</v>
      </c>
      <c r="P287">
        <v>3.9235211493350998E-4</v>
      </c>
      <c r="Q287">
        <v>4.4155223480007999E-4</v>
      </c>
      <c r="R287">
        <v>4.4156915090914E-4</v>
      </c>
      <c r="S287">
        <v>4.6764632875288001E-4</v>
      </c>
      <c r="T287">
        <v>4.6765190812113002E-4</v>
      </c>
      <c r="U287">
        <v>7.7282076849786996E-4</v>
      </c>
      <c r="V287">
        <v>7.7321994087439999E-4</v>
      </c>
      <c r="W287">
        <v>7.6491370745481997E-4</v>
      </c>
      <c r="X287">
        <v>7.6756986593868996E-4</v>
      </c>
      <c r="Y287">
        <v>3.992790689669E-4</v>
      </c>
      <c r="Z287">
        <v>3.9927584835187002E-4</v>
      </c>
      <c r="AA287">
        <v>4.5675933000335E-4</v>
      </c>
      <c r="AB287">
        <v>4.5678525871032001E-4</v>
      </c>
      <c r="AC287">
        <v>4.8622947248360001E-4</v>
      </c>
      <c r="AD287">
        <v>4.8626838720634E-4</v>
      </c>
      <c r="AE287">
        <v>7.8557670198086999E-4</v>
      </c>
      <c r="AF287">
        <v>7.8702316402887E-4</v>
      </c>
      <c r="AG287">
        <v>7.7676612415055997E-4</v>
      </c>
      <c r="AH287">
        <v>7.8034201055331002E-4</v>
      </c>
      <c r="AI287">
        <v>4.0652271418982998E-4</v>
      </c>
      <c r="AJ287">
        <v>4.0651972720807001E-4</v>
      </c>
      <c r="AK287">
        <v>0.81659940358103</v>
      </c>
      <c r="AL287">
        <v>1.0134106936790001E-3</v>
      </c>
      <c r="AM287">
        <v>1.6598158161495E-3</v>
      </c>
      <c r="AN287">
        <v>1.7032736341407E-3</v>
      </c>
      <c r="AO287">
        <v>13.294542417488</v>
      </c>
      <c r="AP287" s="24">
        <v>2.1556339339900999E-5</v>
      </c>
      <c r="AQ287" s="24">
        <v>2.1556339339900999E-5</v>
      </c>
      <c r="AR287" s="24">
        <v>2.1556339339900999E-5</v>
      </c>
      <c r="AS287">
        <v>2094392.3676543999</v>
      </c>
      <c r="AT287">
        <v>4.3861036715774999E-3</v>
      </c>
    </row>
    <row r="288" spans="1:46" x14ac:dyDescent="0.2">
      <c r="A288">
        <v>26935200</v>
      </c>
      <c r="B288">
        <v>0.56626143252959005</v>
      </c>
      <c r="C288">
        <v>4.5149203667468997E-3</v>
      </c>
      <c r="D288">
        <v>1.2707013954575E-3</v>
      </c>
      <c r="E288">
        <v>1.6101094153603E-3</v>
      </c>
      <c r="F288">
        <v>1.6341095559291E-3</v>
      </c>
      <c r="G288">
        <v>4.1812516226805998E-4</v>
      </c>
      <c r="H288">
        <v>4.1814173052685002E-4</v>
      </c>
      <c r="I288">
        <v>4.4639906353232002E-4</v>
      </c>
      <c r="J288">
        <v>4.4641698057279E-4</v>
      </c>
      <c r="K288">
        <v>7.7317527214117003E-4</v>
      </c>
      <c r="L288">
        <v>7.7319243961003004E-4</v>
      </c>
      <c r="M288">
        <v>7.6524117486235002E-4</v>
      </c>
      <c r="N288">
        <v>7.6525575488339001E-4</v>
      </c>
      <c r="O288">
        <v>3.9352810836191003E-4</v>
      </c>
      <c r="P288">
        <v>3.9352557212015001E-4</v>
      </c>
      <c r="Q288">
        <v>4.428330455326E-4</v>
      </c>
      <c r="R288">
        <v>4.4285154896517E-4</v>
      </c>
      <c r="S288">
        <v>4.6897031208068001E-4</v>
      </c>
      <c r="T288">
        <v>4.6897647281269E-4</v>
      </c>
      <c r="U288">
        <v>7.7512835381154997E-4</v>
      </c>
      <c r="V288">
        <v>7.7552642596553001E-4</v>
      </c>
      <c r="W288">
        <v>7.6720594800084999E-4</v>
      </c>
      <c r="X288">
        <v>7.6987163419239997E-4</v>
      </c>
      <c r="Y288">
        <v>4.0044986709387997E-4</v>
      </c>
      <c r="Z288">
        <v>4.0044690055989E-4</v>
      </c>
      <c r="AA288">
        <v>4.5804622296419001E-4</v>
      </c>
      <c r="AB288">
        <v>4.5807384077583001E-4</v>
      </c>
      <c r="AC288">
        <v>4.8756517052870999E-4</v>
      </c>
      <c r="AD288">
        <v>4.8760510413200999E-4</v>
      </c>
      <c r="AE288">
        <v>7.8791848223676005E-4</v>
      </c>
      <c r="AF288">
        <v>7.8936725916853995E-4</v>
      </c>
      <c r="AG288">
        <v>7.7909160337935005E-4</v>
      </c>
      <c r="AH288">
        <v>7.8267768257873004E-4</v>
      </c>
      <c r="AI288">
        <v>4.0771459130485002E-4</v>
      </c>
      <c r="AJ288">
        <v>4.0771149013184998E-4</v>
      </c>
      <c r="AK288">
        <v>0.81661665455890997</v>
      </c>
      <c r="AL288">
        <v>1.0164626219446001E-3</v>
      </c>
      <c r="AM288">
        <v>1.6647507277889001E-3</v>
      </c>
      <c r="AN288">
        <v>1.7083398851265E-3</v>
      </c>
      <c r="AO288">
        <v>13.633604756859</v>
      </c>
      <c r="AP288" s="24">
        <v>2.4268838054870999E-5</v>
      </c>
      <c r="AQ288" s="24">
        <v>2.4268838054870999E-5</v>
      </c>
      <c r="AR288" s="24">
        <v>2.4268838054870999E-5</v>
      </c>
      <c r="AS288">
        <v>2100664.4303393001</v>
      </c>
      <c r="AT288">
        <v>4.3992141613361001E-3</v>
      </c>
    </row>
    <row r="289" spans="1:46" x14ac:dyDescent="0.2">
      <c r="A289">
        <v>27021600</v>
      </c>
      <c r="B289">
        <v>0.56699599245801002</v>
      </c>
      <c r="C289">
        <v>4.5207657284532998E-3</v>
      </c>
      <c r="D289">
        <v>1.2722005035402E-3</v>
      </c>
      <c r="E289">
        <v>1.6122576673229E-3</v>
      </c>
      <c r="F289">
        <v>1.6363075575902E-3</v>
      </c>
      <c r="G289">
        <v>4.1935088638839002E-4</v>
      </c>
      <c r="H289">
        <v>4.1936793818317999E-4</v>
      </c>
      <c r="I289">
        <v>4.4767053662708001E-4</v>
      </c>
      <c r="J289">
        <v>4.4768918703369E-4</v>
      </c>
      <c r="K289">
        <v>7.7541287167496003E-4</v>
      </c>
      <c r="L289">
        <v>7.7543006097282002E-4</v>
      </c>
      <c r="M289">
        <v>7.6746267127483997E-4</v>
      </c>
      <c r="N289">
        <v>7.6747736322995005E-4</v>
      </c>
      <c r="O289">
        <v>3.9466710758682998E-4</v>
      </c>
      <c r="P289">
        <v>3.9466249497159002E-4</v>
      </c>
      <c r="Q289">
        <v>4.4406298712487002E-4</v>
      </c>
      <c r="R289">
        <v>4.4408215733840998E-4</v>
      </c>
      <c r="S289">
        <v>4.7024863507716999E-4</v>
      </c>
      <c r="T289">
        <v>4.7025537240404E-4</v>
      </c>
      <c r="U289">
        <v>7.7737221165688996E-4</v>
      </c>
      <c r="V289">
        <v>7.7776937405670996E-4</v>
      </c>
      <c r="W289">
        <v>7.6943335914182005E-4</v>
      </c>
      <c r="X289">
        <v>7.7210692915498998E-4</v>
      </c>
      <c r="Y289">
        <v>4.0159104612592998E-4</v>
      </c>
      <c r="Z289">
        <v>4.0158643289068998E-4</v>
      </c>
      <c r="AA289">
        <v>4.5928069236601002E-4</v>
      </c>
      <c r="AB289">
        <v>4.5930900389680999E-4</v>
      </c>
      <c r="AC289">
        <v>4.888549664694E-4</v>
      </c>
      <c r="AD289">
        <v>4.8889499465387004E-4</v>
      </c>
      <c r="AE289">
        <v>7.9019683455373E-4</v>
      </c>
      <c r="AF289">
        <v>7.9164715279941996E-4</v>
      </c>
      <c r="AG289">
        <v>7.8135168071845004E-4</v>
      </c>
      <c r="AH289">
        <v>7.8494858739028999E-4</v>
      </c>
      <c r="AI289">
        <v>4.0887812621538E-4</v>
      </c>
      <c r="AJ289">
        <v>4.0887484358013E-4</v>
      </c>
      <c r="AK289">
        <v>0.81663404242669002</v>
      </c>
      <c r="AL289">
        <v>1.0193680671224999E-3</v>
      </c>
      <c r="AM289">
        <v>1.6695304800435999E-3</v>
      </c>
      <c r="AN289">
        <v>1.7132507835951E-3</v>
      </c>
      <c r="AO289">
        <v>13.947735134699</v>
      </c>
      <c r="AP289" s="24">
        <v>2.678188107759E-5</v>
      </c>
      <c r="AQ289" s="24">
        <v>2.678188107759E-5</v>
      </c>
      <c r="AR289" s="24">
        <v>2.678188107759E-5</v>
      </c>
      <c r="AS289">
        <v>2106609.1566142999</v>
      </c>
      <c r="AT289">
        <v>4.4118658096735999E-3</v>
      </c>
    </row>
    <row r="290" spans="1:46" x14ac:dyDescent="0.2">
      <c r="A290">
        <v>27108000</v>
      </c>
      <c r="B290">
        <v>0.56774602587209</v>
      </c>
      <c r="C290">
        <v>4.5267338978308E-3</v>
      </c>
      <c r="D290">
        <v>1.2737297272647E-3</v>
      </c>
      <c r="E290">
        <v>1.6144516508148001E-3</v>
      </c>
      <c r="F290">
        <v>1.6385525197513001E-3</v>
      </c>
      <c r="G290">
        <v>4.2053134179491E-4</v>
      </c>
      <c r="H290">
        <v>4.2054883549469998E-4</v>
      </c>
      <c r="I290">
        <v>4.4890085954563997E-4</v>
      </c>
      <c r="J290">
        <v>4.4892002390125999E-4</v>
      </c>
      <c r="K290">
        <v>7.7760602601131996E-4</v>
      </c>
      <c r="L290">
        <v>7.7762325068417E-4</v>
      </c>
      <c r="M290">
        <v>7.6964200422281997E-4</v>
      </c>
      <c r="N290">
        <v>7.6965672163725003E-4</v>
      </c>
      <c r="O290">
        <v>3.9578335744998002E-4</v>
      </c>
      <c r="P290">
        <v>3.9577870918487999E-4</v>
      </c>
      <c r="Q290">
        <v>4.4525818572832998E-4</v>
      </c>
      <c r="R290">
        <v>4.4527795507906997E-4</v>
      </c>
      <c r="S290">
        <v>4.7149441229122003E-4</v>
      </c>
      <c r="T290">
        <v>4.7150175614928998E-4</v>
      </c>
      <c r="U290">
        <v>7.7957155085722003E-4</v>
      </c>
      <c r="V290">
        <v>7.7996799671262E-4</v>
      </c>
      <c r="W290">
        <v>7.7161872781974995E-4</v>
      </c>
      <c r="X290">
        <v>7.7429898555838998E-4</v>
      </c>
      <c r="Y290">
        <v>4.0271197883918997E-4</v>
      </c>
      <c r="Z290">
        <v>4.0270735390588E-4</v>
      </c>
      <c r="AA290">
        <v>4.6048033581599999E-4</v>
      </c>
      <c r="AB290">
        <v>4.6050920464825001E-4</v>
      </c>
      <c r="AC290">
        <v>4.9011156709319998E-4</v>
      </c>
      <c r="AD290">
        <v>4.9015231599252999E-4</v>
      </c>
      <c r="AE290">
        <v>7.9243151949692997E-4</v>
      </c>
      <c r="AF290">
        <v>7.9388318226417001E-4</v>
      </c>
      <c r="AG290">
        <v>7.8357098702254002E-4</v>
      </c>
      <c r="AH290">
        <v>7.8717685971108997E-4</v>
      </c>
      <c r="AI290">
        <v>4.1002208813092998E-4</v>
      </c>
      <c r="AJ290">
        <v>4.1001876747290001E-4</v>
      </c>
      <c r="AK290">
        <v>0.81665156326141997</v>
      </c>
      <c r="AL290">
        <v>1.0221788110448E-3</v>
      </c>
      <c r="AM290">
        <v>1.6742175252283001E-3</v>
      </c>
      <c r="AN290">
        <v>1.7180694974817E-3</v>
      </c>
      <c r="AO290">
        <v>14.244732483473999</v>
      </c>
      <c r="AP290" s="24">
        <v>2.9157859867794001E-5</v>
      </c>
      <c r="AQ290" s="24">
        <v>2.9157859867794001E-5</v>
      </c>
      <c r="AR290" s="24">
        <v>2.9157859867794001E-5</v>
      </c>
      <c r="AS290">
        <v>2112346.8790702</v>
      </c>
      <c r="AT290">
        <v>4.4242367884026997E-3</v>
      </c>
    </row>
    <row r="291" spans="1:46" x14ac:dyDescent="0.2">
      <c r="A291">
        <v>27194400</v>
      </c>
      <c r="B291">
        <v>0.56851168747443004</v>
      </c>
      <c r="C291">
        <v>4.5328261203024002E-3</v>
      </c>
      <c r="D291">
        <v>1.2752893799503999E-3</v>
      </c>
      <c r="E291">
        <v>1.6166918250704999E-3</v>
      </c>
      <c r="F291">
        <v>1.6408449152814999E-3</v>
      </c>
      <c r="G291">
        <v>4.2170868462050002E-4</v>
      </c>
      <c r="H291">
        <v>4.2172635293371002E-4</v>
      </c>
      <c r="I291">
        <v>4.5013558691549E-4</v>
      </c>
      <c r="J291">
        <v>4.5015516360263002E-4</v>
      </c>
      <c r="K291">
        <v>7.7981109571953998E-4</v>
      </c>
      <c r="L291">
        <v>7.7982838499502001E-4</v>
      </c>
      <c r="M291">
        <v>7.7183113332655005E-4</v>
      </c>
      <c r="N291">
        <v>7.7184592605363E-4</v>
      </c>
      <c r="O291">
        <v>3.9690643280414E-4</v>
      </c>
      <c r="P291">
        <v>3.969013919627E-4</v>
      </c>
      <c r="Q291">
        <v>4.4646318702981001E-4</v>
      </c>
      <c r="R291">
        <v>4.4648300913393998E-4</v>
      </c>
      <c r="S291">
        <v>4.7275557146861001E-4</v>
      </c>
      <c r="T291">
        <v>4.727633008931E-4</v>
      </c>
      <c r="U291">
        <v>7.8178166175471998E-4</v>
      </c>
      <c r="V291">
        <v>7.8217834830174998E-4</v>
      </c>
      <c r="W291">
        <v>7.7381373034098001E-4</v>
      </c>
      <c r="X291">
        <v>7.7650014890873003E-4</v>
      </c>
      <c r="Y291">
        <v>4.0384313718886002E-4</v>
      </c>
      <c r="Z291">
        <v>4.0383807212060002E-4</v>
      </c>
      <c r="AA291">
        <v>4.6168910414729999E-4</v>
      </c>
      <c r="AB291">
        <v>4.6171809037150998E-4</v>
      </c>
      <c r="AC291">
        <v>4.9138340166813004E-4</v>
      </c>
      <c r="AD291">
        <v>4.9142469508322E-4</v>
      </c>
      <c r="AE291">
        <v>7.9467835241959996E-4</v>
      </c>
      <c r="AF291">
        <v>7.9613084843227001E-4</v>
      </c>
      <c r="AG291">
        <v>7.8579977906907998E-4</v>
      </c>
      <c r="AH291">
        <v>7.8941468345348998E-4</v>
      </c>
      <c r="AI291">
        <v>4.1117835887392998E-4</v>
      </c>
      <c r="AJ291">
        <v>4.1117337855760001E-4</v>
      </c>
      <c r="AK291">
        <v>0.81666922851113999</v>
      </c>
      <c r="AL291">
        <v>1.0249934691209E-3</v>
      </c>
      <c r="AM291">
        <v>1.6789337562546E-3</v>
      </c>
      <c r="AN291">
        <v>1.7229189584643E-3</v>
      </c>
      <c r="AO291">
        <v>14.539448579548001</v>
      </c>
      <c r="AP291" s="24">
        <v>3.1515588636385998E-5</v>
      </c>
      <c r="AQ291" s="24">
        <v>3.1515588636385998E-5</v>
      </c>
      <c r="AR291" s="24">
        <v>3.1515588636385998E-5</v>
      </c>
      <c r="AS291">
        <v>2118090.9555123001</v>
      </c>
      <c r="AT291">
        <v>4.4366720518818998E-3</v>
      </c>
    </row>
    <row r="292" spans="1:46" x14ac:dyDescent="0.2">
      <c r="A292">
        <v>27280800</v>
      </c>
      <c r="B292">
        <v>0.56929436771302</v>
      </c>
      <c r="C292">
        <v>4.5390534639916996E-3</v>
      </c>
      <c r="D292">
        <v>1.2768822369999E-3</v>
      </c>
      <c r="E292">
        <v>1.6189822844238E-3</v>
      </c>
      <c r="F292">
        <v>1.6431889425680001E-3</v>
      </c>
      <c r="G292">
        <v>4.2294927822131002E-4</v>
      </c>
      <c r="H292">
        <v>4.2296659628771001E-4</v>
      </c>
      <c r="I292">
        <v>4.5143979012041998E-4</v>
      </c>
      <c r="J292">
        <v>4.5145907582213002E-4</v>
      </c>
      <c r="K292">
        <v>7.8210737868714001E-4</v>
      </c>
      <c r="L292">
        <v>7.8212469184948995E-4</v>
      </c>
      <c r="M292">
        <v>7.7411119420522001E-4</v>
      </c>
      <c r="N292">
        <v>7.7412600539581995E-4</v>
      </c>
      <c r="O292">
        <v>3.9807966983696001E-4</v>
      </c>
      <c r="P292">
        <v>3.9807418039803001E-4</v>
      </c>
      <c r="Q292">
        <v>4.4773929029526998E-4</v>
      </c>
      <c r="R292">
        <v>4.4775932936912002E-4</v>
      </c>
      <c r="S292">
        <v>4.7408973496220001E-4</v>
      </c>
      <c r="T292">
        <v>4.7409721321917998E-4</v>
      </c>
      <c r="U292">
        <v>7.8408417714456995E-4</v>
      </c>
      <c r="V292">
        <v>7.8448003882462998E-4</v>
      </c>
      <c r="W292">
        <v>7.7610060105551997E-4</v>
      </c>
      <c r="X292">
        <v>7.7879389720784996E-4</v>
      </c>
      <c r="Y292">
        <v>4.0502631355290002E-4</v>
      </c>
      <c r="Z292">
        <v>4.0502111586261002E-4</v>
      </c>
      <c r="AA292">
        <v>4.6296733684854998E-4</v>
      </c>
      <c r="AB292">
        <v>4.6299621547434998E-4</v>
      </c>
      <c r="AC292">
        <v>4.9272587760779E-4</v>
      </c>
      <c r="AD292">
        <v>4.9276707090879996E-4</v>
      </c>
      <c r="AE292">
        <v>7.9701767880078003E-4</v>
      </c>
      <c r="AF292">
        <v>7.9847154013192999E-4</v>
      </c>
      <c r="AG292">
        <v>7.8812208556063999E-4</v>
      </c>
      <c r="AH292">
        <v>7.9174565440011998E-4</v>
      </c>
      <c r="AI292">
        <v>4.123849667635E-4</v>
      </c>
      <c r="AJ292">
        <v>4.1237945537085999E-4</v>
      </c>
      <c r="AK292">
        <v>0.81668706916986999</v>
      </c>
      <c r="AL292">
        <v>1.0279597293766001E-3</v>
      </c>
      <c r="AM292">
        <v>1.6838622367239999E-3</v>
      </c>
      <c r="AN292">
        <v>1.7279850610754E-3</v>
      </c>
      <c r="AO292">
        <v>14.853902300439</v>
      </c>
      <c r="AP292" s="24">
        <v>3.4031218403509003E-5</v>
      </c>
      <c r="AQ292" s="24">
        <v>3.4031218403509003E-5</v>
      </c>
      <c r="AR292" s="24">
        <v>3.4031218403509003E-5</v>
      </c>
      <c r="AS292">
        <v>2124163.2294667</v>
      </c>
      <c r="AT292">
        <v>4.4496905487871998E-3</v>
      </c>
    </row>
    <row r="293" spans="1:46" x14ac:dyDescent="0.2">
      <c r="A293">
        <v>27367200</v>
      </c>
      <c r="B293">
        <v>0.57009548854926995</v>
      </c>
      <c r="C293">
        <v>4.5454272051553002E-3</v>
      </c>
      <c r="D293">
        <v>1.2785110401667E-3</v>
      </c>
      <c r="E293">
        <v>1.6213272374846E-3</v>
      </c>
      <c r="F293">
        <v>1.6455889275039999E-3</v>
      </c>
      <c r="G293">
        <v>4.2425565222354E-4</v>
      </c>
      <c r="H293">
        <v>4.2427291980376002E-4</v>
      </c>
      <c r="I293">
        <v>4.5280898428587001E-4</v>
      </c>
      <c r="J293">
        <v>4.5282825790587998E-4</v>
      </c>
      <c r="K293">
        <v>7.8450116653072004E-4</v>
      </c>
      <c r="L293">
        <v>7.8451853011956999E-4</v>
      </c>
      <c r="M293">
        <v>7.7648812094258004E-4</v>
      </c>
      <c r="N293">
        <v>7.7650299085244999E-4</v>
      </c>
      <c r="O293">
        <v>3.9930239359046998E-4</v>
      </c>
      <c r="P293">
        <v>3.9929683216054999E-4</v>
      </c>
      <c r="Q293">
        <v>4.4907531586731999E-4</v>
      </c>
      <c r="R293">
        <v>4.4909552814799999E-4</v>
      </c>
      <c r="S293">
        <v>4.7548746361334002E-4</v>
      </c>
      <c r="T293">
        <v>4.7549503770999001E-4</v>
      </c>
      <c r="U293">
        <v>7.8648454907343001E-4</v>
      </c>
      <c r="V293">
        <v>7.8687972627897998E-4</v>
      </c>
      <c r="W293">
        <v>7.7848401773054996E-4</v>
      </c>
      <c r="X293">
        <v>7.8118461437356004E-4</v>
      </c>
      <c r="Y293">
        <v>4.0625817065119001E-4</v>
      </c>
      <c r="Z293">
        <v>4.0625290071251002E-4</v>
      </c>
      <c r="AA293">
        <v>4.6430715200466998E-4</v>
      </c>
      <c r="AB293">
        <v>4.6433616404277999E-4</v>
      </c>
      <c r="AC293">
        <v>4.9413385512963996E-4</v>
      </c>
      <c r="AD293">
        <v>4.9417524610762995E-4</v>
      </c>
      <c r="AE293">
        <v>7.9945579333146998E-4</v>
      </c>
      <c r="AF293">
        <v>8.0091114532587001E-4</v>
      </c>
      <c r="AG293">
        <v>7.9054185037509995E-4</v>
      </c>
      <c r="AH293">
        <v>7.9417513041539001E-4</v>
      </c>
      <c r="AI293">
        <v>4.1364114400157002E-4</v>
      </c>
      <c r="AJ293">
        <v>4.1363556674233002E-4</v>
      </c>
      <c r="AK293">
        <v>0.81670509781751</v>
      </c>
      <c r="AL293">
        <v>1.0310756018239E-3</v>
      </c>
      <c r="AM293">
        <v>1.6890022115007999E-3</v>
      </c>
      <c r="AN293">
        <v>1.7332669434857E-3</v>
      </c>
      <c r="AO293">
        <v>15.187453819713999</v>
      </c>
      <c r="AP293" s="24">
        <v>3.6699630557714999E-5</v>
      </c>
      <c r="AQ293" s="24">
        <v>3.6699630557714999E-5</v>
      </c>
      <c r="AR293" s="24">
        <v>3.6699630557714999E-5</v>
      </c>
      <c r="AS293">
        <v>2130545.8057626998</v>
      </c>
      <c r="AT293">
        <v>4.4632886775725997E-3</v>
      </c>
    </row>
    <row r="294" spans="1:46" x14ac:dyDescent="0.2">
      <c r="A294">
        <v>27453600</v>
      </c>
      <c r="B294">
        <v>0.57091628278009998</v>
      </c>
      <c r="C294">
        <v>4.5519571094875004E-3</v>
      </c>
      <c r="D294">
        <v>1.2801781354063E-3</v>
      </c>
      <c r="E294">
        <v>1.6237303420594E-3</v>
      </c>
      <c r="F294">
        <v>1.6480486320218999E-3</v>
      </c>
      <c r="G294">
        <v>4.2561122068977001E-4</v>
      </c>
      <c r="H294">
        <v>4.2562831443305002E-4</v>
      </c>
      <c r="I294">
        <v>4.5423506639868998E-4</v>
      </c>
      <c r="J294">
        <v>4.5425442091062999E-4</v>
      </c>
      <c r="K294">
        <v>7.8697867800924003E-4</v>
      </c>
      <c r="L294">
        <v>7.8699602621705997E-4</v>
      </c>
      <c r="M294">
        <v>7.7894873891027E-4</v>
      </c>
      <c r="N294">
        <v>7.7896360184584999E-4</v>
      </c>
      <c r="O294">
        <v>4.0056655134777E-4</v>
      </c>
      <c r="P294">
        <v>4.0056415002126002E-4</v>
      </c>
      <c r="Q294">
        <v>4.5047087145875001E-4</v>
      </c>
      <c r="R294">
        <v>4.5049127504965001E-4</v>
      </c>
      <c r="S294">
        <v>4.7695074278122999E-4</v>
      </c>
      <c r="T294">
        <v>4.7695845620291001E-4</v>
      </c>
      <c r="U294">
        <v>7.8896846767599995E-4</v>
      </c>
      <c r="V294">
        <v>7.8936325929509002E-4</v>
      </c>
      <c r="W294">
        <v>7.8095162439042001E-4</v>
      </c>
      <c r="X294">
        <v>7.8365991315695004E-4</v>
      </c>
      <c r="Y294">
        <v>4.0753460046716002E-4</v>
      </c>
      <c r="Z294">
        <v>4.075317881254E-4</v>
      </c>
      <c r="AA294">
        <v>4.6570624110289999E-4</v>
      </c>
      <c r="AB294">
        <v>4.6573518801055E-4</v>
      </c>
      <c r="AC294">
        <v>4.9560774620605996E-4</v>
      </c>
      <c r="AD294">
        <v>4.9564959898099005E-4</v>
      </c>
      <c r="AE294">
        <v>8.0197964483660997E-4</v>
      </c>
      <c r="AF294">
        <v>8.0343683657266003E-4</v>
      </c>
      <c r="AG294">
        <v>7.9304585539165999E-4</v>
      </c>
      <c r="AH294">
        <v>7.9668947552678998E-4</v>
      </c>
      <c r="AI294">
        <v>4.1494339862970002E-4</v>
      </c>
      <c r="AJ294">
        <v>4.1493832918632003E-4</v>
      </c>
      <c r="AK294">
        <v>0.81672332077634002</v>
      </c>
      <c r="AL294">
        <v>1.0343130417870001E-3</v>
      </c>
      <c r="AM294">
        <v>1.6943210130754001E-3</v>
      </c>
      <c r="AN294">
        <v>1.7387312571063001E-3</v>
      </c>
      <c r="AO294">
        <v>15.535658477327001</v>
      </c>
      <c r="AP294" s="24">
        <v>3.9485267818615997E-5</v>
      </c>
      <c r="AQ294" s="24">
        <v>3.9485267818615997E-5</v>
      </c>
      <c r="AR294" s="24">
        <v>3.9485267818615997E-5</v>
      </c>
      <c r="AS294">
        <v>2137171.9837910002</v>
      </c>
      <c r="AT294">
        <v>4.4773719795254E-3</v>
      </c>
    </row>
    <row r="295" spans="1:46" x14ac:dyDescent="0.2">
      <c r="A295">
        <v>27540000</v>
      </c>
      <c r="B295">
        <v>0.57175974186476997</v>
      </c>
      <c r="C295">
        <v>4.5586669578838003E-3</v>
      </c>
      <c r="D295">
        <v>1.2818894459987E-3</v>
      </c>
      <c r="E295">
        <v>1.6262004138511E-3</v>
      </c>
      <c r="F295">
        <v>1.6505770980339001E-3</v>
      </c>
      <c r="G295">
        <v>4.271059958902E-4</v>
      </c>
      <c r="H295">
        <v>4.2712336652738999E-4</v>
      </c>
      <c r="I295">
        <v>4.5579546214731997E-4</v>
      </c>
      <c r="J295">
        <v>4.5581497421227002E-4</v>
      </c>
      <c r="K295">
        <v>7.8964320113221996E-4</v>
      </c>
      <c r="L295">
        <v>7.8966068608272001E-4</v>
      </c>
      <c r="M295">
        <v>7.8159396035132995E-4</v>
      </c>
      <c r="N295">
        <v>7.8160892247301002E-4</v>
      </c>
      <c r="O295">
        <v>4.0193078084734999E-4</v>
      </c>
      <c r="P295">
        <v>4.0192493536820998E-4</v>
      </c>
      <c r="Q295">
        <v>4.5198884589258E-4</v>
      </c>
      <c r="R295">
        <v>4.5200970173255001E-4</v>
      </c>
      <c r="S295">
        <v>4.7853497507499001E-4</v>
      </c>
      <c r="T295">
        <v>4.7854303885906001E-4</v>
      </c>
      <c r="U295">
        <v>7.9164048212368996E-4</v>
      </c>
      <c r="V295">
        <v>7.9203422233232003E-4</v>
      </c>
      <c r="W295">
        <v>7.8360364792449001E-4</v>
      </c>
      <c r="X295">
        <v>7.8631957392168996E-4</v>
      </c>
      <c r="Y295">
        <v>4.0890667638195002E-4</v>
      </c>
      <c r="Z295">
        <v>4.0890113274028999E-4</v>
      </c>
      <c r="AA295">
        <v>4.6722909045161001E-4</v>
      </c>
      <c r="AB295">
        <v>4.6725858023792001E-4</v>
      </c>
      <c r="AC295">
        <v>4.9720242498999001E-4</v>
      </c>
      <c r="AD295">
        <v>4.9724455427021998E-4</v>
      </c>
      <c r="AE295">
        <v>8.0469026391437998E-4</v>
      </c>
      <c r="AF295">
        <v>8.0614872147110001E-4</v>
      </c>
      <c r="AG295">
        <v>7.9573715786336E-4</v>
      </c>
      <c r="AH295">
        <v>7.9939096187352004E-4</v>
      </c>
      <c r="AI295">
        <v>4.1634030418252001E-4</v>
      </c>
      <c r="AJ295">
        <v>4.1633444825968998E-4</v>
      </c>
      <c r="AK295">
        <v>0.81674178943733999</v>
      </c>
      <c r="AL295">
        <v>1.0378621218275E-3</v>
      </c>
      <c r="AM295">
        <v>1.7000583785326E-3</v>
      </c>
      <c r="AN295">
        <v>1.7446220026605E-3</v>
      </c>
      <c r="AO295">
        <v>15.926672639518999</v>
      </c>
      <c r="AP295" s="24">
        <v>4.2613381116149998E-5</v>
      </c>
      <c r="AQ295" s="24">
        <v>4.2613381116149998E-5</v>
      </c>
      <c r="AR295" s="24">
        <v>4.2613381116149998E-5</v>
      </c>
      <c r="AS295">
        <v>2144477.4802579</v>
      </c>
      <c r="AT295">
        <v>4.4926173154185003E-3</v>
      </c>
    </row>
    <row r="296" spans="1:46" x14ac:dyDescent="0.2">
      <c r="A296">
        <v>27626400</v>
      </c>
      <c r="B296">
        <v>0.57262673122935004</v>
      </c>
      <c r="C296">
        <v>4.5655635351690002E-3</v>
      </c>
      <c r="D296">
        <v>1.2836464317555001E-3</v>
      </c>
      <c r="E296">
        <v>1.628740067576E-3</v>
      </c>
      <c r="F296">
        <v>1.6531770358375001E-3</v>
      </c>
      <c r="G296">
        <v>4.2862419676817002E-4</v>
      </c>
      <c r="H296">
        <v>4.2864158714193002E-4</v>
      </c>
      <c r="I296">
        <v>4.5738826876251998E-4</v>
      </c>
      <c r="J296">
        <v>4.5740810681481E-4</v>
      </c>
      <c r="K296">
        <v>7.9236889092595996E-4</v>
      </c>
      <c r="L296">
        <v>7.9238635881500002E-4</v>
      </c>
      <c r="M296">
        <v>7.8430177571513996E-4</v>
      </c>
      <c r="N296">
        <v>7.8431673667798995E-4</v>
      </c>
      <c r="O296">
        <v>4.0332094758618002E-4</v>
      </c>
      <c r="P296">
        <v>4.0331862367871003E-4</v>
      </c>
      <c r="Q296">
        <v>4.5354436212537998E-4</v>
      </c>
      <c r="R296">
        <v>4.5356566379593002E-4</v>
      </c>
      <c r="S296">
        <v>4.8016317728914E-4</v>
      </c>
      <c r="T296">
        <v>4.8017168064285002E-4</v>
      </c>
      <c r="U296">
        <v>7.9437304953329003E-4</v>
      </c>
      <c r="V296">
        <v>7.9476642330945999E-4</v>
      </c>
      <c r="W296">
        <v>7.8631887937732003E-4</v>
      </c>
      <c r="X296">
        <v>7.8904313446457003E-4</v>
      </c>
      <c r="Y296">
        <v>4.1030897080876E-4</v>
      </c>
      <c r="Z296">
        <v>4.1030612093444002E-4</v>
      </c>
      <c r="AA296">
        <v>4.6878937270386999E-4</v>
      </c>
      <c r="AB296">
        <v>4.6881902078267E-4</v>
      </c>
      <c r="AC296">
        <v>4.9884250232583999E-4</v>
      </c>
      <c r="AD296">
        <v>4.9888540532368999E-4</v>
      </c>
      <c r="AE296">
        <v>8.0746523674661997E-4</v>
      </c>
      <c r="AF296">
        <v>8.0892567782554E-4</v>
      </c>
      <c r="AG296">
        <v>7.9849107383964005E-4</v>
      </c>
      <c r="AH296">
        <v>8.0215605728226004E-4</v>
      </c>
      <c r="AI296">
        <v>4.1777024358633999E-4</v>
      </c>
      <c r="AJ296">
        <v>4.1776491168303998E-4</v>
      </c>
      <c r="AK296">
        <v>0.81676047756628001</v>
      </c>
      <c r="AL296">
        <v>1.0414757871641E-3</v>
      </c>
      <c r="AM296">
        <v>1.7059102254625E-3</v>
      </c>
      <c r="AN296">
        <v>1.7506300746422E-3</v>
      </c>
      <c r="AO296">
        <v>16.323055645093</v>
      </c>
      <c r="AP296" s="24">
        <v>4.5784445160742999E-5</v>
      </c>
      <c r="AQ296" s="24">
        <v>4.5784445160742999E-5</v>
      </c>
      <c r="AR296" s="24">
        <v>4.5784445160742999E-5</v>
      </c>
      <c r="AS296">
        <v>2151887.8447810998</v>
      </c>
      <c r="AT296">
        <v>4.5081606120688997E-3</v>
      </c>
    </row>
    <row r="297" spans="1:46" x14ac:dyDescent="0.2">
      <c r="A297">
        <v>27712800</v>
      </c>
      <c r="B297">
        <v>0.57351765181619996</v>
      </c>
      <c r="C297">
        <v>4.5726499866046997E-3</v>
      </c>
      <c r="D297">
        <v>1.2854497536856E-3</v>
      </c>
      <c r="E297">
        <v>1.631350522942E-3</v>
      </c>
      <c r="F297">
        <v>1.6558497099770999E-3</v>
      </c>
      <c r="G297">
        <v>4.3014514282274001E-4</v>
      </c>
      <c r="H297">
        <v>4.3016269066524997E-4</v>
      </c>
      <c r="I297">
        <v>4.5898599497557998E-4</v>
      </c>
      <c r="J297">
        <v>4.5900602067991999E-4</v>
      </c>
      <c r="K297">
        <v>7.9512366240368996E-4</v>
      </c>
      <c r="L297">
        <v>7.9514118240250995E-4</v>
      </c>
      <c r="M297">
        <v>7.8703647783245998E-4</v>
      </c>
      <c r="N297">
        <v>7.8705149787080002E-4</v>
      </c>
      <c r="O297">
        <v>4.0472527718043001E-4</v>
      </c>
      <c r="P297">
        <v>4.0472286928777999E-4</v>
      </c>
      <c r="Q297">
        <v>4.5510627589640998E-4</v>
      </c>
      <c r="R297">
        <v>4.5512786195484002E-4</v>
      </c>
      <c r="S297">
        <v>4.8179943759390001E-4</v>
      </c>
      <c r="T297">
        <v>4.8180815784851997E-4</v>
      </c>
      <c r="U297">
        <v>7.9713520957216998E-4</v>
      </c>
      <c r="V297">
        <v>7.9752785397250005E-4</v>
      </c>
      <c r="W297">
        <v>7.8906098813606002E-4</v>
      </c>
      <c r="X297">
        <v>7.9179346043491995E-4</v>
      </c>
      <c r="Y297">
        <v>4.1172593158189999E-4</v>
      </c>
      <c r="Z297">
        <v>4.1172305145688E-4</v>
      </c>
      <c r="AA297">
        <v>4.7035578192898E-4</v>
      </c>
      <c r="AB297">
        <v>4.7038574160210002E-4</v>
      </c>
      <c r="AC297">
        <v>5.0049051790339001E-4</v>
      </c>
      <c r="AD297">
        <v>5.0053380445417E-4</v>
      </c>
      <c r="AE297">
        <v>8.1026986854077995E-4</v>
      </c>
      <c r="AF297">
        <v>8.1173199285065E-4</v>
      </c>
      <c r="AG297">
        <v>8.0127398264199005E-4</v>
      </c>
      <c r="AH297">
        <v>8.0494995985643002E-4</v>
      </c>
      <c r="AI297">
        <v>4.1921432686346999E-4</v>
      </c>
      <c r="AJ297">
        <v>4.1920896128924999E-4</v>
      </c>
      <c r="AK297">
        <v>0.81677937729191996</v>
      </c>
      <c r="AL297">
        <v>1.0451010911480001E-3</v>
      </c>
      <c r="AM297">
        <v>1.7118149722560999E-3</v>
      </c>
      <c r="AN297">
        <v>1.7566946373415999E-3</v>
      </c>
      <c r="AO297">
        <v>16.716977230592999</v>
      </c>
      <c r="AP297" s="24">
        <v>4.8935817844745003E-5</v>
      </c>
      <c r="AQ297" s="24">
        <v>4.8935817844745003E-5</v>
      </c>
      <c r="AR297" s="24">
        <v>4.8935817844745003E-5</v>
      </c>
      <c r="AS297">
        <v>2159323.0739429998</v>
      </c>
      <c r="AT297">
        <v>4.5238257270720002E-3</v>
      </c>
    </row>
    <row r="298" spans="1:46" x14ac:dyDescent="0.2">
      <c r="A298">
        <v>27799200</v>
      </c>
      <c r="B298">
        <v>0.57443302426967002</v>
      </c>
      <c r="C298">
        <v>4.5799304290611003E-3</v>
      </c>
      <c r="D298">
        <v>1.2873003433619E-3</v>
      </c>
      <c r="E298">
        <v>1.6340333463118E-3</v>
      </c>
      <c r="F298">
        <v>1.6585967393874001E-3</v>
      </c>
      <c r="G298">
        <v>4.3167481626785003E-4</v>
      </c>
      <c r="H298">
        <v>4.3169248874037999E-4</v>
      </c>
      <c r="I298">
        <v>4.6059425924879999E-4</v>
      </c>
      <c r="J298">
        <v>4.6061447920561001E-4</v>
      </c>
      <c r="K298">
        <v>7.9791135743641998E-4</v>
      </c>
      <c r="L298">
        <v>7.9792893163857005E-4</v>
      </c>
      <c r="M298">
        <v>7.8980364992952995E-4</v>
      </c>
      <c r="N298">
        <v>7.8981868301686005E-4</v>
      </c>
      <c r="O298">
        <v>4.0614627822619E-4</v>
      </c>
      <c r="P298">
        <v>4.0614391243974001E-4</v>
      </c>
      <c r="Q298">
        <v>4.5667958598428999E-4</v>
      </c>
      <c r="R298">
        <v>4.5670145256233998E-4</v>
      </c>
      <c r="S298">
        <v>4.8344867778000002E-4</v>
      </c>
      <c r="T298">
        <v>4.8345763761426999E-4</v>
      </c>
      <c r="U298">
        <v>7.9993041909100996E-4</v>
      </c>
      <c r="V298">
        <v>8.0032234647351005E-4</v>
      </c>
      <c r="W298">
        <v>7.9183564022835E-4</v>
      </c>
      <c r="X298">
        <v>7.9457653468522E-4</v>
      </c>
      <c r="Y298">
        <v>4.1316020450424002E-4</v>
      </c>
      <c r="Z298">
        <v>4.1315735798141002E-4</v>
      </c>
      <c r="AA298">
        <v>4.7193391663723E-4</v>
      </c>
      <c r="AB298">
        <v>4.7196415790904002E-4</v>
      </c>
      <c r="AC298">
        <v>5.0215180585692996E-4</v>
      </c>
      <c r="AD298">
        <v>5.0219550278333004E-4</v>
      </c>
      <c r="AE298">
        <v>8.1310874290823005E-4</v>
      </c>
      <c r="AF298">
        <v>8.1457262923542001E-4</v>
      </c>
      <c r="AG298">
        <v>8.0409062030899995E-4</v>
      </c>
      <c r="AH298">
        <v>8.0777785426160999E-4</v>
      </c>
      <c r="AI298">
        <v>4.2067652965346999E-4</v>
      </c>
      <c r="AJ298">
        <v>4.2067111590154998E-4</v>
      </c>
      <c r="AK298">
        <v>0.81679849105777003</v>
      </c>
      <c r="AL298">
        <v>1.0487514587033001E-3</v>
      </c>
      <c r="AM298">
        <v>1.7177894467351E-3</v>
      </c>
      <c r="AN298">
        <v>1.7628322775869001E-3</v>
      </c>
      <c r="AO298">
        <v>17.110345344624999</v>
      </c>
      <c r="AP298" s="24">
        <v>5.2082762756997998E-5</v>
      </c>
      <c r="AQ298" s="24">
        <v>5.2082762756997998E-5</v>
      </c>
      <c r="AR298" s="24">
        <v>5.2082762756997998E-5</v>
      </c>
      <c r="AS298">
        <v>2166805.6430587</v>
      </c>
      <c r="AT298">
        <v>4.5396597191626996E-3</v>
      </c>
    </row>
    <row r="299" spans="1:46" x14ac:dyDescent="0.2">
      <c r="A299">
        <v>27885600</v>
      </c>
      <c r="B299">
        <v>0.57537143252033995</v>
      </c>
      <c r="C299">
        <v>4.5873935471650003E-3</v>
      </c>
      <c r="D299">
        <v>1.2891952035249E-3</v>
      </c>
      <c r="E299">
        <v>1.6367844200628999E-3</v>
      </c>
      <c r="F299">
        <v>1.6614139235772E-3</v>
      </c>
      <c r="G299">
        <v>4.3312437708789E-4</v>
      </c>
      <c r="H299">
        <v>4.3314199998462002E-4</v>
      </c>
      <c r="I299">
        <v>4.6213010114024E-4</v>
      </c>
      <c r="J299">
        <v>4.6215044779671999E-4</v>
      </c>
      <c r="K299">
        <v>8.0062658346678999E-4</v>
      </c>
      <c r="L299">
        <v>8.0064419626319004E-4</v>
      </c>
      <c r="M299">
        <v>7.9249906621987995E-4</v>
      </c>
      <c r="N299">
        <v>7.9251425343025998E-4</v>
      </c>
      <c r="O299">
        <v>4.0752603079161E-4</v>
      </c>
      <c r="P299">
        <v>4.0752573010498E-4</v>
      </c>
      <c r="Q299">
        <v>4.5819053761291998E-4</v>
      </c>
      <c r="R299">
        <v>4.5821228772866999E-4</v>
      </c>
      <c r="S299">
        <v>4.8503996500380998E-4</v>
      </c>
      <c r="T299">
        <v>4.8504883067534E-4</v>
      </c>
      <c r="U299">
        <v>8.0265368658148997E-4</v>
      </c>
      <c r="V299">
        <v>8.0304454192724E-4</v>
      </c>
      <c r="W299">
        <v>7.945387994913E-4</v>
      </c>
      <c r="X299">
        <v>7.9728737760959999E-4</v>
      </c>
      <c r="Y299">
        <v>4.1455742979735002E-4</v>
      </c>
      <c r="Z299">
        <v>4.1455669287605997E-4</v>
      </c>
      <c r="AA299">
        <v>4.7344870191330001E-4</v>
      </c>
      <c r="AB299">
        <v>4.7347868364999002E-4</v>
      </c>
      <c r="AC299">
        <v>5.0375575672187997E-4</v>
      </c>
      <c r="AD299">
        <v>5.0379945119554E-4</v>
      </c>
      <c r="AE299">
        <v>8.1587646664358E-4</v>
      </c>
      <c r="AF299">
        <v>8.1734282653006995E-4</v>
      </c>
      <c r="AG299">
        <v>8.0683678972739005E-4</v>
      </c>
      <c r="AH299">
        <v>8.1053584852357002E-4</v>
      </c>
      <c r="AI299">
        <v>4.2210189756412998E-4</v>
      </c>
      <c r="AJ299">
        <v>4.2210007129918998E-4</v>
      </c>
      <c r="AK299">
        <v>0.81681777521811005</v>
      </c>
      <c r="AL299">
        <v>1.0522317904494E-3</v>
      </c>
      <c r="AM299">
        <v>1.7235909130549E-3</v>
      </c>
      <c r="AN299">
        <v>1.7687975781005001E-3</v>
      </c>
      <c r="AO299">
        <v>17.473988292613001</v>
      </c>
      <c r="AP299" s="24">
        <v>5.4991906340906002E-5</v>
      </c>
      <c r="AQ299" s="24">
        <v>5.4991906340906002E-5</v>
      </c>
      <c r="AR299" s="24">
        <v>5.4991906340906002E-5</v>
      </c>
      <c r="AS299">
        <v>2173900.1336929998</v>
      </c>
      <c r="AT299">
        <v>4.5549762283452E-3</v>
      </c>
    </row>
    <row r="300" spans="1:46" x14ac:dyDescent="0.2">
      <c r="A300">
        <v>27972000</v>
      </c>
      <c r="B300">
        <v>0.57633177441189998</v>
      </c>
      <c r="C300">
        <v>4.5950305899705004E-3</v>
      </c>
      <c r="D300">
        <v>1.2911321214182001E-3</v>
      </c>
      <c r="E300">
        <v>1.6396005139651E-3</v>
      </c>
      <c r="F300">
        <v>1.6642979545872E-3</v>
      </c>
      <c r="G300">
        <v>4.345115484912E-4</v>
      </c>
      <c r="H300">
        <v>4.3452906970173002E-4</v>
      </c>
      <c r="I300">
        <v>4.6360882842123001E-4</v>
      </c>
      <c r="J300">
        <v>4.6362900909183001E-4</v>
      </c>
      <c r="K300">
        <v>8.0328725317878997E-4</v>
      </c>
      <c r="L300">
        <v>8.0330489778003002E-4</v>
      </c>
      <c r="M300">
        <v>7.9513752128234998E-4</v>
      </c>
      <c r="N300">
        <v>7.9515277271276002E-4</v>
      </c>
      <c r="O300">
        <v>4.0887877057915002E-4</v>
      </c>
      <c r="P300">
        <v>4.0887800317728E-4</v>
      </c>
      <c r="Q300">
        <v>4.5965224725064E-4</v>
      </c>
      <c r="R300">
        <v>4.5967332836075001E-4</v>
      </c>
      <c r="S300">
        <v>4.8658511912016999E-4</v>
      </c>
      <c r="T300">
        <v>4.8659333931217998E-4</v>
      </c>
      <c r="U300">
        <v>8.0532193706303005E-4</v>
      </c>
      <c r="V300">
        <v>8.0571213897504001E-4</v>
      </c>
      <c r="W300">
        <v>7.9718470196075996E-4</v>
      </c>
      <c r="X300">
        <v>7.9994107265346005E-4</v>
      </c>
      <c r="Y300">
        <v>4.1593056888283001E-4</v>
      </c>
      <c r="Z300">
        <v>4.1592971082118001E-4</v>
      </c>
      <c r="AA300">
        <v>4.7491322985653001E-4</v>
      </c>
      <c r="AB300">
        <v>4.7494306598454001E-4</v>
      </c>
      <c r="AC300">
        <v>5.0531302432020001E-4</v>
      </c>
      <c r="AD300">
        <v>5.0535648703179997E-4</v>
      </c>
      <c r="AE300">
        <v>8.1859036503237998E-4</v>
      </c>
      <c r="AF300">
        <v>8.2005842348813998E-4</v>
      </c>
      <c r="AG300">
        <v>8.0952776851184996E-4</v>
      </c>
      <c r="AH300">
        <v>8.1323756399311997E-4</v>
      </c>
      <c r="AI300">
        <v>4.2350272603623002E-4</v>
      </c>
      <c r="AJ300">
        <v>4.2350233728220002E-4</v>
      </c>
      <c r="AK300">
        <v>0.81683722062528996</v>
      </c>
      <c r="AL300">
        <v>1.0555817819058999E-3</v>
      </c>
      <c r="AM300">
        <v>1.7292694453507E-3</v>
      </c>
      <c r="AN300">
        <v>1.7746413309992E-3</v>
      </c>
      <c r="AO300">
        <v>17.814350625458999</v>
      </c>
      <c r="AP300" s="24">
        <v>5.7714805003670999E-5</v>
      </c>
      <c r="AQ300" s="24">
        <v>5.7714805003670999E-5</v>
      </c>
      <c r="AR300" s="24">
        <v>5.7714805003670999E-5</v>
      </c>
      <c r="AS300">
        <v>2180723.3063563001</v>
      </c>
      <c r="AT300">
        <v>4.5699164372655999E-3</v>
      </c>
    </row>
    <row r="301" spans="1:46" x14ac:dyDescent="0.2">
      <c r="A301">
        <v>28058400</v>
      </c>
      <c r="B301">
        <v>0.57731429789493005</v>
      </c>
      <c r="C301">
        <v>4.6028435526193996E-3</v>
      </c>
      <c r="D301">
        <v>1.2931115916182999E-3</v>
      </c>
      <c r="E301">
        <v>1.6424823669076E-3</v>
      </c>
      <c r="F301">
        <v>1.6672495940935001E-3</v>
      </c>
      <c r="G301">
        <v>4.3590287891845999E-4</v>
      </c>
      <c r="H301">
        <v>4.3592041187373001E-4</v>
      </c>
      <c r="I301">
        <v>4.6508677574938002E-4</v>
      </c>
      <c r="J301">
        <v>4.6510695115833999E-4</v>
      </c>
      <c r="K301">
        <v>8.0596682484845004E-4</v>
      </c>
      <c r="L301">
        <v>8.0598454912332996E-4</v>
      </c>
      <c r="M301">
        <v>7.9779341326029001E-4</v>
      </c>
      <c r="N301">
        <v>7.9780869472417999E-4</v>
      </c>
      <c r="O301">
        <v>4.1024303242020999E-4</v>
      </c>
      <c r="P301">
        <v>4.1024281101900001E-4</v>
      </c>
      <c r="Q301">
        <v>4.6110920740426999E-4</v>
      </c>
      <c r="R301">
        <v>4.6113079376692E-4</v>
      </c>
      <c r="S301">
        <v>4.8812236502685999E-4</v>
      </c>
      <c r="T301">
        <v>4.8813090362797998E-4</v>
      </c>
      <c r="U301">
        <v>8.0800887135034001E-4</v>
      </c>
      <c r="V301">
        <v>8.0839822070188005E-4</v>
      </c>
      <c r="W301">
        <v>7.9984844549290995E-4</v>
      </c>
      <c r="X301">
        <v>8.0261400216763E-4</v>
      </c>
      <c r="Y301">
        <v>4.1731313656346002E-4</v>
      </c>
      <c r="Z301">
        <v>4.1731236219621001E-4</v>
      </c>
      <c r="AA301">
        <v>4.763744639733E-4</v>
      </c>
      <c r="AB301">
        <v>4.7640413495678001E-4</v>
      </c>
      <c r="AC301">
        <v>5.0686245517333995E-4</v>
      </c>
      <c r="AD301">
        <v>5.0690602861650999E-4</v>
      </c>
      <c r="AE301">
        <v>8.2132464349666005E-4</v>
      </c>
      <c r="AF301">
        <v>8.2279451631215E-4</v>
      </c>
      <c r="AG301">
        <v>8.1223578912325005E-4</v>
      </c>
      <c r="AH301">
        <v>8.1595741991583005E-4</v>
      </c>
      <c r="AI301">
        <v>4.2491577860879001E-4</v>
      </c>
      <c r="AJ301">
        <v>4.2491398671786E-4</v>
      </c>
      <c r="AK301">
        <v>0.81685684563631999</v>
      </c>
      <c r="AL301">
        <v>1.0589399172771E-3</v>
      </c>
      <c r="AM301">
        <v>1.7349961442277E-3</v>
      </c>
      <c r="AN301">
        <v>1.7805351185064E-3</v>
      </c>
      <c r="AO301">
        <v>18.152282075310001</v>
      </c>
      <c r="AP301" s="24">
        <v>6.0418256602477002E-5</v>
      </c>
      <c r="AQ301" s="24">
        <v>6.0418256602477002E-5</v>
      </c>
      <c r="AR301" s="24">
        <v>6.0418256602477002E-5</v>
      </c>
      <c r="AS301">
        <v>2187572.5424299999</v>
      </c>
      <c r="AT301">
        <v>4.5849637039392004E-3</v>
      </c>
    </row>
    <row r="302" spans="1:46" x14ac:dyDescent="0.2">
      <c r="A302">
        <v>28144800</v>
      </c>
      <c r="B302">
        <v>0.57831949409935002</v>
      </c>
      <c r="C302">
        <v>4.6108363215545001E-3</v>
      </c>
      <c r="D302">
        <v>1.2951344986689001E-3</v>
      </c>
      <c r="E302">
        <v>1.6454314560202001E-3</v>
      </c>
      <c r="F302">
        <v>1.6702703668653E-3</v>
      </c>
      <c r="G302">
        <v>4.3730754119254001E-4</v>
      </c>
      <c r="H302">
        <v>4.3732511131811002E-4</v>
      </c>
      <c r="I302">
        <v>4.6657814495642001E-4</v>
      </c>
      <c r="J302">
        <v>4.6659842380383998E-4</v>
      </c>
      <c r="K302">
        <v>8.0868071746126996E-4</v>
      </c>
      <c r="L302">
        <v>8.0869850444822999E-4</v>
      </c>
      <c r="M302">
        <v>8.0048466078826001E-4</v>
      </c>
      <c r="N302">
        <v>8.0049998728869999E-4</v>
      </c>
      <c r="O302">
        <v>4.1162584078268001E-4</v>
      </c>
      <c r="P302">
        <v>4.1162567337202003E-4</v>
      </c>
      <c r="Q302">
        <v>4.6257887364189001E-4</v>
      </c>
      <c r="R302">
        <v>4.6260060300164999E-4</v>
      </c>
      <c r="S302">
        <v>4.8967275550686998E-4</v>
      </c>
      <c r="T302">
        <v>4.8968136675726004E-4</v>
      </c>
      <c r="U302">
        <v>8.1073050368784996E-4</v>
      </c>
      <c r="V302">
        <v>8.1111909063680005E-4</v>
      </c>
      <c r="W302">
        <v>8.0254741101237997E-4</v>
      </c>
      <c r="X302">
        <v>8.0532171346376995E-4</v>
      </c>
      <c r="Y302">
        <v>4.1871378304261E-4</v>
      </c>
      <c r="Z302">
        <v>4.1871307244793001E-4</v>
      </c>
      <c r="AA302">
        <v>4.7784882759244998E-4</v>
      </c>
      <c r="AB302">
        <v>4.7787860488163002E-4</v>
      </c>
      <c r="AC302">
        <v>5.0842566079208995E-4</v>
      </c>
      <c r="AD302">
        <v>5.0846945210364998E-4</v>
      </c>
      <c r="AE302">
        <v>8.2409432252007005E-4</v>
      </c>
      <c r="AF302">
        <v>8.2556604687884999E-4</v>
      </c>
      <c r="AG302">
        <v>8.1498106874655998E-4</v>
      </c>
      <c r="AH302">
        <v>8.1871431506236997E-4</v>
      </c>
      <c r="AI302">
        <v>4.2634674335409998E-4</v>
      </c>
      <c r="AJ302">
        <v>4.2634500556533E-4</v>
      </c>
      <c r="AK302">
        <v>0.81687665579524005</v>
      </c>
      <c r="AL302">
        <v>1.0623316207202E-3</v>
      </c>
      <c r="AM302">
        <v>1.7408008049243999E-3</v>
      </c>
      <c r="AN302">
        <v>1.7865107216451001E-3</v>
      </c>
      <c r="AO302">
        <v>18.491339894603001</v>
      </c>
      <c r="AP302" s="24">
        <v>6.3130719156828002E-5</v>
      </c>
      <c r="AQ302" s="24">
        <v>6.3130719156828002E-5</v>
      </c>
      <c r="AR302" s="24">
        <v>6.3130719156828002E-5</v>
      </c>
      <c r="AS302">
        <v>2194482.8426200999</v>
      </c>
      <c r="AT302">
        <v>4.6002054331133E-3</v>
      </c>
    </row>
    <row r="303" spans="1:46" x14ac:dyDescent="0.2">
      <c r="A303">
        <v>28231200</v>
      </c>
      <c r="B303">
        <v>0.57934778763174</v>
      </c>
      <c r="C303">
        <v>4.6190122461250002E-3</v>
      </c>
      <c r="D303">
        <v>1.2972015763389E-3</v>
      </c>
      <c r="E303">
        <v>1.6484490650685E-3</v>
      </c>
      <c r="F303">
        <v>1.6733616047176999E-3</v>
      </c>
      <c r="G303">
        <v>4.3872151362547997E-4</v>
      </c>
      <c r="H303">
        <v>4.3873923105093999E-4</v>
      </c>
      <c r="I303">
        <v>4.6807955313563998E-4</v>
      </c>
      <c r="J303">
        <v>4.6809999435731001E-4</v>
      </c>
      <c r="K303">
        <v>8.1142827306901E-4</v>
      </c>
      <c r="L303">
        <v>8.1144610158101005E-4</v>
      </c>
      <c r="M303">
        <v>8.0320969840819005E-4</v>
      </c>
      <c r="N303">
        <v>8.0322510362531001E-4</v>
      </c>
      <c r="O303">
        <v>4.1302623657154001E-4</v>
      </c>
      <c r="P303">
        <v>4.1302626600143999E-4</v>
      </c>
      <c r="Q303">
        <v>4.6405838456521002E-4</v>
      </c>
      <c r="R303">
        <v>4.6408045033538998E-4</v>
      </c>
      <c r="S303">
        <v>4.9123385773571003E-4</v>
      </c>
      <c r="T303">
        <v>4.9124256392882001E-4</v>
      </c>
      <c r="U303">
        <v>8.1348602950136997E-4</v>
      </c>
      <c r="V303">
        <v>8.1387404969007001E-4</v>
      </c>
      <c r="W303">
        <v>8.0528021748717E-4</v>
      </c>
      <c r="X303">
        <v>8.0806378796027996E-4</v>
      </c>
      <c r="Y303">
        <v>4.2013215301693997E-4</v>
      </c>
      <c r="Z303">
        <v>4.201314565102E-4</v>
      </c>
      <c r="AA303">
        <v>4.7933330481090999E-4</v>
      </c>
      <c r="AB303">
        <v>4.7936329503702997E-4</v>
      </c>
      <c r="AC303">
        <v>5.0999973879624003E-4</v>
      </c>
      <c r="AD303">
        <v>5.1004380011440004E-4</v>
      </c>
      <c r="AE303">
        <v>8.2689930680115997E-4</v>
      </c>
      <c r="AF303">
        <v>8.2837291558804003E-4</v>
      </c>
      <c r="AG303">
        <v>8.1776166523677004E-4</v>
      </c>
      <c r="AH303">
        <v>8.2150647645083002E-4</v>
      </c>
      <c r="AI303">
        <v>4.2779652094688002E-4</v>
      </c>
      <c r="AJ303">
        <v>4.2779439873752998E-4</v>
      </c>
      <c r="AK303">
        <v>0.81689665129296996</v>
      </c>
      <c r="AL303">
        <v>1.0657488857251001E-3</v>
      </c>
      <c r="AM303">
        <v>1.746677099792E-3</v>
      </c>
      <c r="AN303">
        <v>1.792561357986E-3</v>
      </c>
      <c r="AO303">
        <v>18.830502505009001</v>
      </c>
      <c r="AP303" s="24">
        <v>6.5844020040076005E-5</v>
      </c>
      <c r="AQ303" s="24">
        <v>6.5844020040076005E-5</v>
      </c>
      <c r="AR303" s="24">
        <v>6.5844020040076005E-5</v>
      </c>
      <c r="AS303">
        <v>2201455.2233369998</v>
      </c>
      <c r="AT303">
        <v>4.6156204192521E-3</v>
      </c>
    </row>
    <row r="304" spans="1:46" x14ac:dyDescent="0.2">
      <c r="A304">
        <v>28317600</v>
      </c>
      <c r="B304">
        <v>0.58039959948271003</v>
      </c>
      <c r="C304">
        <v>4.6273746470716004E-3</v>
      </c>
      <c r="D304">
        <v>1.2993135464632001E-3</v>
      </c>
      <c r="E304">
        <v>1.6515364701341999E-3</v>
      </c>
      <c r="F304">
        <v>1.6765246304742E-3</v>
      </c>
      <c r="G304">
        <v>4.4014739574220002E-4</v>
      </c>
      <c r="H304">
        <v>4.4016460446813001E-4</v>
      </c>
      <c r="I304">
        <v>4.6959261756881999E-4</v>
      </c>
      <c r="J304">
        <v>4.6961263136946003E-4</v>
      </c>
      <c r="K304">
        <v>8.1421052401162001E-4</v>
      </c>
      <c r="L304">
        <v>8.1422841143636996E-4</v>
      </c>
      <c r="M304">
        <v>8.0596766934883004E-4</v>
      </c>
      <c r="N304">
        <v>8.0598313636394002E-4</v>
      </c>
      <c r="O304">
        <v>4.1444325735581999E-4</v>
      </c>
      <c r="P304">
        <v>4.1444262976804002E-4</v>
      </c>
      <c r="Q304">
        <v>4.6554900056965001E-4</v>
      </c>
      <c r="R304">
        <v>4.6557048984887999E-4</v>
      </c>
      <c r="S304">
        <v>4.9280578200913997E-4</v>
      </c>
      <c r="T304">
        <v>4.9281408364921001E-4</v>
      </c>
      <c r="U304">
        <v>8.1627586053864998E-4</v>
      </c>
      <c r="V304">
        <v>8.1666243158015996E-4</v>
      </c>
      <c r="W304">
        <v>8.0804641489908003E-4</v>
      </c>
      <c r="X304">
        <v>8.1083805613431999E-4</v>
      </c>
      <c r="Y304">
        <v>4.2156610690170001E-4</v>
      </c>
      <c r="Z304">
        <v>4.2156534481521999E-4</v>
      </c>
      <c r="AA304">
        <v>4.8082978761900002E-4</v>
      </c>
      <c r="AB304">
        <v>4.8085939711016998E-4</v>
      </c>
      <c r="AC304">
        <v>5.1158628924572998E-4</v>
      </c>
      <c r="AD304">
        <v>5.1163024005477001E-4</v>
      </c>
      <c r="AE304">
        <v>8.2973946517628998E-4</v>
      </c>
      <c r="AF304">
        <v>8.3121439549733002E-4</v>
      </c>
      <c r="AG304">
        <v>8.2057616113920999E-4</v>
      </c>
      <c r="AH304">
        <v>8.2433261365511999E-4</v>
      </c>
      <c r="AI304">
        <v>4.2926168749147001E-4</v>
      </c>
      <c r="AJ304">
        <v>4.2926023168361001E-4</v>
      </c>
      <c r="AK304">
        <v>0.81691683295428996</v>
      </c>
      <c r="AL304">
        <v>1.0691950532728E-3</v>
      </c>
      <c r="AM304">
        <v>1.7526243100686001E-3</v>
      </c>
      <c r="AN304">
        <v>1.7986862570685E-3</v>
      </c>
      <c r="AO304">
        <v>19.169683188836999</v>
      </c>
      <c r="AP304" s="24">
        <v>6.8557465510697997E-5</v>
      </c>
      <c r="AQ304" s="24">
        <v>6.8557465510697997E-5</v>
      </c>
      <c r="AR304" s="24">
        <v>6.8557465510697997E-5</v>
      </c>
      <c r="AS304">
        <v>2208446.8841538001</v>
      </c>
      <c r="AT304">
        <v>4.6312105306879001E-3</v>
      </c>
    </row>
    <row r="305" spans="1:46" x14ac:dyDescent="0.2">
      <c r="A305">
        <v>28404000</v>
      </c>
      <c r="B305">
        <v>0.58147645006201998</v>
      </c>
      <c r="C305">
        <v>4.6359355998419E-3</v>
      </c>
      <c r="D305">
        <v>1.3014733481902E-3</v>
      </c>
      <c r="E305">
        <v>1.6546981762660001E-3</v>
      </c>
      <c r="F305">
        <v>1.6797640753856999E-3</v>
      </c>
      <c r="G305">
        <v>4.4162506841462999E-4</v>
      </c>
      <c r="H305">
        <v>4.4164208464765001E-4</v>
      </c>
      <c r="I305">
        <v>4.7115930921802002E-4</v>
      </c>
      <c r="J305">
        <v>4.7117919911005002E-4</v>
      </c>
      <c r="K305">
        <v>8.1707934690185995E-4</v>
      </c>
      <c r="L305">
        <v>8.1709739741484E-4</v>
      </c>
      <c r="M305">
        <v>8.0881317505779998E-4</v>
      </c>
      <c r="N305">
        <v>8.0882867687122003E-4</v>
      </c>
      <c r="O305">
        <v>4.1590671823766001E-4</v>
      </c>
      <c r="P305">
        <v>4.1590638716285002E-4</v>
      </c>
      <c r="Q305">
        <v>4.6709105694920001E-4</v>
      </c>
      <c r="R305">
        <v>4.6711250931472998E-4</v>
      </c>
      <c r="S305">
        <v>4.9443036775495997E-4</v>
      </c>
      <c r="T305">
        <v>4.9443862389167003E-4</v>
      </c>
      <c r="U305">
        <v>8.1915312193951999E-4</v>
      </c>
      <c r="V305">
        <v>8.1953885764540996E-4</v>
      </c>
      <c r="W305">
        <v>8.1090035912060004E-4</v>
      </c>
      <c r="X305">
        <v>8.1370115412366002E-4</v>
      </c>
      <c r="Y305">
        <v>4.2304713817987999E-4</v>
      </c>
      <c r="Z305">
        <v>4.2304648652721999E-4</v>
      </c>
      <c r="AA305">
        <v>4.8237848417861999E-4</v>
      </c>
      <c r="AB305">
        <v>4.8240812708108999E-4</v>
      </c>
      <c r="AC305">
        <v>5.1322577086920004E-4</v>
      </c>
      <c r="AD305">
        <v>5.1326979960031002E-4</v>
      </c>
      <c r="AE305">
        <v>8.3266789057416003E-4</v>
      </c>
      <c r="AF305">
        <v>8.3414494850530001E-4</v>
      </c>
      <c r="AG305">
        <v>8.2347955487060997E-4</v>
      </c>
      <c r="AH305">
        <v>8.2724885072767997E-4</v>
      </c>
      <c r="AI305">
        <v>4.3077545447748998E-4</v>
      </c>
      <c r="AJ305">
        <v>4.3077414029307E-4</v>
      </c>
      <c r="AK305">
        <v>0.81693722538191005</v>
      </c>
      <c r="AL305">
        <v>1.0727644498025001E-3</v>
      </c>
      <c r="AM305">
        <v>1.7587678963569E-3</v>
      </c>
      <c r="AN305">
        <v>1.8050125855835E-3</v>
      </c>
      <c r="AO305">
        <v>19.523510621222002</v>
      </c>
      <c r="AP305" s="24">
        <v>7.1388084969776998E-5</v>
      </c>
      <c r="AQ305" s="24">
        <v>7.1388084969776998E-5</v>
      </c>
      <c r="AR305" s="24">
        <v>7.1388084969776998E-5</v>
      </c>
      <c r="AS305">
        <v>2215720.2608524999</v>
      </c>
      <c r="AT305">
        <v>4.6473243433373997E-3</v>
      </c>
    </row>
    <row r="306" spans="1:46" x14ac:dyDescent="0.2">
      <c r="A306">
        <v>28490400</v>
      </c>
      <c r="B306">
        <v>0.58258047977355998</v>
      </c>
      <c r="C306">
        <v>4.6447120761314003E-3</v>
      </c>
      <c r="D306">
        <v>1.3036850581225E-3</v>
      </c>
      <c r="E306">
        <v>1.6579405390414999E-3</v>
      </c>
      <c r="F306">
        <v>1.6830864789672999E-3</v>
      </c>
      <c r="G306">
        <v>4.4317892929680999E-4</v>
      </c>
      <c r="H306">
        <v>4.4319582240342998E-4</v>
      </c>
      <c r="I306">
        <v>4.7280229159439E-4</v>
      </c>
      <c r="J306">
        <v>4.7282218805922999E-4</v>
      </c>
      <c r="K306">
        <v>8.2006700675817004E-4</v>
      </c>
      <c r="L306">
        <v>8.200851024423E-4</v>
      </c>
      <c r="M306">
        <v>8.1177699287207996E-4</v>
      </c>
      <c r="N306">
        <v>8.1179254497300995E-4</v>
      </c>
      <c r="O306">
        <v>4.1743182662937E-4</v>
      </c>
      <c r="P306">
        <v>4.1743162320123E-4</v>
      </c>
      <c r="Q306">
        <v>4.6870500470061E-4</v>
      </c>
      <c r="R306">
        <v>4.6872663820739002E-4</v>
      </c>
      <c r="S306">
        <v>4.9612879769460002E-4</v>
      </c>
      <c r="T306">
        <v>4.9613718329978996E-4</v>
      </c>
      <c r="U306">
        <v>8.2214929229035998E-4</v>
      </c>
      <c r="V306">
        <v>8.2253418454676999E-4</v>
      </c>
      <c r="W306">
        <v>8.1387263305835995E-4</v>
      </c>
      <c r="X306">
        <v>8.1668304254697995E-4</v>
      </c>
      <c r="Y306">
        <v>4.2458876746783E-4</v>
      </c>
      <c r="Z306">
        <v>4.2458827910111998E-4</v>
      </c>
      <c r="AA306">
        <v>4.8399927215663001E-4</v>
      </c>
      <c r="AB306">
        <v>4.8402902945206998E-4</v>
      </c>
      <c r="AC306">
        <v>5.1493923888755E-4</v>
      </c>
      <c r="AD306">
        <v>5.1498349537613996E-4</v>
      </c>
      <c r="AE306">
        <v>8.3571712247645002E-4</v>
      </c>
      <c r="AF306">
        <v>8.3719618004412003E-4</v>
      </c>
      <c r="AG306">
        <v>8.2650304903930996E-4</v>
      </c>
      <c r="AH306">
        <v>8.3028520090912001E-4</v>
      </c>
      <c r="AI306">
        <v>4.3235094131967999E-4</v>
      </c>
      <c r="AJ306">
        <v>4.3234972011289E-4</v>
      </c>
      <c r="AK306">
        <v>0.81695785182397995</v>
      </c>
      <c r="AL306">
        <v>1.0765091960953E-3</v>
      </c>
      <c r="AM306">
        <v>1.7651725065089001E-3</v>
      </c>
      <c r="AN306">
        <v>1.8116058978597999E-3</v>
      </c>
      <c r="AO306">
        <v>19.899183090558001</v>
      </c>
      <c r="AP306" s="24">
        <v>7.4393464724463004E-5</v>
      </c>
      <c r="AQ306" s="24">
        <v>7.4393464724463004E-5</v>
      </c>
      <c r="AR306" s="24">
        <v>7.4393464724463004E-5</v>
      </c>
      <c r="AS306">
        <v>2223356.6983468998</v>
      </c>
      <c r="AT306">
        <v>4.6641450557927998E-3</v>
      </c>
    </row>
    <row r="307" spans="1:46" x14ac:dyDescent="0.2">
      <c r="A307">
        <v>28576800</v>
      </c>
      <c r="B307">
        <v>0.58371074064507</v>
      </c>
      <c r="C307">
        <v>4.6536965969474998E-3</v>
      </c>
      <c r="D307">
        <v>1.3059465445512E-3</v>
      </c>
      <c r="E307">
        <v>1.6612608999733E-3</v>
      </c>
      <c r="F307">
        <v>1.686489152423E-3</v>
      </c>
      <c r="G307">
        <v>4.4468608854412002E-4</v>
      </c>
      <c r="H307">
        <v>4.4470356564093E-4</v>
      </c>
      <c r="I307">
        <v>4.7439580494703E-4</v>
      </c>
      <c r="J307">
        <v>4.7441632529996E-4</v>
      </c>
      <c r="K307">
        <v>8.2298857084310995E-4</v>
      </c>
      <c r="L307">
        <v>8.2300681402834998E-4</v>
      </c>
      <c r="M307">
        <v>8.1467551842378996E-4</v>
      </c>
      <c r="N307">
        <v>8.1469107487415005E-4</v>
      </c>
      <c r="O307">
        <v>4.1893653343047998E-4</v>
      </c>
      <c r="P307">
        <v>4.1893671868586003E-4</v>
      </c>
      <c r="Q307">
        <v>4.7027087076322998E-4</v>
      </c>
      <c r="R307">
        <v>4.7029319807357002E-4</v>
      </c>
      <c r="S307">
        <v>4.9778266029987001E-4</v>
      </c>
      <c r="T307">
        <v>4.9779174527484003E-4</v>
      </c>
      <c r="U307">
        <v>8.2508013391483003E-4</v>
      </c>
      <c r="V307">
        <v>8.2546442279578995E-4</v>
      </c>
      <c r="W307">
        <v>8.1677889981925003E-4</v>
      </c>
      <c r="X307">
        <v>8.1959846745220004E-4</v>
      </c>
      <c r="Y307">
        <v>4.2611044996908998E-4</v>
      </c>
      <c r="Z307">
        <v>4.2610992893875999E-4</v>
      </c>
      <c r="AA307">
        <v>4.8557093930298999E-4</v>
      </c>
      <c r="AB307">
        <v>4.8560161887047998E-4</v>
      </c>
      <c r="AC307">
        <v>5.1660518062133999E-4</v>
      </c>
      <c r="AD307">
        <v>5.1665043356987001E-4</v>
      </c>
      <c r="AE307">
        <v>8.3870177152645998E-4</v>
      </c>
      <c r="AF307">
        <v>8.4018341446592999E-4</v>
      </c>
      <c r="AG307">
        <v>8.2946177886463E-4</v>
      </c>
      <c r="AH307">
        <v>8.3325677751604004E-4</v>
      </c>
      <c r="AI307">
        <v>4.3390737860007998E-4</v>
      </c>
      <c r="AJ307">
        <v>4.3390546780317001E-4</v>
      </c>
      <c r="AK307">
        <v>0.81697882803294997</v>
      </c>
      <c r="AL307">
        <v>1.0801550132195001E-3</v>
      </c>
      <c r="AM307">
        <v>1.7715019416191999E-3</v>
      </c>
      <c r="AN307">
        <v>1.8181260129385001E-3</v>
      </c>
      <c r="AO307">
        <v>20.255861122180999</v>
      </c>
      <c r="AP307" s="24">
        <v>7.7246888977446003E-5</v>
      </c>
      <c r="AQ307" s="24">
        <v>7.7246888977446003E-5</v>
      </c>
      <c r="AR307" s="24">
        <v>7.7246888977446003E-5</v>
      </c>
      <c r="AS307">
        <v>2230817.1791033</v>
      </c>
      <c r="AT307">
        <v>4.6807176003256E-3</v>
      </c>
    </row>
    <row r="308" spans="1:46" x14ac:dyDescent="0.2">
      <c r="A308">
        <v>28663200</v>
      </c>
      <c r="B308">
        <v>0.58487013505149998</v>
      </c>
      <c r="C308">
        <v>4.6629121422958998E-3</v>
      </c>
      <c r="D308">
        <v>1.3082635579062E-3</v>
      </c>
      <c r="E308">
        <v>1.6646677603217E-3</v>
      </c>
      <c r="F308">
        <v>1.6899808240679001E-3</v>
      </c>
      <c r="G308">
        <v>4.4628952625426E-4</v>
      </c>
      <c r="H308">
        <v>4.4630745169514999E-4</v>
      </c>
      <c r="I308">
        <v>4.7610081313955002E-4</v>
      </c>
      <c r="J308">
        <v>4.7612169038825002E-4</v>
      </c>
      <c r="K308">
        <v>8.2608585803350997E-4</v>
      </c>
      <c r="L308">
        <v>8.2610417671620995E-4</v>
      </c>
      <c r="M308">
        <v>8.1774763974773999E-4</v>
      </c>
      <c r="N308">
        <v>8.1776330972864995E-4</v>
      </c>
      <c r="O308">
        <v>4.2052579136718998E-4</v>
      </c>
      <c r="P308">
        <v>4.2052388400952E-4</v>
      </c>
      <c r="Q308">
        <v>4.7195270067795E-4</v>
      </c>
      <c r="R308">
        <v>4.7197470608341001E-4</v>
      </c>
      <c r="S308">
        <v>4.9955895244583996E-4</v>
      </c>
      <c r="T308">
        <v>4.9956758377655002E-4</v>
      </c>
      <c r="U308">
        <v>8.2818624090193996E-4</v>
      </c>
      <c r="V308">
        <v>8.2856975632523001E-4</v>
      </c>
      <c r="W308">
        <v>8.1985932842831995E-4</v>
      </c>
      <c r="X308">
        <v>8.2268839219830998E-4</v>
      </c>
      <c r="Y308">
        <v>4.2772029930090999E-4</v>
      </c>
      <c r="Z308">
        <v>4.2771794880679998E-4</v>
      </c>
      <c r="AA308">
        <v>4.8725889518184002E-4</v>
      </c>
      <c r="AB308">
        <v>4.8729019028571999E-4</v>
      </c>
      <c r="AC308">
        <v>5.1839620792842997E-4</v>
      </c>
      <c r="AD308">
        <v>5.1844219285274997E-4</v>
      </c>
      <c r="AE308">
        <v>8.4186318605866998E-4</v>
      </c>
      <c r="AF308">
        <v>8.4334693808949001E-4</v>
      </c>
      <c r="AG308">
        <v>8.3259735849626005E-4</v>
      </c>
      <c r="AH308">
        <v>8.3640464816921005E-4</v>
      </c>
      <c r="AI308">
        <v>4.3554966584045002E-4</v>
      </c>
      <c r="AJ308">
        <v>4.3554873041574998E-4</v>
      </c>
      <c r="AK308">
        <v>0.81700008009767</v>
      </c>
      <c r="AL308">
        <v>1.0840355084637001E-3</v>
      </c>
      <c r="AM308">
        <v>1.7781665890583E-3</v>
      </c>
      <c r="AN308">
        <v>1.8249898504750001E-3</v>
      </c>
      <c r="AO308">
        <v>20.642853922427001</v>
      </c>
      <c r="AP308" s="24">
        <v>8.0342831379414E-5</v>
      </c>
      <c r="AQ308" s="24">
        <v>8.0342831379414E-5</v>
      </c>
      <c r="AR308" s="24">
        <v>8.0342831379414E-5</v>
      </c>
      <c r="AS308">
        <v>2238727.3305604998</v>
      </c>
      <c r="AT308">
        <v>4.6982083214339998E-3</v>
      </c>
    </row>
    <row r="309" spans="1:46" x14ac:dyDescent="0.2">
      <c r="A309">
        <v>28749600</v>
      </c>
      <c r="B309">
        <v>0.58606195294838004</v>
      </c>
      <c r="C309">
        <v>4.6723847775318001E-3</v>
      </c>
      <c r="D309">
        <v>1.3106423327678E-3</v>
      </c>
      <c r="E309">
        <v>1.6681708983992999E-3</v>
      </c>
      <c r="F309">
        <v>1.6935715463647001E-3</v>
      </c>
      <c r="G309">
        <v>4.4800703803825998E-4</v>
      </c>
      <c r="H309">
        <v>4.4802531226955001E-4</v>
      </c>
      <c r="I309">
        <v>4.7791486568144002E-4</v>
      </c>
      <c r="J309">
        <v>4.7793636596527998E-4</v>
      </c>
      <c r="K309">
        <v>8.2935704574820998E-4</v>
      </c>
      <c r="L309">
        <v>8.2937545960827996E-4</v>
      </c>
      <c r="M309">
        <v>8.209929707094E-4</v>
      </c>
      <c r="N309">
        <v>8.2100872442849996E-4</v>
      </c>
      <c r="O309">
        <v>4.2219802159359999E-4</v>
      </c>
      <c r="P309">
        <v>4.2219781020921002E-4</v>
      </c>
      <c r="Q309">
        <v>4.7373294945404E-4</v>
      </c>
      <c r="R309">
        <v>4.7375597380065998E-4</v>
      </c>
      <c r="S309">
        <v>5.0143124996574005E-4</v>
      </c>
      <c r="T309">
        <v>5.0144094533688996E-4</v>
      </c>
      <c r="U309">
        <v>8.3146694691854997E-4</v>
      </c>
      <c r="V309">
        <v>8.3184959788714004E-4</v>
      </c>
      <c r="W309">
        <v>8.2311416013551E-4</v>
      </c>
      <c r="X309">
        <v>8.2595338817859E-4</v>
      </c>
      <c r="Y309">
        <v>4.2941059710156998E-4</v>
      </c>
      <c r="Z309">
        <v>4.2941008762044998E-4</v>
      </c>
      <c r="AA309">
        <v>4.8904724037285004E-4</v>
      </c>
      <c r="AB309">
        <v>4.8907905113473003E-4</v>
      </c>
      <c r="AC309">
        <v>5.2028502181289003E-4</v>
      </c>
      <c r="AD309">
        <v>5.2033166199856996E-4</v>
      </c>
      <c r="AE309">
        <v>8.4520097327423003E-4</v>
      </c>
      <c r="AF309">
        <v>8.4668696243516003E-4</v>
      </c>
      <c r="AG309">
        <v>8.3590730218281999E-4</v>
      </c>
      <c r="AH309">
        <v>8.3972955535295004E-4</v>
      </c>
      <c r="AI309">
        <v>4.3727806409310001E-4</v>
      </c>
      <c r="AJ309">
        <v>4.3727891693238E-4</v>
      </c>
      <c r="AK309">
        <v>0.81702163314492005</v>
      </c>
      <c r="AL309">
        <v>1.0881709044678E-3</v>
      </c>
      <c r="AM309">
        <v>1.7852025280921001E-3</v>
      </c>
      <c r="AN309">
        <v>1.8322310393618E-3</v>
      </c>
      <c r="AO309">
        <v>21.0629405203</v>
      </c>
      <c r="AP309" s="24">
        <v>8.3703524162398999E-5</v>
      </c>
      <c r="AQ309" s="24">
        <v>8.3703524162398999E-5</v>
      </c>
      <c r="AR309" s="24">
        <v>8.3703524162398999E-5</v>
      </c>
      <c r="AS309">
        <v>2247177.3032211</v>
      </c>
      <c r="AT309">
        <v>4.7167076275285002E-3</v>
      </c>
    </row>
    <row r="310" spans="1:46" x14ac:dyDescent="0.2">
      <c r="A310">
        <v>28836000</v>
      </c>
      <c r="B310">
        <v>0.58727776661388997</v>
      </c>
      <c r="C310">
        <v>4.6820472217487001E-3</v>
      </c>
      <c r="D310">
        <v>1.3130656456787999E-3</v>
      </c>
      <c r="E310">
        <v>1.6717455807903001E-3</v>
      </c>
      <c r="F310">
        <v>1.6972359952797001E-3</v>
      </c>
      <c r="G310">
        <v>4.4938856875789999E-4</v>
      </c>
      <c r="H310">
        <v>4.4940645104105001E-4</v>
      </c>
      <c r="I310">
        <v>4.7944519635216998E-4</v>
      </c>
      <c r="J310">
        <v>4.7946558173132001E-4</v>
      </c>
      <c r="K310">
        <v>8.3231059582653997E-4</v>
      </c>
      <c r="L310">
        <v>8.3232919379509003E-4</v>
      </c>
      <c r="M310">
        <v>8.2390818338992004E-4</v>
      </c>
      <c r="N310">
        <v>8.2392401987108998E-4</v>
      </c>
      <c r="O310">
        <v>4.2368708255585003E-4</v>
      </c>
      <c r="P310">
        <v>4.2368557746132998E-4</v>
      </c>
      <c r="Q310">
        <v>4.7528978385452003E-4</v>
      </c>
      <c r="R310">
        <v>4.7531054688119999E-4</v>
      </c>
      <c r="S310">
        <v>5.0311329070904995E-4</v>
      </c>
      <c r="T310">
        <v>5.0312034418691998E-4</v>
      </c>
      <c r="U310">
        <v>8.3442861083009995E-4</v>
      </c>
      <c r="V310">
        <v>8.3481065041525004E-4</v>
      </c>
      <c r="W310">
        <v>8.2603901930832001E-4</v>
      </c>
      <c r="X310">
        <v>8.2888963294397997E-4</v>
      </c>
      <c r="Y310">
        <v>4.3094573799278999E-4</v>
      </c>
      <c r="Z310">
        <v>4.3094391970483999E-4</v>
      </c>
      <c r="AA310">
        <v>4.9059956230284999E-4</v>
      </c>
      <c r="AB310">
        <v>4.9063026889122996E-4</v>
      </c>
      <c r="AC310">
        <v>5.2198118677389E-4</v>
      </c>
      <c r="AD310">
        <v>5.2202560231484998E-4</v>
      </c>
      <c r="AE310">
        <v>8.4822244649050997E-4</v>
      </c>
      <c r="AF310">
        <v>8.4971120731972005E-4</v>
      </c>
      <c r="AG310">
        <v>8.3888841029085997E-4</v>
      </c>
      <c r="AH310">
        <v>8.4272491096740003E-4</v>
      </c>
      <c r="AI310">
        <v>4.3884790479874002E-4</v>
      </c>
      <c r="AJ310">
        <v>4.3884725802856002E-4</v>
      </c>
      <c r="AK310">
        <v>0.81704320151612997</v>
      </c>
      <c r="AL310">
        <v>1.0916057193232E-3</v>
      </c>
      <c r="AM310">
        <v>1.7914190027297E-3</v>
      </c>
      <c r="AN310">
        <v>1.8386479580331E-3</v>
      </c>
      <c r="AO310">
        <v>21.373932712854</v>
      </c>
      <c r="AP310" s="24">
        <v>8.6191461702833994E-5</v>
      </c>
      <c r="AQ310" s="24">
        <v>8.6191461702833994E-5</v>
      </c>
      <c r="AR310" s="24">
        <v>8.6191461702833994E-5</v>
      </c>
      <c r="AS310">
        <v>2254092.2757326998</v>
      </c>
      <c r="AT310">
        <v>4.7328518455248001E-3</v>
      </c>
    </row>
    <row r="311" spans="1:46" x14ac:dyDescent="0.2">
      <c r="A311">
        <v>28922400</v>
      </c>
      <c r="B311">
        <v>0.58851394708646998</v>
      </c>
      <c r="C311">
        <v>4.6918708466567004E-3</v>
      </c>
      <c r="D311">
        <v>1.3155267177544E-3</v>
      </c>
      <c r="E311">
        <v>1.6753810353253001E-3</v>
      </c>
      <c r="F311">
        <v>1.7009630935768999E-3</v>
      </c>
      <c r="G311">
        <v>4.5066335382239003E-4</v>
      </c>
      <c r="H311">
        <v>4.5068122296562999E-4</v>
      </c>
      <c r="I311">
        <v>4.8081905137757001E-4</v>
      </c>
      <c r="J311">
        <v>4.8083959470518998E-4</v>
      </c>
      <c r="K311">
        <v>8.3509925441207003E-4</v>
      </c>
      <c r="L311">
        <v>8.3511777972084997E-4</v>
      </c>
      <c r="M311">
        <v>8.2667184523419E-4</v>
      </c>
      <c r="N311">
        <v>8.2668774842706001E-4</v>
      </c>
      <c r="O311">
        <v>4.2509913542622001E-4</v>
      </c>
      <c r="P311">
        <v>4.2509702564354999E-4</v>
      </c>
      <c r="Q311">
        <v>4.7665708669185998E-4</v>
      </c>
      <c r="R311">
        <v>4.7667817260276001E-4</v>
      </c>
      <c r="S311">
        <v>5.0456839637300999E-4</v>
      </c>
      <c r="T311">
        <v>5.0457561974580995E-4</v>
      </c>
      <c r="U311">
        <v>8.3722589311097995E-4</v>
      </c>
      <c r="V311">
        <v>8.3760662904490998E-4</v>
      </c>
      <c r="W311">
        <v>8.2881132443292003E-4</v>
      </c>
      <c r="X311">
        <v>8.3167127521238996E-4</v>
      </c>
      <c r="Y311">
        <v>4.3237988376394998E-4</v>
      </c>
      <c r="Z311">
        <v>4.3237731186105999E-4</v>
      </c>
      <c r="AA311">
        <v>4.9197533556946996E-4</v>
      </c>
      <c r="AB311">
        <v>4.9200602256244997E-4</v>
      </c>
      <c r="AC311">
        <v>5.2345189124187997E-4</v>
      </c>
      <c r="AD311">
        <v>5.2349754047875002E-4</v>
      </c>
      <c r="AE311">
        <v>8.5108054897899002E-4</v>
      </c>
      <c r="AF311">
        <v>8.5257058340097995E-4</v>
      </c>
      <c r="AG311">
        <v>8.4171997965296996E-4</v>
      </c>
      <c r="AH311">
        <v>8.4556770142408004E-4</v>
      </c>
      <c r="AI311">
        <v>4.4031906978307997E-4</v>
      </c>
      <c r="AJ311">
        <v>4.4031773206720001E-4</v>
      </c>
      <c r="AK311">
        <v>0.81706483426410004</v>
      </c>
      <c r="AL311">
        <v>1.0947515004283001E-3</v>
      </c>
      <c r="AM311">
        <v>1.7973167972448001E-3</v>
      </c>
      <c r="AN311">
        <v>1.8447440381950001E-3</v>
      </c>
      <c r="AO311">
        <v>21.637895602966999</v>
      </c>
      <c r="AP311" s="24">
        <v>8.8303164823733002E-5</v>
      </c>
      <c r="AQ311" s="24">
        <v>8.8303164823733002E-5</v>
      </c>
      <c r="AR311" s="24">
        <v>8.8303164823733002E-5</v>
      </c>
      <c r="AS311">
        <v>2260393.1507613002</v>
      </c>
      <c r="AT311">
        <v>4.7480633648593002E-3</v>
      </c>
    </row>
    <row r="312" spans="1:46" x14ac:dyDescent="0.2">
      <c r="A312">
        <v>29008800</v>
      </c>
      <c r="B312">
        <v>0.58976995131082</v>
      </c>
      <c r="C312">
        <v>4.7018514675015999E-3</v>
      </c>
      <c r="D312">
        <v>1.3180246850522E-3</v>
      </c>
      <c r="E312">
        <v>1.6790756360634E-3</v>
      </c>
      <c r="F312">
        <v>1.7047511463858999E-3</v>
      </c>
      <c r="G312">
        <v>4.5192074365761002E-4</v>
      </c>
      <c r="H312">
        <v>4.5193884211228998E-4</v>
      </c>
      <c r="I312">
        <v>4.8216882863231001E-4</v>
      </c>
      <c r="J312">
        <v>4.8218980355317002E-4</v>
      </c>
      <c r="K312">
        <v>8.3786708934080998E-4</v>
      </c>
      <c r="L312">
        <v>8.3788569269313995E-4</v>
      </c>
      <c r="M312">
        <v>8.2941443032428998E-4</v>
      </c>
      <c r="N312">
        <v>8.2943039454979998E-4</v>
      </c>
      <c r="O312">
        <v>4.2650373705399998E-4</v>
      </c>
      <c r="P312">
        <v>4.2650334982152999E-4</v>
      </c>
      <c r="Q312">
        <v>4.7799738700787E-4</v>
      </c>
      <c r="R312">
        <v>4.7801915576335002E-4</v>
      </c>
      <c r="S312">
        <v>5.0599300575759996E-4</v>
      </c>
      <c r="T312">
        <v>5.0600096663758003E-4</v>
      </c>
      <c r="U312">
        <v>8.4000264321684997E-4</v>
      </c>
      <c r="V312">
        <v>8.4038274366007003E-4</v>
      </c>
      <c r="W312">
        <v>8.3156259894612001E-4</v>
      </c>
      <c r="X312">
        <v>8.3443289618132996E-4</v>
      </c>
      <c r="Y312">
        <v>4.3380506690227999E-4</v>
      </c>
      <c r="Z312">
        <v>4.3380445877802998E-4</v>
      </c>
      <c r="AA312">
        <v>4.9332334612316999E-4</v>
      </c>
      <c r="AB312">
        <v>4.9335435522634996E-4</v>
      </c>
      <c r="AC312">
        <v>5.2489299215097E-4</v>
      </c>
      <c r="AD312">
        <v>5.2493905949729997E-4</v>
      </c>
      <c r="AE312">
        <v>8.5391836534354996E-4</v>
      </c>
      <c r="AF312">
        <v>8.5541047320537996E-4</v>
      </c>
      <c r="AG312">
        <v>8.4453044458543001E-4</v>
      </c>
      <c r="AH312">
        <v>8.4839231189190001E-4</v>
      </c>
      <c r="AI312">
        <v>4.4178400832940002E-4</v>
      </c>
      <c r="AJ312">
        <v>4.4178436510543002E-4</v>
      </c>
      <c r="AK312">
        <v>0.81708658551490998</v>
      </c>
      <c r="AL312">
        <v>1.0978554724571999E-3</v>
      </c>
      <c r="AM312">
        <v>1.8032017387117E-3</v>
      </c>
      <c r="AN312">
        <v>1.8508290630386E-3</v>
      </c>
      <c r="AO312">
        <v>21.892803677658002</v>
      </c>
      <c r="AP312" s="24">
        <v>9.0342429421267002E-5</v>
      </c>
      <c r="AQ312" s="24">
        <v>9.0342429421267002E-5</v>
      </c>
      <c r="AR312" s="24">
        <v>9.0342429421267002E-5</v>
      </c>
      <c r="AS312">
        <v>2266621.7926551001</v>
      </c>
      <c r="AT312">
        <v>4.7632090892468001E-3</v>
      </c>
    </row>
    <row r="313" spans="1:46" x14ac:dyDescent="0.2">
      <c r="A313">
        <v>29095200</v>
      </c>
      <c r="B313">
        <v>0.59101176001886002</v>
      </c>
      <c r="C313">
        <v>4.7117181784245999E-3</v>
      </c>
      <c r="D313">
        <v>1.3204917900794999E-3</v>
      </c>
      <c r="E313">
        <v>1.6827290848648001E-3</v>
      </c>
      <c r="F313">
        <v>1.7084973034802999E-3</v>
      </c>
      <c r="G313">
        <v>4.5188209391328001E-4</v>
      </c>
      <c r="H313">
        <v>4.5189542176495001E-4</v>
      </c>
      <c r="I313">
        <v>4.8246783395281998E-4</v>
      </c>
      <c r="J313">
        <v>4.8248143878398998E-4</v>
      </c>
      <c r="K313">
        <v>8.3928366275074005E-4</v>
      </c>
      <c r="L313">
        <v>8.3930219931817004E-4</v>
      </c>
      <c r="M313">
        <v>8.3075769979066997E-4</v>
      </c>
      <c r="N313">
        <v>8.3077402860403998E-4</v>
      </c>
      <c r="O313">
        <v>4.2715160698891E-4</v>
      </c>
      <c r="P313">
        <v>4.2714918807055E-4</v>
      </c>
      <c r="Q313">
        <v>4.7854941520574998E-4</v>
      </c>
      <c r="R313">
        <v>4.7856067023653999E-4</v>
      </c>
      <c r="S313">
        <v>5.0678619429196995E-4</v>
      </c>
      <c r="T313">
        <v>5.0678212993210999E-4</v>
      </c>
      <c r="U313">
        <v>8.4142353340307995E-4</v>
      </c>
      <c r="V313">
        <v>8.4180450958247998E-4</v>
      </c>
      <c r="W313">
        <v>8.3291470908721996E-4</v>
      </c>
      <c r="X313">
        <v>8.3579494529341001E-4</v>
      </c>
      <c r="Y313">
        <v>4.3460419956082999E-4</v>
      </c>
      <c r="Z313">
        <v>4.3460108842776002E-4</v>
      </c>
      <c r="AA313">
        <v>4.9383050577594999E-4</v>
      </c>
      <c r="AB313">
        <v>4.9385241368158999E-4</v>
      </c>
      <c r="AC313">
        <v>5.2568453276671996E-4</v>
      </c>
      <c r="AD313">
        <v>5.2572047545510999E-4</v>
      </c>
      <c r="AE313">
        <v>8.5540377902610005E-4</v>
      </c>
      <c r="AF313">
        <v>8.5689960200489997E-4</v>
      </c>
      <c r="AG313">
        <v>8.4594072084778001E-4</v>
      </c>
      <c r="AH313">
        <v>8.4981252210139004E-4</v>
      </c>
      <c r="AI313">
        <v>4.4261122374493001E-4</v>
      </c>
      <c r="AJ313">
        <v>4.4260782024086999E-4</v>
      </c>
      <c r="AK313">
        <v>0.81710759466226002</v>
      </c>
      <c r="AL313">
        <v>1.0982951026908001E-3</v>
      </c>
      <c r="AM313">
        <v>1.8057884720839999E-3</v>
      </c>
      <c r="AN313">
        <v>1.8535779235616999E-3</v>
      </c>
      <c r="AO313">
        <v>21.748939780840001</v>
      </c>
      <c r="AP313" s="24">
        <v>8.9191518246718997E-5</v>
      </c>
      <c r="AQ313" s="24">
        <v>8.9191518246718997E-5</v>
      </c>
      <c r="AR313" s="24">
        <v>8.9191518246718997E-5</v>
      </c>
      <c r="AS313">
        <v>2267084.5751258</v>
      </c>
      <c r="AT313">
        <v>4.7690118875286999E-3</v>
      </c>
    </row>
    <row r="314" spans="1:46" x14ac:dyDescent="0.2">
      <c r="A314">
        <v>29181600</v>
      </c>
      <c r="B314">
        <v>0.59221980461864998</v>
      </c>
      <c r="C314">
        <v>4.7213163729874002E-3</v>
      </c>
      <c r="D314">
        <v>1.3228915635605E-3</v>
      </c>
      <c r="E314">
        <v>1.6862832066266E-3</v>
      </c>
      <c r="F314">
        <v>1.7121416028003001E-3</v>
      </c>
      <c r="G314">
        <v>4.5127698161002999E-4</v>
      </c>
      <c r="H314">
        <v>4.5128937472904999E-4</v>
      </c>
      <c r="I314">
        <v>4.8189598441907E-4</v>
      </c>
      <c r="J314">
        <v>4.8190912683551999E-4</v>
      </c>
      <c r="K314">
        <v>8.3970025615244005E-4</v>
      </c>
      <c r="L314">
        <v>8.3971891077429001E-4</v>
      </c>
      <c r="M314">
        <v>8.3115866882023002E-4</v>
      </c>
      <c r="N314">
        <v>8.3117496561312999E-4</v>
      </c>
      <c r="O314">
        <v>4.2731254416645002E-4</v>
      </c>
      <c r="P314">
        <v>4.2730961136276999E-4</v>
      </c>
      <c r="Q314">
        <v>4.7803629914996997E-4</v>
      </c>
      <c r="R314">
        <v>4.7804840516268E-4</v>
      </c>
      <c r="S314">
        <v>5.0628692651114005E-4</v>
      </c>
      <c r="T314">
        <v>5.0628348173400995E-4</v>
      </c>
      <c r="U314">
        <v>8.4184492519708996E-4</v>
      </c>
      <c r="V314">
        <v>8.4222560346641003E-4</v>
      </c>
      <c r="W314">
        <v>8.3332241815788001E-4</v>
      </c>
      <c r="X314">
        <v>8.3620939789136003E-4</v>
      </c>
      <c r="Y314">
        <v>4.3477693780696999E-4</v>
      </c>
      <c r="Z314">
        <v>4.3477336890009001E-4</v>
      </c>
      <c r="AA314">
        <v>4.9333031007761001E-4</v>
      </c>
      <c r="AB314">
        <v>4.9335233307894004E-4</v>
      </c>
      <c r="AC314">
        <v>5.2520111104777003E-4</v>
      </c>
      <c r="AD314">
        <v>5.2523705793811005E-4</v>
      </c>
      <c r="AE314">
        <v>8.5588646383538995E-4</v>
      </c>
      <c r="AF314">
        <v>8.5738198819652E-4</v>
      </c>
      <c r="AG314">
        <v>8.4640889430883997E-4</v>
      </c>
      <c r="AH314">
        <v>8.5028579350380996E-4</v>
      </c>
      <c r="AI314">
        <v>4.4282037498925001E-4</v>
      </c>
      <c r="AJ314">
        <v>4.4281580050385E-4</v>
      </c>
      <c r="AK314">
        <v>0.81712793365929004</v>
      </c>
      <c r="AL314">
        <v>1.0971280646645E-3</v>
      </c>
      <c r="AM314">
        <v>1.8063384945307E-3</v>
      </c>
      <c r="AN314">
        <v>1.8542633044037E-3</v>
      </c>
      <c r="AO314">
        <v>21.367948821085999</v>
      </c>
      <c r="AP314" s="24">
        <v>8.6143590568684997E-5</v>
      </c>
      <c r="AQ314" s="24">
        <v>8.6143590568684997E-5</v>
      </c>
      <c r="AR314" s="24">
        <v>8.6143590568684997E-5</v>
      </c>
      <c r="AS314">
        <v>2264108.9156364002</v>
      </c>
      <c r="AT314">
        <v>4.7690806239509996E-3</v>
      </c>
    </row>
    <row r="315" spans="1:46" x14ac:dyDescent="0.2">
      <c r="A315">
        <v>29268000</v>
      </c>
      <c r="B315">
        <v>0.59338653887059001</v>
      </c>
      <c r="C315">
        <v>4.7305867052414999E-3</v>
      </c>
      <c r="D315">
        <v>1.3252104933928999E-3</v>
      </c>
      <c r="E315">
        <v>1.6897154349893001E-3</v>
      </c>
      <c r="F315">
        <v>1.7156607768592999E-3</v>
      </c>
      <c r="G315">
        <v>4.5033551547030999E-4</v>
      </c>
      <c r="H315">
        <v>4.5034748562086999E-4</v>
      </c>
      <c r="I315">
        <v>4.8098487129436001E-4</v>
      </c>
      <c r="J315">
        <v>4.8099755909279999E-4</v>
      </c>
      <c r="K315">
        <v>8.3961382651380001E-4</v>
      </c>
      <c r="L315">
        <v>8.3963250993566996E-4</v>
      </c>
      <c r="M315">
        <v>8.3105922954986001E-4</v>
      </c>
      <c r="N315">
        <v>8.3107556158509995E-4</v>
      </c>
      <c r="O315">
        <v>4.2723840237241E-4</v>
      </c>
      <c r="P315">
        <v>4.2723532844289E-4</v>
      </c>
      <c r="Q315">
        <v>4.7720309669749999E-4</v>
      </c>
      <c r="R315">
        <v>4.7721470539138999E-4</v>
      </c>
      <c r="S315">
        <v>5.0546889366489005E-4</v>
      </c>
      <c r="T315">
        <v>5.0546441053366995E-4</v>
      </c>
      <c r="U315">
        <v>8.4176251818692004E-4</v>
      </c>
      <c r="V315">
        <v>8.4214237593031004E-4</v>
      </c>
      <c r="W315">
        <v>8.3322602109686997E-4</v>
      </c>
      <c r="X315">
        <v>8.3611943365851E-4</v>
      </c>
      <c r="Y315">
        <v>4.3471810866926999E-4</v>
      </c>
      <c r="Z315">
        <v>4.3471481392756998E-4</v>
      </c>
      <c r="AA315">
        <v>4.9250525493942999E-4</v>
      </c>
      <c r="AB315">
        <v>4.9252719435665001E-4</v>
      </c>
      <c r="AC315">
        <v>5.2439805734058001E-4</v>
      </c>
      <c r="AD315">
        <v>5.244330724133E-4</v>
      </c>
      <c r="AE315">
        <v>8.5586016037085999E-4</v>
      </c>
      <c r="AF315">
        <v>8.5735761579373002E-4</v>
      </c>
      <c r="AG315">
        <v>8.4636765161111001E-4</v>
      </c>
      <c r="AH315">
        <v>8.5025279670665997E-4</v>
      </c>
      <c r="AI315">
        <v>4.4279523567896002E-4</v>
      </c>
      <c r="AJ315">
        <v>4.4279045926467E-4</v>
      </c>
      <c r="AK315">
        <v>0.81714775384362004</v>
      </c>
      <c r="AL315">
        <v>1.0952067487056999E-3</v>
      </c>
      <c r="AM315">
        <v>1.8059074587359E-3</v>
      </c>
      <c r="AN315">
        <v>1.8539521592865001E-3</v>
      </c>
      <c r="AO315">
        <v>20.881971087473001</v>
      </c>
      <c r="AP315" s="24">
        <v>8.2255768699782001E-5</v>
      </c>
      <c r="AQ315" s="24">
        <v>8.2255768699782001E-5</v>
      </c>
      <c r="AR315" s="24">
        <v>8.2255768699782001E-5</v>
      </c>
      <c r="AS315">
        <v>2259677.9836108</v>
      </c>
      <c r="AT315">
        <v>4.7664044787660998E-3</v>
      </c>
    </row>
    <row r="316" spans="1:46" x14ac:dyDescent="0.2">
      <c r="A316">
        <v>29354400</v>
      </c>
      <c r="B316">
        <v>0.59450226303204001</v>
      </c>
      <c r="C316">
        <v>4.7394521990237999E-3</v>
      </c>
      <c r="D316">
        <v>1.3274297420355001E-3</v>
      </c>
      <c r="E316">
        <v>1.6929970609907E-3</v>
      </c>
      <c r="F316">
        <v>1.7190253959977E-3</v>
      </c>
      <c r="G316">
        <v>4.4894737803912002E-4</v>
      </c>
      <c r="H316">
        <v>4.4895886043418002E-4</v>
      </c>
      <c r="I316">
        <v>4.7963089016883002E-4</v>
      </c>
      <c r="J316">
        <v>4.7964286867895999E-4</v>
      </c>
      <c r="K316">
        <v>8.3892386285884003E-4</v>
      </c>
      <c r="L316">
        <v>8.3894263326387999E-4</v>
      </c>
      <c r="M316">
        <v>8.3035730366360998E-4</v>
      </c>
      <c r="N316">
        <v>8.3037354562635998E-4</v>
      </c>
      <c r="O316">
        <v>4.2685346620916002E-4</v>
      </c>
      <c r="P316">
        <v>4.2685088338284002E-4</v>
      </c>
      <c r="Q316">
        <v>4.7595816264971001E-4</v>
      </c>
      <c r="R316">
        <v>4.7596779612393998E-4</v>
      </c>
      <c r="S316">
        <v>5.0423432299101999E-4</v>
      </c>
      <c r="T316">
        <v>5.0422837257254E-4</v>
      </c>
      <c r="U316">
        <v>8.4107547819539999E-4</v>
      </c>
      <c r="V316">
        <v>8.4145373670733005E-4</v>
      </c>
      <c r="W316">
        <v>8.3252748340373003E-4</v>
      </c>
      <c r="X316">
        <v>8.3542313544248997E-4</v>
      </c>
      <c r="Y316">
        <v>4.3435628653106998E-4</v>
      </c>
      <c r="Z316">
        <v>4.3435390708022003E-4</v>
      </c>
      <c r="AA316">
        <v>4.9126437956196003E-4</v>
      </c>
      <c r="AB316">
        <v>4.9128498442855E-4</v>
      </c>
      <c r="AC316">
        <v>5.2317747070855004E-4</v>
      </c>
      <c r="AD316">
        <v>5.2321117804552005E-4</v>
      </c>
      <c r="AE316">
        <v>8.5522621463835001E-4</v>
      </c>
      <c r="AF316">
        <v>8.5672319091471003E-4</v>
      </c>
      <c r="AG316">
        <v>8.4571963537714997E-4</v>
      </c>
      <c r="AH316">
        <v>8.4961122840742005E-4</v>
      </c>
      <c r="AI316">
        <v>4.4246568958992001E-4</v>
      </c>
      <c r="AJ316">
        <v>4.4246223608779002E-4</v>
      </c>
      <c r="AK316">
        <v>0.81716693447910005</v>
      </c>
      <c r="AL316">
        <v>1.0922776651208E-3</v>
      </c>
      <c r="AM316">
        <v>1.8041543013582999E-3</v>
      </c>
      <c r="AN316">
        <v>1.8522988482606001E-3</v>
      </c>
      <c r="AO316">
        <v>20.252989035182999</v>
      </c>
      <c r="AP316" s="24">
        <v>7.7223912281466003E-5</v>
      </c>
      <c r="AQ316" s="24">
        <v>7.7223912281466003E-5</v>
      </c>
      <c r="AR316" s="24">
        <v>7.7223912281466003E-5</v>
      </c>
      <c r="AS316">
        <v>2253095.4774259999</v>
      </c>
      <c r="AT316">
        <v>4.7600387880256997E-3</v>
      </c>
    </row>
    <row r="317" spans="1:46" x14ac:dyDescent="0.2">
      <c r="A317">
        <v>29440800</v>
      </c>
      <c r="B317">
        <v>0.59557229481342</v>
      </c>
      <c r="C317">
        <v>4.7479557941726997E-3</v>
      </c>
      <c r="D317">
        <v>1.3295606469380999E-3</v>
      </c>
      <c r="E317">
        <v>1.696143718103E-3</v>
      </c>
      <c r="F317">
        <v>1.7222514291316E-3</v>
      </c>
      <c r="G317">
        <v>4.4752430458640003E-4</v>
      </c>
      <c r="H317">
        <v>4.4753259417378997E-4</v>
      </c>
      <c r="I317">
        <v>4.7850829572674999E-4</v>
      </c>
      <c r="J317">
        <v>4.7851679750253998E-4</v>
      </c>
      <c r="K317">
        <v>8.3822141451385997E-4</v>
      </c>
      <c r="L317">
        <v>8.3824032012835001E-4</v>
      </c>
      <c r="M317">
        <v>8.2958640752370998E-4</v>
      </c>
      <c r="N317">
        <v>8.2960262875176E-4</v>
      </c>
      <c r="O317">
        <v>4.2650683742973E-4</v>
      </c>
      <c r="P317">
        <v>4.2650424716963E-4</v>
      </c>
      <c r="Q317">
        <v>4.7515304300366998E-4</v>
      </c>
      <c r="R317">
        <v>4.7515858689719999E-4</v>
      </c>
      <c r="S317">
        <v>5.0363679478678002E-4</v>
      </c>
      <c r="T317">
        <v>5.0362690657186995E-4</v>
      </c>
      <c r="U317">
        <v>8.4037539847061E-4</v>
      </c>
      <c r="V317">
        <v>8.4075232042075997E-4</v>
      </c>
      <c r="W317">
        <v>8.3176204966080997E-4</v>
      </c>
      <c r="X317">
        <v>8.3466172471569002E-4</v>
      </c>
      <c r="Y317">
        <v>4.3416300542269999E-4</v>
      </c>
      <c r="Z317">
        <v>4.3416050317204001E-4</v>
      </c>
      <c r="AA317">
        <v>4.9041383286090999E-4</v>
      </c>
      <c r="AB317">
        <v>4.9043063405510001E-4</v>
      </c>
      <c r="AC317">
        <v>5.2255093762787995E-4</v>
      </c>
      <c r="AD317">
        <v>5.2258107823E-4</v>
      </c>
      <c r="AE317">
        <v>8.5457643724542E-4</v>
      </c>
      <c r="AF317">
        <v>8.5607310147030997E-4</v>
      </c>
      <c r="AG317">
        <v>8.4500290655277E-4</v>
      </c>
      <c r="AH317">
        <v>8.4889832064637995E-4</v>
      </c>
      <c r="AI317">
        <v>4.4229136194136001E-4</v>
      </c>
      <c r="AJ317">
        <v>4.4228845921592998E-4</v>
      </c>
      <c r="AK317">
        <v>0.81718604823879004</v>
      </c>
      <c r="AL317">
        <v>1.0895754100096E-3</v>
      </c>
      <c r="AM317">
        <v>1.8026178094318001E-3</v>
      </c>
      <c r="AN317">
        <v>1.8508600933429E-3</v>
      </c>
      <c r="AO317">
        <v>19.667608338722999</v>
      </c>
      <c r="AP317" s="24">
        <v>7.2540866709786006E-5</v>
      </c>
      <c r="AQ317" s="24">
        <v>7.2540866709786006E-5</v>
      </c>
      <c r="AR317" s="24">
        <v>7.2540866709786006E-5</v>
      </c>
      <c r="AS317">
        <v>2247156.3536327002</v>
      </c>
      <c r="AT317">
        <v>4.7543343499066E-3</v>
      </c>
    </row>
    <row r="318" spans="1:46" x14ac:dyDescent="0.2">
      <c r="A318">
        <v>29527200</v>
      </c>
      <c r="B318">
        <v>0.59662971264157005</v>
      </c>
      <c r="C318">
        <v>4.75636036733E-3</v>
      </c>
      <c r="D318">
        <v>1.3316686805978999E-3</v>
      </c>
      <c r="E318">
        <v>1.6992528637856E-3</v>
      </c>
      <c r="F318">
        <v>1.7254388229465999E-3</v>
      </c>
      <c r="G318">
        <v>4.4749294275551002E-4</v>
      </c>
      <c r="H318">
        <v>4.4750116810389002E-4</v>
      </c>
      <c r="I318">
        <v>4.7851980416314E-4</v>
      </c>
      <c r="J318">
        <v>4.7852820880648001E-4</v>
      </c>
      <c r="K318">
        <v>8.3905541918755002E-4</v>
      </c>
      <c r="L318">
        <v>8.3907434986844995E-4</v>
      </c>
      <c r="M318">
        <v>8.3040563336340999E-4</v>
      </c>
      <c r="N318">
        <v>8.3042196803489998E-4</v>
      </c>
      <c r="O318">
        <v>4.2697956595006998E-4</v>
      </c>
      <c r="P318">
        <v>4.2697702498044001E-4</v>
      </c>
      <c r="Q318">
        <v>4.7519954502513E-4</v>
      </c>
      <c r="R318">
        <v>4.7520488670306E-4</v>
      </c>
      <c r="S318">
        <v>5.0371305971707995E-4</v>
      </c>
      <c r="T318">
        <v>5.0370295150122999E-4</v>
      </c>
      <c r="U318">
        <v>8.4121463213963996E-4</v>
      </c>
      <c r="V318">
        <v>8.4159030951850005E-4</v>
      </c>
      <c r="W318">
        <v>8.3258685238214996E-4</v>
      </c>
      <c r="X318">
        <v>8.3549250279025004E-4</v>
      </c>
      <c r="Y318">
        <v>4.3464843200753997E-4</v>
      </c>
      <c r="Z318">
        <v>4.3464597315795E-4</v>
      </c>
      <c r="AA318">
        <v>4.9046021361049004E-4</v>
      </c>
      <c r="AB318">
        <v>4.9047687631673001E-4</v>
      </c>
      <c r="AC318">
        <v>5.2264052943704997E-4</v>
      </c>
      <c r="AD318">
        <v>5.2267050586627002E-4</v>
      </c>
      <c r="AE318">
        <v>8.5546535029810999E-4</v>
      </c>
      <c r="AF318">
        <v>8.5696291515301995E-4</v>
      </c>
      <c r="AG318">
        <v>8.4587495186720998E-4</v>
      </c>
      <c r="AH318">
        <v>8.4977800508237E-4</v>
      </c>
      <c r="AI318">
        <v>4.4280898620897998E-4</v>
      </c>
      <c r="AJ318">
        <v>4.4280591277590998E-4</v>
      </c>
      <c r="AK318">
        <v>0.81720546228290003</v>
      </c>
      <c r="AL318">
        <v>1.0897198949155001E-3</v>
      </c>
      <c r="AM318">
        <v>1.8045771537466E-3</v>
      </c>
      <c r="AN318">
        <v>1.8529560352151999E-3</v>
      </c>
      <c r="AO318">
        <v>19.515156794385</v>
      </c>
      <c r="AP318" s="24">
        <v>7.1321254355078995E-5</v>
      </c>
      <c r="AQ318" s="24">
        <v>7.1321254355078995E-5</v>
      </c>
      <c r="AR318" s="24">
        <v>7.1321254355078995E-5</v>
      </c>
      <c r="AS318">
        <v>2247255.9443231001</v>
      </c>
      <c r="AT318">
        <v>4.7585541952233001E-3</v>
      </c>
    </row>
    <row r="319" spans="1:46" x14ac:dyDescent="0.2">
      <c r="A319">
        <v>29613600</v>
      </c>
      <c r="B319">
        <v>0.59767982287185994</v>
      </c>
      <c r="C319">
        <v>4.7647071328610997E-3</v>
      </c>
      <c r="D319">
        <v>1.3337621704387001E-3</v>
      </c>
      <c r="E319">
        <v>1.7023406158584E-3</v>
      </c>
      <c r="F319">
        <v>1.7286043465641E-3</v>
      </c>
      <c r="G319">
        <v>4.4766295003178001E-4</v>
      </c>
      <c r="H319">
        <v>4.4767104673951999E-4</v>
      </c>
      <c r="I319">
        <v>4.7874826757848002E-4</v>
      </c>
      <c r="J319">
        <v>4.7875651042545998E-4</v>
      </c>
      <c r="K319">
        <v>8.4023296620816003E-4</v>
      </c>
      <c r="L319">
        <v>8.4025198315971995E-4</v>
      </c>
      <c r="M319">
        <v>8.3156543036622002E-4</v>
      </c>
      <c r="N319">
        <v>8.3158178958687003E-4</v>
      </c>
      <c r="O319">
        <v>4.2759238341898999E-4</v>
      </c>
      <c r="P319">
        <v>4.2758974731634002E-4</v>
      </c>
      <c r="Q319">
        <v>4.7546145312616001E-4</v>
      </c>
      <c r="R319">
        <v>4.7546664345049999E-4</v>
      </c>
      <c r="S319">
        <v>5.0402175309234001E-4</v>
      </c>
      <c r="T319">
        <v>5.0401134739041999E-4</v>
      </c>
      <c r="U319">
        <v>8.4239811155795998E-4</v>
      </c>
      <c r="V319">
        <v>8.4277282495316002E-4</v>
      </c>
      <c r="W319">
        <v>8.3375245163684998E-4</v>
      </c>
      <c r="X319">
        <v>8.3666460644983998E-4</v>
      </c>
      <c r="Y319">
        <v>4.3527923031649998E-4</v>
      </c>
      <c r="Z319">
        <v>4.3527664311539998E-4</v>
      </c>
      <c r="AA319">
        <v>4.9072472283352004E-4</v>
      </c>
      <c r="AB319">
        <v>4.9074121363788001E-4</v>
      </c>
      <c r="AC319">
        <v>5.2295881608286005E-4</v>
      </c>
      <c r="AD319">
        <v>5.2298867981924999E-4</v>
      </c>
      <c r="AE319">
        <v>8.5669963124704004E-4</v>
      </c>
      <c r="AF319">
        <v>8.5819825851980995E-4</v>
      </c>
      <c r="AG319">
        <v>8.4709005857987001E-4</v>
      </c>
      <c r="AH319">
        <v>8.5100190457652999E-4</v>
      </c>
      <c r="AI319">
        <v>4.4347135876795E-4</v>
      </c>
      <c r="AJ319">
        <v>4.4346843811339997E-4</v>
      </c>
      <c r="AK319">
        <v>0.81722487578572001</v>
      </c>
      <c r="AL319">
        <v>1.0903231563852999E-3</v>
      </c>
      <c r="AM319">
        <v>1.8070948241698001E-3</v>
      </c>
      <c r="AN319">
        <v>1.855617015492E-3</v>
      </c>
      <c r="AO319">
        <v>19.433698869505001</v>
      </c>
      <c r="AP319" s="24">
        <v>7.0669590956038997E-5</v>
      </c>
      <c r="AQ319" s="24">
        <v>7.0669590956038997E-5</v>
      </c>
      <c r="AR319" s="24">
        <v>7.0669590956038997E-5</v>
      </c>
      <c r="AS319">
        <v>2248252.0976709002</v>
      </c>
      <c r="AT319">
        <v>4.7643637176832E-3</v>
      </c>
    </row>
    <row r="320" spans="1:46" x14ac:dyDescent="0.2">
      <c r="A320">
        <v>29700000</v>
      </c>
      <c r="B320">
        <v>0.59872354679157003</v>
      </c>
      <c r="C320">
        <v>4.7730032420798003E-3</v>
      </c>
      <c r="D320">
        <v>1.3358426535198999E-3</v>
      </c>
      <c r="E320">
        <v>1.7054097369619001E-3</v>
      </c>
      <c r="F320">
        <v>1.7317508515979001E-3</v>
      </c>
      <c r="G320">
        <v>4.4786673931727997E-4</v>
      </c>
      <c r="H320">
        <v>4.4787484409787001E-4</v>
      </c>
      <c r="I320">
        <v>4.7900841866240998E-4</v>
      </c>
      <c r="J320">
        <v>4.7901665942296997E-4</v>
      </c>
      <c r="K320">
        <v>8.4147121525992999E-4</v>
      </c>
      <c r="L320">
        <v>8.4149029850898996E-4</v>
      </c>
      <c r="M320">
        <v>8.3278641881588005E-4</v>
      </c>
      <c r="N320">
        <v>8.3280284049322005E-4</v>
      </c>
      <c r="O320">
        <v>4.2822438463988E-4</v>
      </c>
      <c r="P320">
        <v>4.2822180431498002E-4</v>
      </c>
      <c r="Q320">
        <v>4.7575171997828999E-4</v>
      </c>
      <c r="R320">
        <v>4.7575688205950002E-4</v>
      </c>
      <c r="S320">
        <v>5.0435642472659002E-4</v>
      </c>
      <c r="T320">
        <v>5.0434600366708001E-4</v>
      </c>
      <c r="U320">
        <v>8.4364231748041004E-4</v>
      </c>
      <c r="V320">
        <v>8.4401605498620001E-4</v>
      </c>
      <c r="W320">
        <v>8.3497939512642996E-4</v>
      </c>
      <c r="X320">
        <v>8.3789832552399004E-4</v>
      </c>
      <c r="Y320">
        <v>4.3592767054977002E-4</v>
      </c>
      <c r="Z320">
        <v>4.3592519442252001E-4</v>
      </c>
      <c r="AA320">
        <v>4.9101743146002001E-4</v>
      </c>
      <c r="AB320">
        <v>4.9103390992059003E-4</v>
      </c>
      <c r="AC320">
        <v>5.2330530660418004E-4</v>
      </c>
      <c r="AD320">
        <v>5.2333523839362005E-4</v>
      </c>
      <c r="AE320">
        <v>8.5799536080473999E-4</v>
      </c>
      <c r="AF320">
        <v>8.5949501755445002E-4</v>
      </c>
      <c r="AG320">
        <v>8.4836689585818996E-4</v>
      </c>
      <c r="AH320">
        <v>8.5228735116979005E-4</v>
      </c>
      <c r="AI320">
        <v>4.4415185148295998E-4</v>
      </c>
      <c r="AJ320">
        <v>4.4414884101099002E-4</v>
      </c>
      <c r="AK320">
        <v>0.81724422875071001</v>
      </c>
      <c r="AL320">
        <v>1.0909956626084E-3</v>
      </c>
      <c r="AM320">
        <v>1.8096919793488E-3</v>
      </c>
      <c r="AN320">
        <v>1.8583581945488001E-3</v>
      </c>
      <c r="AO320">
        <v>19.364274182711998</v>
      </c>
      <c r="AP320" s="24">
        <v>7.0114193461692995E-5</v>
      </c>
      <c r="AQ320" s="24">
        <v>7.0114193461692995E-5</v>
      </c>
      <c r="AR320" s="24">
        <v>7.0114193461692995E-5</v>
      </c>
      <c r="AS320">
        <v>2249377.7941748998</v>
      </c>
      <c r="AT320">
        <v>4.7704032894325997E-3</v>
      </c>
    </row>
    <row r="321" spans="1:46" x14ac:dyDescent="0.2">
      <c r="A321">
        <v>29786400</v>
      </c>
      <c r="B321">
        <v>0.59976107039813997</v>
      </c>
      <c r="C321">
        <v>4.7812501435466996E-3</v>
      </c>
      <c r="D321">
        <v>1.3379104570108E-3</v>
      </c>
      <c r="E321">
        <v>1.7084607846833001E-3</v>
      </c>
      <c r="F321">
        <v>1.7348789018526E-3</v>
      </c>
      <c r="G321">
        <v>4.4807301108371999E-4</v>
      </c>
      <c r="H321">
        <v>4.4808109570086002E-4</v>
      </c>
      <c r="I321">
        <v>4.7927049567208E-4</v>
      </c>
      <c r="J321">
        <v>4.7927871559128E-4</v>
      </c>
      <c r="K321">
        <v>8.4271382517738002E-4</v>
      </c>
      <c r="L321">
        <v>8.4273298095036999E-4</v>
      </c>
      <c r="M321">
        <v>8.3401196691683995E-4</v>
      </c>
      <c r="N321">
        <v>8.3402843849447001E-4</v>
      </c>
      <c r="O321">
        <v>4.2885596785582002E-4</v>
      </c>
      <c r="P321">
        <v>4.2885339205711001E-4</v>
      </c>
      <c r="Q321">
        <v>4.7604325985505999E-4</v>
      </c>
      <c r="R321">
        <v>4.7604840688303E-4</v>
      </c>
      <c r="S321">
        <v>5.0469240026685997E-4</v>
      </c>
      <c r="T321">
        <v>5.0468190012686995E-4</v>
      </c>
      <c r="U321">
        <v>8.4489092634374005E-4</v>
      </c>
      <c r="V321">
        <v>8.4526371112149E-4</v>
      </c>
      <c r="W321">
        <v>8.3621083605618001E-4</v>
      </c>
      <c r="X321">
        <v>8.3913652270393004E-4</v>
      </c>
      <c r="Y321">
        <v>4.3657547136677003E-4</v>
      </c>
      <c r="Z321">
        <v>4.3657300033841001E-4</v>
      </c>
      <c r="AA321">
        <v>4.9131166680590002E-4</v>
      </c>
      <c r="AB321">
        <v>4.9132814063004003E-4</v>
      </c>
      <c r="AC321">
        <v>5.2365240215460995E-4</v>
      </c>
      <c r="AD321">
        <v>5.2368238620281997E-4</v>
      </c>
      <c r="AE321">
        <v>8.5929535218398005E-4</v>
      </c>
      <c r="AF321">
        <v>8.6079603104146003E-4</v>
      </c>
      <c r="AG321">
        <v>8.4964820374507002E-4</v>
      </c>
      <c r="AH321">
        <v>8.5357730470469995E-4</v>
      </c>
      <c r="AI321">
        <v>4.4483147133890001E-4</v>
      </c>
      <c r="AJ321">
        <v>4.4482846386303E-4</v>
      </c>
      <c r="AK321">
        <v>0.81726351065873004</v>
      </c>
      <c r="AL321">
        <v>1.0916715407475999E-3</v>
      </c>
      <c r="AM321">
        <v>1.8122874867415001E-3</v>
      </c>
      <c r="AN321">
        <v>1.8610973885506E-3</v>
      </c>
      <c r="AO321">
        <v>19.296890639935</v>
      </c>
      <c r="AP321" s="24">
        <v>6.9575125119477994E-5</v>
      </c>
      <c r="AQ321" s="24">
        <v>6.9575125119477994E-5</v>
      </c>
      <c r="AR321" s="24">
        <v>6.9575125119477994E-5</v>
      </c>
      <c r="AS321">
        <v>2250508.1844628998</v>
      </c>
      <c r="AT321">
        <v>4.7764426343249004E-3</v>
      </c>
    </row>
    <row r="322" spans="1:46" x14ac:dyDescent="0.2">
      <c r="A322">
        <v>29872800</v>
      </c>
      <c r="B322">
        <v>0.60079218097767995</v>
      </c>
      <c r="C322">
        <v>4.7894461383233998E-3</v>
      </c>
      <c r="D322">
        <v>1.3399651575068E-3</v>
      </c>
      <c r="E322">
        <v>1.7114931307327999E-3</v>
      </c>
      <c r="F322">
        <v>1.7379878500838001E-3</v>
      </c>
      <c r="G322">
        <v>4.4826522391533998E-4</v>
      </c>
      <c r="H322">
        <v>4.4827329820544998E-4</v>
      </c>
      <c r="I322">
        <v>4.7951777181368002E-4</v>
      </c>
      <c r="J322">
        <v>4.7952598349693999E-4</v>
      </c>
      <c r="K322">
        <v>8.4393643673280996E-4</v>
      </c>
      <c r="L322">
        <v>8.4395566212220002E-4</v>
      </c>
      <c r="M322">
        <v>8.3521770352065999E-4</v>
      </c>
      <c r="N322">
        <v>8.3523422837410003E-4</v>
      </c>
      <c r="O322">
        <v>4.2947641924548E-4</v>
      </c>
      <c r="P322">
        <v>4.2947384714734998E-4</v>
      </c>
      <c r="Q322">
        <v>4.7632044138935998E-4</v>
      </c>
      <c r="R322">
        <v>4.7632558790744998E-4</v>
      </c>
      <c r="S322">
        <v>5.0501312010387998E-4</v>
      </c>
      <c r="T322">
        <v>5.0500255721110999E-4</v>
      </c>
      <c r="U322">
        <v>8.4611947985350003E-4</v>
      </c>
      <c r="V322">
        <v>8.4649129616091003E-4</v>
      </c>
      <c r="W322">
        <v>8.3742244358389996E-4</v>
      </c>
      <c r="X322">
        <v>8.4035483221444002E-4</v>
      </c>
      <c r="Y322">
        <v>4.3721196743072999E-4</v>
      </c>
      <c r="Z322">
        <v>4.3720949945014003E-4</v>
      </c>
      <c r="AA322">
        <v>4.9159127435482997E-4</v>
      </c>
      <c r="AB322">
        <v>4.9160775939701004E-4</v>
      </c>
      <c r="AC322">
        <v>5.2398424819600001E-4</v>
      </c>
      <c r="AD322">
        <v>5.2401429986495996E-4</v>
      </c>
      <c r="AE322">
        <v>8.6057519400397004E-4</v>
      </c>
      <c r="AF322">
        <v>8.6207685949218004E-4</v>
      </c>
      <c r="AG322">
        <v>8.5090952492534002E-4</v>
      </c>
      <c r="AH322">
        <v>8.5484717964251001E-4</v>
      </c>
      <c r="AI322">
        <v>4.4549969962899002E-4</v>
      </c>
      <c r="AJ322">
        <v>4.4549669623757002E-4</v>
      </c>
      <c r="AK322">
        <v>0.81728271396047003</v>
      </c>
      <c r="AL322">
        <v>1.0923140188801E-3</v>
      </c>
      <c r="AM322">
        <v>1.814835446438E-3</v>
      </c>
      <c r="AN322">
        <v>1.8637881331176E-3</v>
      </c>
      <c r="AO322">
        <v>19.226011829644001</v>
      </c>
      <c r="AP322" s="24">
        <v>6.9008094637153E-5</v>
      </c>
      <c r="AQ322" s="24">
        <v>6.9008094637153E-5</v>
      </c>
      <c r="AR322" s="24">
        <v>6.9008094637153E-5</v>
      </c>
      <c r="AS322">
        <v>2251567.4422598998</v>
      </c>
      <c r="AT322">
        <v>4.7823519988253E-3</v>
      </c>
    </row>
    <row r="323" spans="1:46" x14ac:dyDescent="0.2">
      <c r="A323">
        <v>29959200</v>
      </c>
      <c r="B323">
        <v>0.60181689051025999</v>
      </c>
      <c r="C323">
        <v>4.7975913294713004E-3</v>
      </c>
      <c r="D323">
        <v>1.3420068075484001E-3</v>
      </c>
      <c r="E323">
        <v>1.7145068022630999E-3</v>
      </c>
      <c r="F323">
        <v>1.7410777196598E-3</v>
      </c>
      <c r="G323">
        <v>4.4845218429791998E-4</v>
      </c>
      <c r="H323">
        <v>4.4846023148392E-4</v>
      </c>
      <c r="I323">
        <v>4.7975933808444999E-4</v>
      </c>
      <c r="J323">
        <v>4.7976752665614001E-4</v>
      </c>
      <c r="K323">
        <v>8.4514813695933005E-4</v>
      </c>
      <c r="L323">
        <v>8.4516743278216999E-4</v>
      </c>
      <c r="M323">
        <v>8.3641265989196998E-4</v>
      </c>
      <c r="N323">
        <v>8.3642923494511997E-4</v>
      </c>
      <c r="O323">
        <v>4.3009150951901998E-4</v>
      </c>
      <c r="P323">
        <v>4.3008894542772999E-4</v>
      </c>
      <c r="Q323">
        <v>4.7659193653776E-4</v>
      </c>
      <c r="R323">
        <v>4.7659707121779999E-4</v>
      </c>
      <c r="S323">
        <v>5.0532784216887996E-4</v>
      </c>
      <c r="T323">
        <v>5.0531720939048003E-4</v>
      </c>
      <c r="U323">
        <v>8.4733710708480997E-4</v>
      </c>
      <c r="V323">
        <v>8.4770794145676005E-4</v>
      </c>
      <c r="W323">
        <v>8.3862322939405999E-4</v>
      </c>
      <c r="X323">
        <v>8.4156226820385996E-4</v>
      </c>
      <c r="Y323">
        <v>4.3784298469719003E-4</v>
      </c>
      <c r="Z323">
        <v>4.3784052656818001E-4</v>
      </c>
      <c r="AA323">
        <v>4.9186505436905003E-4</v>
      </c>
      <c r="AB323">
        <v>4.9188154549990003E-4</v>
      </c>
      <c r="AC323">
        <v>5.2430966631357E-4</v>
      </c>
      <c r="AD323">
        <v>5.2433978013921004E-4</v>
      </c>
      <c r="AE323">
        <v>8.6184391018102001E-4</v>
      </c>
      <c r="AF323">
        <v>8.6334652344807999E-4</v>
      </c>
      <c r="AG323">
        <v>8.5215988322597002E-4</v>
      </c>
      <c r="AH323">
        <v>8.5610603232727999E-4</v>
      </c>
      <c r="AI323">
        <v>4.4616232635525998E-4</v>
      </c>
      <c r="AJ323">
        <v>4.4615932894223999E-4</v>
      </c>
      <c r="AK323">
        <v>0.81730184156776997</v>
      </c>
      <c r="AL323">
        <v>1.0929435753452999E-3</v>
      </c>
      <c r="AM323">
        <v>1.8173611361006E-3</v>
      </c>
      <c r="AN323">
        <v>1.8664559859506E-3</v>
      </c>
      <c r="AO323">
        <v>19.154733012308</v>
      </c>
      <c r="AP323" s="24">
        <v>6.8437864098465004E-5</v>
      </c>
      <c r="AQ323" s="24">
        <v>6.8437864098465004E-5</v>
      </c>
      <c r="AR323" s="24">
        <v>6.8437864098465004E-5</v>
      </c>
      <c r="AS323">
        <v>2252601.0444127</v>
      </c>
      <c r="AT323">
        <v>4.7882030365059003E-3</v>
      </c>
    </row>
    <row r="324" spans="1:46" x14ac:dyDescent="0.2">
      <c r="A324">
        <v>30045600</v>
      </c>
      <c r="B324">
        <v>0.60283523443486997</v>
      </c>
      <c r="C324">
        <v>4.8056860000434002E-3</v>
      </c>
      <c r="D324">
        <v>1.3440354898886001E-3</v>
      </c>
      <c r="E324">
        <v>1.7175018988971E-3</v>
      </c>
      <c r="F324">
        <v>1.7441486112578001E-3</v>
      </c>
      <c r="G324">
        <v>4.4863490052962E-4</v>
      </c>
      <c r="H324">
        <v>4.4864297886201002E-4</v>
      </c>
      <c r="I324">
        <v>4.7999620359868002E-4</v>
      </c>
      <c r="J324">
        <v>4.8000440443904E-4</v>
      </c>
      <c r="K324">
        <v>8.4635061630489996E-4</v>
      </c>
      <c r="L324">
        <v>8.4636996749318E-4</v>
      </c>
      <c r="M324">
        <v>8.3759852050399998E-4</v>
      </c>
      <c r="N324">
        <v>8.3761514184460995E-4</v>
      </c>
      <c r="O324">
        <v>4.3070199060367002E-4</v>
      </c>
      <c r="P324">
        <v>4.3069941721209001E-4</v>
      </c>
      <c r="Q324">
        <v>4.7685875033008998E-4</v>
      </c>
      <c r="R324">
        <v>4.7686386354940999E-4</v>
      </c>
      <c r="S324">
        <v>5.0563737840141E-4</v>
      </c>
      <c r="T324">
        <v>5.0562663442536003E-4</v>
      </c>
      <c r="U324">
        <v>8.4854546166541003E-4</v>
      </c>
      <c r="V324">
        <v>8.4891531639185E-4</v>
      </c>
      <c r="W324">
        <v>8.3981488893491996E-4</v>
      </c>
      <c r="X324">
        <v>8.4276052875045001E-4</v>
      </c>
      <c r="Y324">
        <v>4.3846926721863001E-4</v>
      </c>
      <c r="Z324">
        <v>4.3846679662087E-4</v>
      </c>
      <c r="AA324">
        <v>4.9213390972159998E-4</v>
      </c>
      <c r="AB324">
        <v>4.9215039531043002E-4</v>
      </c>
      <c r="AC324">
        <v>5.2462975400844995E-4</v>
      </c>
      <c r="AD324">
        <v>5.2465990973317997E-4</v>
      </c>
      <c r="AE324">
        <v>8.6310321944812996E-4</v>
      </c>
      <c r="AF324">
        <v>8.6460673848324002E-4</v>
      </c>
      <c r="AG324">
        <v>8.5340097202696004E-4</v>
      </c>
      <c r="AH324">
        <v>8.5735552687891004E-4</v>
      </c>
      <c r="AI324">
        <v>4.4682010399397002E-4</v>
      </c>
      <c r="AJ324">
        <v>4.4681707955627001E-4</v>
      </c>
      <c r="AK324">
        <v>0.81732089424045995</v>
      </c>
      <c r="AL324">
        <v>1.0935624750001E-3</v>
      </c>
      <c r="AM324">
        <v>1.8198673386428999E-3</v>
      </c>
      <c r="AN324">
        <v>1.8691037704673999E-3</v>
      </c>
      <c r="AO324">
        <v>19.083382378149</v>
      </c>
      <c r="AP324" s="24">
        <v>6.7867059025191994E-5</v>
      </c>
      <c r="AQ324" s="24">
        <v>6.7867059025191994E-5</v>
      </c>
      <c r="AR324" s="24">
        <v>6.7867059025191994E-5</v>
      </c>
      <c r="AS324">
        <v>2253613.3328785999</v>
      </c>
      <c r="AT324">
        <v>4.7940036551483997E-3</v>
      </c>
    </row>
    <row r="325" spans="1:46" x14ac:dyDescent="0.2">
      <c r="A325">
        <v>30132000</v>
      </c>
      <c r="B325">
        <v>0.60384725215345003</v>
      </c>
      <c r="C325">
        <v>4.8137304637972996E-3</v>
      </c>
      <c r="D325">
        <v>1.3460512935160999E-3</v>
      </c>
      <c r="E325">
        <v>1.7204785323792001E-3</v>
      </c>
      <c r="F325">
        <v>1.7472006379019001E-3</v>
      </c>
      <c r="G325">
        <v>4.4881355149108999E-4</v>
      </c>
      <c r="H325">
        <v>4.4882155252878999E-4</v>
      </c>
      <c r="I325">
        <v>4.8022870617894998E-4</v>
      </c>
      <c r="J325">
        <v>4.8023683731833998E-4</v>
      </c>
      <c r="K325">
        <v>8.4754424903165997E-4</v>
      </c>
      <c r="L325">
        <v>8.4756367263344999E-4</v>
      </c>
      <c r="M325">
        <v>8.3877563789641E-4</v>
      </c>
      <c r="N325">
        <v>8.3879230841899996E-4</v>
      </c>
      <c r="O325">
        <v>4.3130798360724001E-4</v>
      </c>
      <c r="P325">
        <v>4.3130541961475998E-4</v>
      </c>
      <c r="Q325">
        <v>4.7712125071561998E-4</v>
      </c>
      <c r="R325">
        <v>4.7712632603406002E-4</v>
      </c>
      <c r="S325">
        <v>5.0594242372490998E-4</v>
      </c>
      <c r="T325">
        <v>5.0593158310726001E-4</v>
      </c>
      <c r="U325">
        <v>8.4974498280049001E-4</v>
      </c>
      <c r="V325">
        <v>8.5011382171837997E-4</v>
      </c>
      <c r="W325">
        <v>8.4099779384845996E-4</v>
      </c>
      <c r="X325">
        <v>8.4394999425164996E-4</v>
      </c>
      <c r="Y325">
        <v>4.3909098686339E-4</v>
      </c>
      <c r="Z325">
        <v>4.3908850448124998E-4</v>
      </c>
      <c r="AA325">
        <v>4.9239831310267997E-4</v>
      </c>
      <c r="AB325">
        <v>4.9241477983614005E-4</v>
      </c>
      <c r="AC325">
        <v>5.2494492069303999E-4</v>
      </c>
      <c r="AD325">
        <v>5.2497512110168999E-4</v>
      </c>
      <c r="AE325">
        <v>8.6435348725687005E-4</v>
      </c>
      <c r="AF325">
        <v>8.6585789305294999E-4</v>
      </c>
      <c r="AG325">
        <v>8.5463313759705001E-4</v>
      </c>
      <c r="AH325">
        <v>8.5859607111725997E-4</v>
      </c>
      <c r="AI325">
        <v>4.4747321013302002E-4</v>
      </c>
      <c r="AJ325">
        <v>4.4747020057090997E-4</v>
      </c>
      <c r="AK325">
        <v>0.81733987244651995</v>
      </c>
      <c r="AL325">
        <v>1.0941711901105999E-3</v>
      </c>
      <c r="AM325">
        <v>1.8223546360471E-3</v>
      </c>
      <c r="AN325">
        <v>1.8717320597296E-3</v>
      </c>
      <c r="AO325">
        <v>19.012018180117</v>
      </c>
      <c r="AP325" s="24">
        <v>6.7296145440933007E-5</v>
      </c>
      <c r="AQ325" s="24">
        <v>6.7296145440933007E-5</v>
      </c>
      <c r="AR325" s="24">
        <v>6.7296145440933007E-5</v>
      </c>
      <c r="AS325">
        <v>2254605.1132648</v>
      </c>
      <c r="AT325">
        <v>4.7997554889748998E-3</v>
      </c>
    </row>
    <row r="326" spans="1:46" x14ac:dyDescent="0.2">
      <c r="A326">
        <v>30218400</v>
      </c>
      <c r="B326">
        <v>0.60485298362910001</v>
      </c>
      <c r="C326">
        <v>4.8217250387314996E-3</v>
      </c>
      <c r="D326">
        <v>1.3480543080427001E-3</v>
      </c>
      <c r="E326">
        <v>1.7234368162403E-3</v>
      </c>
      <c r="F326">
        <v>1.7502339144486001E-3</v>
      </c>
      <c r="G326">
        <v>4.4898822420260997E-4</v>
      </c>
      <c r="H326">
        <v>4.4899623022553998E-4</v>
      </c>
      <c r="I326">
        <v>4.8045676775864999E-4</v>
      </c>
      <c r="J326">
        <v>4.8046490382017999E-4</v>
      </c>
      <c r="K326">
        <v>8.4872914632353001E-4</v>
      </c>
      <c r="L326">
        <v>8.4874863797402005E-4</v>
      </c>
      <c r="M326">
        <v>8.3994414454067003E-4</v>
      </c>
      <c r="N326">
        <v>8.3996086773338997E-4</v>
      </c>
      <c r="O326">
        <v>4.3190955274179999E-4</v>
      </c>
      <c r="P326">
        <v>4.3190698784187999E-4</v>
      </c>
      <c r="Q326">
        <v>4.7737934042398002E-4</v>
      </c>
      <c r="R326">
        <v>4.7738442412532001E-4</v>
      </c>
      <c r="S326">
        <v>5.0624247924576998E-4</v>
      </c>
      <c r="T326">
        <v>5.0623157943957997E-4</v>
      </c>
      <c r="U326">
        <v>8.5093571916262998E-4</v>
      </c>
      <c r="V326">
        <v>8.5130353504716996E-4</v>
      </c>
      <c r="W326">
        <v>8.4217207496546003E-4</v>
      </c>
      <c r="X326">
        <v>8.4513080871959003E-4</v>
      </c>
      <c r="Y326">
        <v>4.3970811955251001E-4</v>
      </c>
      <c r="Z326">
        <v>4.3970563597699002E-4</v>
      </c>
      <c r="AA326">
        <v>4.9265800736499E-4</v>
      </c>
      <c r="AB326">
        <v>4.9267449204052998E-4</v>
      </c>
      <c r="AC326">
        <v>5.2525506892186005E-4</v>
      </c>
      <c r="AD326">
        <v>5.2528534674811005E-4</v>
      </c>
      <c r="AE326">
        <v>8.6559484972538003E-4</v>
      </c>
      <c r="AF326">
        <v>8.6710011363074998E-4</v>
      </c>
      <c r="AG326">
        <v>8.5585650474351001E-4</v>
      </c>
      <c r="AH326">
        <v>8.5982775939606997E-4</v>
      </c>
      <c r="AI326">
        <v>4.4812164964876003E-4</v>
      </c>
      <c r="AJ326">
        <v>4.4811863751098E-4</v>
      </c>
      <c r="AK326">
        <v>0.81735877659995004</v>
      </c>
      <c r="AL326">
        <v>1.0947698854896E-3</v>
      </c>
      <c r="AM326">
        <v>1.8248232310813001E-3</v>
      </c>
      <c r="AN326">
        <v>1.8743410743842E-3</v>
      </c>
      <c r="AO326">
        <v>18.940651385854</v>
      </c>
      <c r="AP326" s="24">
        <v>6.6725211086830004E-5</v>
      </c>
      <c r="AQ326" s="24">
        <v>6.6725211086830004E-5</v>
      </c>
      <c r="AR326" s="24">
        <v>6.6725211086830004E-5</v>
      </c>
      <c r="AS326">
        <v>2255576.7909714999</v>
      </c>
      <c r="AT326">
        <v>4.8054591281961002E-3</v>
      </c>
    </row>
    <row r="327" spans="1:46" x14ac:dyDescent="0.2">
      <c r="A327">
        <v>30304800</v>
      </c>
      <c r="B327">
        <v>0.60585237482294996</v>
      </c>
      <c r="C327">
        <v>4.8296692943941002E-3</v>
      </c>
      <c r="D327">
        <v>1.3500444353348E-3</v>
      </c>
      <c r="E327">
        <v>1.7263765871602E-3</v>
      </c>
      <c r="F327">
        <v>1.7532482718992E-3</v>
      </c>
      <c r="G327">
        <v>4.4915502838161999E-4</v>
      </c>
      <c r="H327">
        <v>4.4916305706472001E-4</v>
      </c>
      <c r="I327">
        <v>4.8067642033013997E-4</v>
      </c>
      <c r="J327">
        <v>4.8068458137138999E-4</v>
      </c>
      <c r="K327">
        <v>8.4990049350368996E-4</v>
      </c>
      <c r="L327">
        <v>8.4992005982975996E-4</v>
      </c>
      <c r="M327">
        <v>8.4109925144017E-4</v>
      </c>
      <c r="N327">
        <v>8.4111602547263002E-4</v>
      </c>
      <c r="O327">
        <v>4.3250408283484999E-4</v>
      </c>
      <c r="P327">
        <v>4.3250151349605E-4</v>
      </c>
      <c r="Q327">
        <v>4.7762912090881001E-4</v>
      </c>
      <c r="R327">
        <v>4.7763421855162997E-4</v>
      </c>
      <c r="S327">
        <v>5.0653385896735003E-4</v>
      </c>
      <c r="T327">
        <v>5.0652291284462002E-4</v>
      </c>
      <c r="U327">
        <v>8.5211289388632003E-4</v>
      </c>
      <c r="V327">
        <v>8.5247967636752E-4</v>
      </c>
      <c r="W327">
        <v>8.4333291602527996E-4</v>
      </c>
      <c r="X327">
        <v>8.4629815323177004E-4</v>
      </c>
      <c r="Y327">
        <v>4.4031807242164001E-4</v>
      </c>
      <c r="Z327">
        <v>4.4031558781307002E-4</v>
      </c>
      <c r="AA327">
        <v>4.9290932517838002E-4</v>
      </c>
      <c r="AB327">
        <v>4.9292583505417995E-4</v>
      </c>
      <c r="AC327">
        <v>5.2555607373083995E-4</v>
      </c>
      <c r="AD327">
        <v>5.2558643613488003E-4</v>
      </c>
      <c r="AE327">
        <v>8.6682245058381001E-4</v>
      </c>
      <c r="AF327">
        <v>8.6832854438622005E-4</v>
      </c>
      <c r="AG327">
        <v>8.5706631069778995E-4</v>
      </c>
      <c r="AH327">
        <v>8.6104582073700002E-4</v>
      </c>
      <c r="AI327">
        <v>4.4876281301087001E-4</v>
      </c>
      <c r="AJ327">
        <v>4.4875977560573E-4</v>
      </c>
      <c r="AK327">
        <v>0.81737760500504997</v>
      </c>
      <c r="AL327">
        <v>1.0953496330708E-3</v>
      </c>
      <c r="AM327">
        <v>1.8272619158692001E-3</v>
      </c>
      <c r="AN327">
        <v>1.876919453739E-3</v>
      </c>
      <c r="AO327">
        <v>18.867929670989</v>
      </c>
      <c r="AP327" s="24">
        <v>6.6143437367914001E-5</v>
      </c>
      <c r="AQ327" s="24">
        <v>6.6143437367914001E-5</v>
      </c>
      <c r="AR327" s="24">
        <v>6.6143437367914001E-5</v>
      </c>
      <c r="AS327">
        <v>2256509.1505462001</v>
      </c>
      <c r="AT327">
        <v>4.8110829236656999E-3</v>
      </c>
    </row>
    <row r="328" spans="1:46" x14ac:dyDescent="0.2">
      <c r="A328">
        <v>30391200</v>
      </c>
      <c r="B328">
        <v>0.60684539053816999</v>
      </c>
      <c r="C328">
        <v>4.8375629532321999E-3</v>
      </c>
      <c r="D328">
        <v>1.3520216214106E-3</v>
      </c>
      <c r="E328">
        <v>1.7292977359789001E-3</v>
      </c>
      <c r="F328">
        <v>1.7562435958427E-3</v>
      </c>
      <c r="G328">
        <v>4.4931477694654999E-4</v>
      </c>
      <c r="H328">
        <v>4.4932275530288999E-4</v>
      </c>
      <c r="I328">
        <v>4.8088840437577999E-4</v>
      </c>
      <c r="J328">
        <v>4.8089651115528002E-4</v>
      </c>
      <c r="K328">
        <v>8.5105880061272002E-4</v>
      </c>
      <c r="L328">
        <v>8.5107842967578997E-4</v>
      </c>
      <c r="M328">
        <v>8.4224147203056999E-4</v>
      </c>
      <c r="N328">
        <v>8.4225829731017E-4</v>
      </c>
      <c r="O328">
        <v>4.3309199039227002E-4</v>
      </c>
      <c r="P328">
        <v>4.3308942543421E-4</v>
      </c>
      <c r="Q328">
        <v>4.7787137490519998E-4</v>
      </c>
      <c r="R328">
        <v>4.7787642799184999E-4</v>
      </c>
      <c r="S328">
        <v>5.0681690082144998E-4</v>
      </c>
      <c r="T328">
        <v>5.0680583895178005E-4</v>
      </c>
      <c r="U328">
        <v>8.5327696027507E-4</v>
      </c>
      <c r="V328">
        <v>8.5364270293818005E-4</v>
      </c>
      <c r="W328">
        <v>8.4448084693145996E-4</v>
      </c>
      <c r="X328">
        <v>8.4745250734890004E-4</v>
      </c>
      <c r="Y328">
        <v>4.4092123579559002E-4</v>
      </c>
      <c r="Z328">
        <v>4.4091874738971999E-4</v>
      </c>
      <c r="AA328">
        <v>4.9315275345900001E-4</v>
      </c>
      <c r="AB328">
        <v>4.9316924174123999E-4</v>
      </c>
      <c r="AC328">
        <v>5.2584888348168005E-4</v>
      </c>
      <c r="AD328">
        <v>5.2587927463594E-4</v>
      </c>
      <c r="AE328">
        <v>8.6803683357856997E-4</v>
      </c>
      <c r="AF328">
        <v>8.6954372224203004E-4</v>
      </c>
      <c r="AG328">
        <v>8.5826299711443002E-4</v>
      </c>
      <c r="AH328">
        <v>8.6225070342699E-4</v>
      </c>
      <c r="AI328">
        <v>4.4939703832279999E-4</v>
      </c>
      <c r="AJ328">
        <v>4.4939402825431001E-4</v>
      </c>
      <c r="AK328">
        <v>0.81739635759530005</v>
      </c>
      <c r="AL328">
        <v>1.0959120806652001E-3</v>
      </c>
      <c r="AM328">
        <v>1.8296726035777E-3</v>
      </c>
      <c r="AN328">
        <v>1.8794691441131001E-3</v>
      </c>
      <c r="AO328">
        <v>18.794102445149999</v>
      </c>
      <c r="AP328" s="24">
        <v>6.5552819561197999E-5</v>
      </c>
      <c r="AQ328" s="24">
        <v>6.5552819561197999E-5</v>
      </c>
      <c r="AR328" s="24">
        <v>6.5552819561197999E-5</v>
      </c>
      <c r="AS328">
        <v>2257406.0983071001</v>
      </c>
      <c r="AT328">
        <v>4.8166324079649998E-3</v>
      </c>
    </row>
    <row r="329" spans="1:46" x14ac:dyDescent="0.2">
      <c r="A329">
        <v>30477600</v>
      </c>
      <c r="B329">
        <v>0.60783206260990996</v>
      </c>
      <c r="C329">
        <v>4.8454062708206003E-3</v>
      </c>
      <c r="D329">
        <v>1.3539859443970001E-3</v>
      </c>
      <c r="E329">
        <v>1.7322003513114E-3</v>
      </c>
      <c r="F329">
        <v>1.7592199751122E-3</v>
      </c>
      <c r="G329">
        <v>4.4947006806668E-4</v>
      </c>
      <c r="H329">
        <v>4.4947804648532E-4</v>
      </c>
      <c r="I329">
        <v>4.8109565144104001E-4</v>
      </c>
      <c r="J329">
        <v>4.8110376476200999E-4</v>
      </c>
      <c r="K329">
        <v>8.5220751465005001E-4</v>
      </c>
      <c r="L329">
        <v>8.5222721045725004E-4</v>
      </c>
      <c r="M329">
        <v>8.4337419580455999E-4</v>
      </c>
      <c r="N329">
        <v>8.433910771696E-4</v>
      </c>
      <c r="O329">
        <v>4.3367511632129999E-4</v>
      </c>
      <c r="P329">
        <v>4.3367256012893002E-4</v>
      </c>
      <c r="Q329">
        <v>4.7810901991944999E-4</v>
      </c>
      <c r="R329">
        <v>4.7811409507965001E-4</v>
      </c>
      <c r="S329">
        <v>5.0709504697909005E-4</v>
      </c>
      <c r="T329">
        <v>5.0708395013626E-4</v>
      </c>
      <c r="U329">
        <v>8.5443142333613005E-4</v>
      </c>
      <c r="V329">
        <v>8.5479610031483002E-4</v>
      </c>
      <c r="W329">
        <v>8.4561927663568E-4</v>
      </c>
      <c r="X329">
        <v>8.4859734497828995E-4</v>
      </c>
      <c r="Y329">
        <v>4.4151954176558999E-4</v>
      </c>
      <c r="Z329">
        <v>4.4151706417307001E-4</v>
      </c>
      <c r="AA329">
        <v>4.9339135989868001E-4</v>
      </c>
      <c r="AB329">
        <v>4.9340787523132997E-4</v>
      </c>
      <c r="AC329">
        <v>5.2613650494659004E-4</v>
      </c>
      <c r="AD329">
        <v>5.2616698695103002E-4</v>
      </c>
      <c r="AE329">
        <v>8.6924142399067003E-4</v>
      </c>
      <c r="AF329">
        <v>8.7074908961384996E-4</v>
      </c>
      <c r="AG329">
        <v>8.5945000620228E-4</v>
      </c>
      <c r="AH329">
        <v>8.6344583622219003E-4</v>
      </c>
      <c r="AI329">
        <v>4.5002633829718E-4</v>
      </c>
      <c r="AJ329">
        <v>4.5002332276175002E-4</v>
      </c>
      <c r="AK329">
        <v>0.81741503559828999</v>
      </c>
      <c r="AL329">
        <v>1.0964636318485999E-3</v>
      </c>
      <c r="AM329">
        <v>1.8320632340334999E-3</v>
      </c>
      <c r="AN329">
        <v>1.8819981543026E-3</v>
      </c>
      <c r="AO329">
        <v>18.720129823284999</v>
      </c>
      <c r="AP329" s="24">
        <v>6.4961038586277E-5</v>
      </c>
      <c r="AQ329" s="24">
        <v>6.4961038586277E-5</v>
      </c>
      <c r="AR329" s="24">
        <v>6.4961038586277E-5</v>
      </c>
      <c r="AS329">
        <v>2258281.3627379001</v>
      </c>
      <c r="AT329">
        <v>4.8221300399403002E-3</v>
      </c>
    </row>
    <row r="330" spans="1:46" x14ac:dyDescent="0.2">
      <c r="A330">
        <v>30564000</v>
      </c>
      <c r="B330">
        <v>0.60881243089240999</v>
      </c>
      <c r="C330">
        <v>4.8531995644467999E-3</v>
      </c>
      <c r="D330">
        <v>1.3559374934458E-3</v>
      </c>
      <c r="E330">
        <v>1.7350845464816E-3</v>
      </c>
      <c r="F330">
        <v>1.7621775245194001E-3</v>
      </c>
      <c r="G330">
        <v>4.4962137693012002E-4</v>
      </c>
      <c r="H330">
        <v>4.4962937436431001E-4</v>
      </c>
      <c r="I330">
        <v>4.8129851701874001E-4</v>
      </c>
      <c r="J330">
        <v>4.8130664869296E-4</v>
      </c>
      <c r="K330">
        <v>8.5334730986643E-4</v>
      </c>
      <c r="L330">
        <v>8.5336707543401998E-4</v>
      </c>
      <c r="M330">
        <v>8.4449812088562004E-4</v>
      </c>
      <c r="N330">
        <v>8.4451505219532998E-4</v>
      </c>
      <c r="O330">
        <v>4.3425374628057998E-4</v>
      </c>
      <c r="P330">
        <v>4.3425118243712002E-4</v>
      </c>
      <c r="Q330">
        <v>4.7834225239342E-4</v>
      </c>
      <c r="R330">
        <v>4.7834734323307001E-4</v>
      </c>
      <c r="S330">
        <v>5.0736859548832002E-4</v>
      </c>
      <c r="T330">
        <v>5.0735744481276003E-4</v>
      </c>
      <c r="U330">
        <v>8.5557695060099997E-4</v>
      </c>
      <c r="V330">
        <v>8.5594056398906001E-4</v>
      </c>
      <c r="W330">
        <v>8.4674885174931998E-4</v>
      </c>
      <c r="X330">
        <v>8.4973327846866E-4</v>
      </c>
      <c r="Y330">
        <v>4.421132541277E-4</v>
      </c>
      <c r="Z330">
        <v>4.4211077024046002E-4</v>
      </c>
      <c r="AA330">
        <v>4.9362549708631995E-4</v>
      </c>
      <c r="AB330">
        <v>4.9364203809705999E-4</v>
      </c>
      <c r="AC330">
        <v>5.2641903032289998E-4</v>
      </c>
      <c r="AD330">
        <v>5.2644959722329004E-4</v>
      </c>
      <c r="AE330">
        <v>8.7043687678380998E-4</v>
      </c>
      <c r="AF330">
        <v>8.7194527786964998E-4</v>
      </c>
      <c r="AG330">
        <v>8.6062804434504001E-4</v>
      </c>
      <c r="AH330">
        <v>8.6463195525865997E-4</v>
      </c>
      <c r="AI330">
        <v>4.5065089741351002E-4</v>
      </c>
      <c r="AJ330">
        <v>4.5064787929817001E-4</v>
      </c>
      <c r="AK330">
        <v>0.81743363954227999</v>
      </c>
      <c r="AL330">
        <v>1.0970051680951999E-3</v>
      </c>
      <c r="AM330">
        <v>1.8344348784964E-3</v>
      </c>
      <c r="AN330">
        <v>1.8845075783947001E-3</v>
      </c>
      <c r="AO330">
        <v>18.646130541095999</v>
      </c>
      <c r="AP330" s="24">
        <v>6.4369044328767999E-5</v>
      </c>
      <c r="AQ330" s="24">
        <v>6.4369044328767999E-5</v>
      </c>
      <c r="AR330" s="24">
        <v>6.4369044328767999E-5</v>
      </c>
      <c r="AS330">
        <v>2259136.5441903002</v>
      </c>
      <c r="AT330">
        <v>4.8275788802258001E-3</v>
      </c>
    </row>
    <row r="331" spans="1:46" x14ac:dyDescent="0.2">
      <c r="A331">
        <v>30650400</v>
      </c>
      <c r="B331">
        <v>0.60978653648908998</v>
      </c>
      <c r="C331">
        <v>4.8609431610223998E-3</v>
      </c>
      <c r="D331">
        <v>1.3578763594777E-3</v>
      </c>
      <c r="E331">
        <v>1.7379504387234001E-3</v>
      </c>
      <c r="F331">
        <v>1.7651163628211999E-3</v>
      </c>
      <c r="G331">
        <v>4.4976887265651001E-4</v>
      </c>
      <c r="H331">
        <v>4.497768217303E-4</v>
      </c>
      <c r="I331">
        <v>4.8149711612135998E-4</v>
      </c>
      <c r="J331">
        <v>4.8150519396327E-4</v>
      </c>
      <c r="K331">
        <v>8.5447835572330995E-4</v>
      </c>
      <c r="L331">
        <v>8.5449819291202997E-4</v>
      </c>
      <c r="M331">
        <v>8.4561342717391999E-4</v>
      </c>
      <c r="N331">
        <v>8.4563040078115999E-4</v>
      </c>
      <c r="O331">
        <v>4.3482793257603001E-4</v>
      </c>
      <c r="P331">
        <v>4.3482538502040999E-4</v>
      </c>
      <c r="Q331">
        <v>4.7857112750360003E-4</v>
      </c>
      <c r="R331">
        <v>4.785761690405E-4</v>
      </c>
      <c r="S331">
        <v>5.0763757031163995E-4</v>
      </c>
      <c r="T331">
        <v>5.0762630795539996E-4</v>
      </c>
      <c r="U331">
        <v>8.5671371869034004E-4</v>
      </c>
      <c r="V331">
        <v>8.570762715137E-4</v>
      </c>
      <c r="W331">
        <v>8.4786974845934995E-4</v>
      </c>
      <c r="X331">
        <v>8.5086048185398005E-4</v>
      </c>
      <c r="Y331">
        <v>4.4270239935289998E-4</v>
      </c>
      <c r="Z331">
        <v>4.4269994187418001E-4</v>
      </c>
      <c r="AA331">
        <v>4.9385522682147997E-4</v>
      </c>
      <c r="AB331">
        <v>4.9387175002932001E-4</v>
      </c>
      <c r="AC331">
        <v>5.2669647298232995E-4</v>
      </c>
      <c r="AD331">
        <v>5.2672706545033E-4</v>
      </c>
      <c r="AE331">
        <v>8.7162336412285998E-4</v>
      </c>
      <c r="AF331">
        <v>8.7313246167122001E-4</v>
      </c>
      <c r="AG331">
        <v>8.6179729926316999E-4</v>
      </c>
      <c r="AH331">
        <v>8.6580924748066003E-4</v>
      </c>
      <c r="AI331">
        <v>4.5127073337969002E-4</v>
      </c>
      <c r="AJ331">
        <v>4.5126774222871999E-4</v>
      </c>
      <c r="AK331">
        <v>0.81745216984963998</v>
      </c>
      <c r="AL331">
        <v>1.097536921059E-3</v>
      </c>
      <c r="AM331">
        <v>1.8367878344609E-3</v>
      </c>
      <c r="AN331">
        <v>1.8869977259846999E-3</v>
      </c>
      <c r="AO331">
        <v>18.572126192422001</v>
      </c>
      <c r="AP331" s="24">
        <v>6.3777009539377002E-5</v>
      </c>
      <c r="AQ331" s="24">
        <v>6.3777009539377002E-5</v>
      </c>
      <c r="AR331" s="24">
        <v>6.3777009539377002E-5</v>
      </c>
      <c r="AS331">
        <v>2259972.1786006</v>
      </c>
      <c r="AT331">
        <v>4.8329797708145002E-3</v>
      </c>
    </row>
    <row r="332" spans="1:46" x14ac:dyDescent="0.2">
      <c r="A332">
        <v>30736800</v>
      </c>
      <c r="B332">
        <v>0.61075442053983997</v>
      </c>
      <c r="C332">
        <v>4.8686373876873001E-3</v>
      </c>
      <c r="D332">
        <v>1.3598026331975001E-3</v>
      </c>
      <c r="E332">
        <v>1.7407981454481999E-3</v>
      </c>
      <c r="F332">
        <v>1.7680366090414999E-3</v>
      </c>
      <c r="G332">
        <v>4.4991256794804998E-4</v>
      </c>
      <c r="H332">
        <v>4.4992049170454001E-4</v>
      </c>
      <c r="I332">
        <v>4.8169151963728998E-4</v>
      </c>
      <c r="J332">
        <v>4.8169958400977E-4</v>
      </c>
      <c r="K332">
        <v>8.5560075306409999E-4</v>
      </c>
      <c r="L332">
        <v>8.5562065845031995E-4</v>
      </c>
      <c r="M332">
        <v>8.4672018999787E-4</v>
      </c>
      <c r="N332">
        <v>8.4673722700741002E-4</v>
      </c>
      <c r="O332">
        <v>4.3539772252875999E-4</v>
      </c>
      <c r="P332">
        <v>4.3539517803514E-4</v>
      </c>
      <c r="Q332">
        <v>4.7879596278874002E-4</v>
      </c>
      <c r="R332">
        <v>4.7880098847864999E-4</v>
      </c>
      <c r="S332">
        <v>5.0790160570893998E-4</v>
      </c>
      <c r="T332">
        <v>5.0789027008705005E-4</v>
      </c>
      <c r="U332">
        <v>8.5784176402229002E-4</v>
      </c>
      <c r="V332">
        <v>8.5820321248900001E-4</v>
      </c>
      <c r="W332">
        <v>8.4898216260690003E-4</v>
      </c>
      <c r="X332">
        <v>8.5197921053813998E-4</v>
      </c>
      <c r="Y332">
        <v>4.4328697197120002E-4</v>
      </c>
      <c r="Z332">
        <v>4.4328452351184998E-4</v>
      </c>
      <c r="AA332">
        <v>4.9408037057412004E-4</v>
      </c>
      <c r="AB332">
        <v>4.9409688543248001E-4</v>
      </c>
      <c r="AC332">
        <v>5.2696948070694004E-4</v>
      </c>
      <c r="AD332">
        <v>5.2700014462883995E-4</v>
      </c>
      <c r="AE332">
        <v>8.7280106677434005E-4</v>
      </c>
      <c r="AF332">
        <v>8.7431085131566997E-4</v>
      </c>
      <c r="AG332">
        <v>8.6295777568436995E-4</v>
      </c>
      <c r="AH332">
        <v>8.6697766337342998E-4</v>
      </c>
      <c r="AI332">
        <v>4.518860460792E-4</v>
      </c>
      <c r="AJ332">
        <v>4.5188301945614002E-4</v>
      </c>
      <c r="AK332">
        <v>0.81747062692096994</v>
      </c>
      <c r="AL332">
        <v>1.0980590065438999E-3</v>
      </c>
      <c r="AM332">
        <v>1.8391222595667001E-3</v>
      </c>
      <c r="AN332">
        <v>1.8894687227941E-3</v>
      </c>
      <c r="AO332">
        <v>18.498120871687</v>
      </c>
      <c r="AP332" s="24">
        <v>6.3184966973491998E-5</v>
      </c>
      <c r="AQ332" s="24">
        <v>6.3184966973491998E-5</v>
      </c>
      <c r="AR332" s="24">
        <v>6.3184966973491998E-5</v>
      </c>
      <c r="AS332">
        <v>2260788.3945848998</v>
      </c>
      <c r="AT332">
        <v>4.8383331120268004E-3</v>
      </c>
    </row>
    <row r="333" spans="1:46" x14ac:dyDescent="0.2">
      <c r="A333">
        <v>30823200</v>
      </c>
      <c r="B333">
        <v>0.61171612399259001</v>
      </c>
      <c r="C333">
        <v>4.8762825699899997E-3</v>
      </c>
      <c r="D333">
        <v>1.361716404711E-3</v>
      </c>
      <c r="E333">
        <v>1.7436277836332999E-3</v>
      </c>
      <c r="F333">
        <v>1.7709383816456E-3</v>
      </c>
      <c r="G333">
        <v>4.5005229052262998E-4</v>
      </c>
      <c r="H333">
        <v>4.5006023413772999E-4</v>
      </c>
      <c r="I333">
        <v>4.8188187263225999E-4</v>
      </c>
      <c r="J333">
        <v>4.8188991046181E-4</v>
      </c>
      <c r="K333">
        <v>8.5671455579154003E-4</v>
      </c>
      <c r="L333">
        <v>8.5673453208405005E-4</v>
      </c>
      <c r="M333">
        <v>8.4781844270979002E-4</v>
      </c>
      <c r="N333">
        <v>8.4783551610466E-4</v>
      </c>
      <c r="O333">
        <v>4.3596315178713E-4</v>
      </c>
      <c r="P333">
        <v>4.3596059656308999E-4</v>
      </c>
      <c r="Q333">
        <v>4.7901687685482E-4</v>
      </c>
      <c r="R333">
        <v>4.7902186125770003E-4</v>
      </c>
      <c r="S333">
        <v>5.0816209351982995E-4</v>
      </c>
      <c r="T333">
        <v>5.0815059851486003E-4</v>
      </c>
      <c r="U333">
        <v>8.5896125040898E-4</v>
      </c>
      <c r="V333">
        <v>8.593215961599E-4</v>
      </c>
      <c r="W333">
        <v>8.5008597045897001E-4</v>
      </c>
      <c r="X333">
        <v>8.5308922486470999E-4</v>
      </c>
      <c r="Y333">
        <v>4.4386731662487999E-4</v>
      </c>
      <c r="Z333">
        <v>4.4386481605267002E-4</v>
      </c>
      <c r="AA333">
        <v>4.9430175122877997E-4</v>
      </c>
      <c r="AB333">
        <v>4.9431815325476E-4</v>
      </c>
      <c r="AC333">
        <v>5.2723798554390002E-4</v>
      </c>
      <c r="AD333">
        <v>5.2726861528083996E-4</v>
      </c>
      <c r="AE333">
        <v>8.7396993529728997E-4</v>
      </c>
      <c r="AF333">
        <v>8.7548035778031003E-4</v>
      </c>
      <c r="AG333">
        <v>8.6410959872707004E-4</v>
      </c>
      <c r="AH333">
        <v>8.6813739810148998E-4</v>
      </c>
      <c r="AI333">
        <v>4.5249681009030998E-4</v>
      </c>
      <c r="AJ333">
        <v>4.5249379406786999E-4</v>
      </c>
      <c r="AK333">
        <v>0.81748901115018002</v>
      </c>
      <c r="AL333">
        <v>1.0985715141736E-3</v>
      </c>
      <c r="AM333">
        <v>1.841438276623E-3</v>
      </c>
      <c r="AN333">
        <v>1.8919207324909E-3</v>
      </c>
      <c r="AO333">
        <v>18.424115363828001</v>
      </c>
      <c r="AP333" s="24">
        <v>6.2592922910627004E-5</v>
      </c>
      <c r="AQ333" s="24">
        <v>6.2592922910627004E-5</v>
      </c>
      <c r="AR333" s="24">
        <v>6.2592922910627004E-5</v>
      </c>
      <c r="AS333">
        <v>2261585.6409808001</v>
      </c>
      <c r="AT333">
        <v>4.8436392810251999E-3</v>
      </c>
    </row>
    <row r="334" spans="1:46" x14ac:dyDescent="0.2">
      <c r="A334">
        <v>30909600</v>
      </c>
      <c r="B334">
        <v>0.61267966527891005</v>
      </c>
      <c r="C334">
        <v>4.8839425533488004E-3</v>
      </c>
      <c r="D334">
        <v>1.3636336623913E-3</v>
      </c>
      <c r="E334">
        <v>1.7464629804384E-3</v>
      </c>
      <c r="F334">
        <v>1.7738459105192E-3</v>
      </c>
      <c r="G334">
        <v>4.5053441537442999E-4</v>
      </c>
      <c r="H334">
        <v>4.5054231848606002E-4</v>
      </c>
      <c r="I334">
        <v>4.8242607584565001E-4</v>
      </c>
      <c r="J334">
        <v>4.8243401605459999E-4</v>
      </c>
      <c r="K334">
        <v>8.5825132873809998E-4</v>
      </c>
      <c r="L334">
        <v>8.5827136327017997E-4</v>
      </c>
      <c r="M334">
        <v>8.4933720490055001E-4</v>
      </c>
      <c r="N334">
        <v>8.4935435775206005E-4</v>
      </c>
      <c r="O334">
        <v>4.3675707001068E-4</v>
      </c>
      <c r="P334">
        <v>4.3675451854358001E-4</v>
      </c>
      <c r="Q334">
        <v>4.7957867642864002E-4</v>
      </c>
      <c r="R334">
        <v>4.7958347512448002E-4</v>
      </c>
      <c r="S334">
        <v>5.0877514295576002E-4</v>
      </c>
      <c r="T334">
        <v>5.0876339603256999E-4</v>
      </c>
      <c r="U334">
        <v>8.6050422238301998E-4</v>
      </c>
      <c r="V334">
        <v>8.6086332265707002E-4</v>
      </c>
      <c r="W334">
        <v>8.5161107587856998E-4</v>
      </c>
      <c r="X334">
        <v>8.5462123018394001E-4</v>
      </c>
      <c r="Y334">
        <v>4.4467742085009E-4</v>
      </c>
      <c r="Z334">
        <v>4.4467498048131001E-4</v>
      </c>
      <c r="AA334">
        <v>4.9486237037098995E-4</v>
      </c>
      <c r="AB334">
        <v>4.9487865947646999E-4</v>
      </c>
      <c r="AC334">
        <v>5.2785885328839998E-4</v>
      </c>
      <c r="AD334">
        <v>5.2788941814927001E-4</v>
      </c>
      <c r="AE334">
        <v>8.7556231658275998E-4</v>
      </c>
      <c r="AF334">
        <v>8.7707347313416002E-4</v>
      </c>
      <c r="AG334">
        <v>8.6568246679508999E-4</v>
      </c>
      <c r="AH334">
        <v>8.6971910528083995E-4</v>
      </c>
      <c r="AI334">
        <v>4.5333781691664002E-4</v>
      </c>
      <c r="AJ334">
        <v>4.5333489116195999E-4</v>
      </c>
      <c r="AK334">
        <v>0.81750750515639004</v>
      </c>
      <c r="AL334">
        <v>1.0998704773535E-3</v>
      </c>
      <c r="AM334">
        <v>1.8447378095668E-3</v>
      </c>
      <c r="AN334">
        <v>1.8953682552876E-3</v>
      </c>
      <c r="AO334">
        <v>18.469829426177</v>
      </c>
      <c r="AP334" s="24">
        <v>6.2958635409417996E-5</v>
      </c>
      <c r="AQ334" s="24">
        <v>6.2958635409417996E-5</v>
      </c>
      <c r="AR334" s="24">
        <v>6.2958635409417996E-5</v>
      </c>
      <c r="AS334">
        <v>2264072.1625168999</v>
      </c>
      <c r="AT334">
        <v>4.8517243898724997E-3</v>
      </c>
    </row>
    <row r="335" spans="1:46" x14ac:dyDescent="0.2">
      <c r="A335">
        <v>30996000</v>
      </c>
      <c r="B335">
        <v>0.61365223961652005</v>
      </c>
      <c r="C335">
        <v>4.8916743778174999E-3</v>
      </c>
      <c r="D335">
        <v>1.3655681688089E-3</v>
      </c>
      <c r="E335">
        <v>1.7493250651344E-3</v>
      </c>
      <c r="F335">
        <v>1.7767811438741999E-3</v>
      </c>
      <c r="G335">
        <v>4.5136746641090999E-4</v>
      </c>
      <c r="H335">
        <v>4.5137727103950002E-4</v>
      </c>
      <c r="I335">
        <v>4.8324892574675002E-4</v>
      </c>
      <c r="J335">
        <v>4.8325978920896997E-4</v>
      </c>
      <c r="K335">
        <v>8.6019223017614005E-4</v>
      </c>
      <c r="L335">
        <v>8.6021243562453E-4</v>
      </c>
      <c r="M335">
        <v>8.5127949049646997E-4</v>
      </c>
      <c r="N335">
        <v>8.5129654867977E-4</v>
      </c>
      <c r="O335">
        <v>4.3776585022733998E-4</v>
      </c>
      <c r="P335">
        <v>4.3776355205459001E-4</v>
      </c>
      <c r="Q335">
        <v>4.8033590043150998E-4</v>
      </c>
      <c r="R335">
        <v>4.8034432507622999E-4</v>
      </c>
      <c r="S335">
        <v>5.0953695029462998E-4</v>
      </c>
      <c r="T335">
        <v>5.0952914365688E-4</v>
      </c>
      <c r="U335">
        <v>8.6245297109704001E-4</v>
      </c>
      <c r="V335">
        <v>8.6281257958483002E-4</v>
      </c>
      <c r="W335">
        <v>8.5355924257755E-4</v>
      </c>
      <c r="X335">
        <v>8.5657636091863E-4</v>
      </c>
      <c r="Y335">
        <v>4.456623721418E-4</v>
      </c>
      <c r="Z335">
        <v>4.4566098672716001E-4</v>
      </c>
      <c r="AA335">
        <v>4.9563559645975997E-4</v>
      </c>
      <c r="AB335">
        <v>4.9565484844743004E-4</v>
      </c>
      <c r="AC335">
        <v>5.2863283472658995E-4</v>
      </c>
      <c r="AD335">
        <v>5.2866639112985996E-4</v>
      </c>
      <c r="AE335">
        <v>8.7756073382987002E-4</v>
      </c>
      <c r="AF335">
        <v>8.7907493802495999E-4</v>
      </c>
      <c r="AG335">
        <v>8.6768033340082996E-4</v>
      </c>
      <c r="AH335">
        <v>8.7172530678600996E-4</v>
      </c>
      <c r="AI335">
        <v>4.5435534608424002E-4</v>
      </c>
      <c r="AJ335">
        <v>4.5435382779933001E-4</v>
      </c>
      <c r="AK335">
        <v>0.81752616583742999</v>
      </c>
      <c r="AL335">
        <v>1.1018821283898001E-3</v>
      </c>
      <c r="AM335">
        <v>1.8489403346686E-3</v>
      </c>
      <c r="AN335">
        <v>1.899729987635E-3</v>
      </c>
      <c r="AO335">
        <v>18.622779168651</v>
      </c>
      <c r="AP335" s="24">
        <v>6.4182233349205006E-5</v>
      </c>
      <c r="AQ335" s="24">
        <v>6.4182233349205006E-5</v>
      </c>
      <c r="AR335" s="24">
        <v>6.4182233349205006E-5</v>
      </c>
      <c r="AS335">
        <v>2268055.251743</v>
      </c>
      <c r="AT335">
        <v>4.8623517567176998E-3</v>
      </c>
    </row>
    <row r="336" spans="1:46" x14ac:dyDescent="0.2">
      <c r="A336">
        <v>31082400</v>
      </c>
      <c r="B336">
        <v>0.61463484550727998</v>
      </c>
      <c r="C336">
        <v>4.8994857560879001E-3</v>
      </c>
      <c r="D336">
        <v>1.3675213825369999E-3</v>
      </c>
      <c r="E336">
        <v>1.7522171017252E-3</v>
      </c>
      <c r="F336">
        <v>1.7797472718258001E-3</v>
      </c>
      <c r="G336">
        <v>4.5224230340733002E-4</v>
      </c>
      <c r="H336">
        <v>4.5225301989807002E-4</v>
      </c>
      <c r="I336">
        <v>4.8412018970261998E-4</v>
      </c>
      <c r="J336">
        <v>4.8413304322162E-4</v>
      </c>
      <c r="K336">
        <v>8.6222838736091996E-4</v>
      </c>
      <c r="L336">
        <v>8.6224899075258005E-4</v>
      </c>
      <c r="M336">
        <v>8.5331191927937001E-4</v>
      </c>
      <c r="N336">
        <v>8.5332906984248E-4</v>
      </c>
      <c r="O336">
        <v>4.3880884081116001E-4</v>
      </c>
      <c r="P336">
        <v>4.3880693612548E-4</v>
      </c>
      <c r="Q336">
        <v>4.8114573984357002E-4</v>
      </c>
      <c r="R336">
        <v>4.8115864841318E-4</v>
      </c>
      <c r="S336">
        <v>5.1035875986030004E-4</v>
      </c>
      <c r="T336">
        <v>5.1035687997508998E-4</v>
      </c>
      <c r="U336">
        <v>8.6449660949116996E-4</v>
      </c>
      <c r="V336">
        <v>8.6485394374986001E-4</v>
      </c>
      <c r="W336">
        <v>8.5559840086119E-4</v>
      </c>
      <c r="X336">
        <v>8.5862130031482005E-4</v>
      </c>
      <c r="Y336">
        <v>4.4668694300084002E-4</v>
      </c>
      <c r="Z336">
        <v>4.4668436534652997E-4</v>
      </c>
      <c r="AA336">
        <v>4.9645970110046998E-4</v>
      </c>
      <c r="AB336">
        <v>4.9648222437899999E-4</v>
      </c>
      <c r="AC336">
        <v>5.2946981000066005E-4</v>
      </c>
      <c r="AD336">
        <v>5.2950791676071001E-4</v>
      </c>
      <c r="AE336">
        <v>8.7965362427245002E-4</v>
      </c>
      <c r="AF336">
        <v>8.8116737697175999E-4</v>
      </c>
      <c r="AG336">
        <v>8.6976938052491003E-4</v>
      </c>
      <c r="AH336">
        <v>8.7382335295000996E-4</v>
      </c>
      <c r="AI336">
        <v>4.5541680045780002E-4</v>
      </c>
      <c r="AJ336">
        <v>4.5541511267346E-4</v>
      </c>
      <c r="AK336">
        <v>0.81754491500262005</v>
      </c>
      <c r="AL336">
        <v>1.1039937549134E-3</v>
      </c>
      <c r="AM336">
        <v>1.85328912977E-3</v>
      </c>
      <c r="AN336">
        <v>1.9042427828947E-3</v>
      </c>
      <c r="AO336">
        <v>18.789747397266002</v>
      </c>
      <c r="AP336" s="24">
        <v>6.5517979178131999E-5</v>
      </c>
      <c r="AQ336" s="24">
        <v>6.5517979178131999E-5</v>
      </c>
      <c r="AR336" s="24">
        <v>6.5517979178131999E-5</v>
      </c>
      <c r="AS336">
        <v>2272251.4748471002</v>
      </c>
      <c r="AT336">
        <v>4.8733784764096004E-3</v>
      </c>
    </row>
    <row r="337" spans="1:46" x14ac:dyDescent="0.2">
      <c r="A337">
        <v>31168800</v>
      </c>
      <c r="B337">
        <v>0.61562772049668002</v>
      </c>
      <c r="C337">
        <v>4.9073785415954E-3</v>
      </c>
      <c r="D337">
        <v>1.3694936804195001E-3</v>
      </c>
      <c r="E337">
        <v>1.7551398171346E-3</v>
      </c>
      <c r="F337">
        <v>1.7827450440413E-3</v>
      </c>
      <c r="G337">
        <v>4.5312398433906999E-4</v>
      </c>
      <c r="H337">
        <v>4.5313591575190998E-4</v>
      </c>
      <c r="I337">
        <v>4.8500841004624998E-4</v>
      </c>
      <c r="J337">
        <v>4.8502307595617999E-4</v>
      </c>
      <c r="K337">
        <v>8.6429548928177997E-4</v>
      </c>
      <c r="L337">
        <v>8.6431621452834004E-4</v>
      </c>
      <c r="M337">
        <v>8.5537250264753001E-4</v>
      </c>
      <c r="N337">
        <v>8.5538968076121998E-4</v>
      </c>
      <c r="O337">
        <v>4.3986507482122002E-4</v>
      </c>
      <c r="P337">
        <v>4.3986338335498998E-4</v>
      </c>
      <c r="Q337">
        <v>4.8197983796468999E-4</v>
      </c>
      <c r="R337">
        <v>4.8199557247033999E-4</v>
      </c>
      <c r="S337">
        <v>5.1121055410455998E-4</v>
      </c>
      <c r="T337">
        <v>5.1121174803968003E-4</v>
      </c>
      <c r="U337">
        <v>8.6657158361503998E-4</v>
      </c>
      <c r="V337">
        <v>8.6692763132753005E-4</v>
      </c>
      <c r="W337">
        <v>8.5766558885415995E-4</v>
      </c>
      <c r="X337">
        <v>8.6069629878947004E-4</v>
      </c>
      <c r="Y337">
        <v>4.4772789623334999E-4</v>
      </c>
      <c r="Z337">
        <v>4.4772547796936E-4</v>
      </c>
      <c r="AA337">
        <v>4.9730631954775001E-4</v>
      </c>
      <c r="AB337">
        <v>4.9733132423346999E-4</v>
      </c>
      <c r="AC337">
        <v>5.3033690514219997E-4</v>
      </c>
      <c r="AD337">
        <v>5.3037799242888002E-4</v>
      </c>
      <c r="AE337">
        <v>8.8178029353393997E-4</v>
      </c>
      <c r="AF337">
        <v>8.8329487514453005E-4</v>
      </c>
      <c r="AG337">
        <v>8.7188758487222998E-4</v>
      </c>
      <c r="AH337">
        <v>8.7595171361792997E-4</v>
      </c>
      <c r="AI337">
        <v>4.5649259497493002E-4</v>
      </c>
      <c r="AJ337">
        <v>4.5649126713194997E-4</v>
      </c>
      <c r="AK337">
        <v>0.81756374071681004</v>
      </c>
      <c r="AL337">
        <v>1.1061318718731999E-3</v>
      </c>
      <c r="AM337">
        <v>1.8576907842874999E-3</v>
      </c>
      <c r="AN337">
        <v>1.9088097849874999E-3</v>
      </c>
      <c r="AO337">
        <v>18.959284169737</v>
      </c>
      <c r="AP337" s="24">
        <v>6.6874273357894003E-5</v>
      </c>
      <c r="AQ337" s="24">
        <v>6.6874273357894003E-5</v>
      </c>
      <c r="AR337" s="24">
        <v>6.6874273357894003E-5</v>
      </c>
      <c r="AS337">
        <v>2276483.5232922998</v>
      </c>
      <c r="AT337">
        <v>4.8845395263358996E-3</v>
      </c>
    </row>
    <row r="338" spans="1:46" x14ac:dyDescent="0.2">
      <c r="A338">
        <v>31255200</v>
      </c>
      <c r="B338">
        <v>0.61663085575992005</v>
      </c>
      <c r="C338">
        <v>4.9153526516004997E-3</v>
      </c>
      <c r="D338">
        <v>1.3714850023209E-3</v>
      </c>
      <c r="E338">
        <v>1.7580931993938999E-3</v>
      </c>
      <c r="F338">
        <v>1.7857744498856001E-3</v>
      </c>
      <c r="G338">
        <v>4.5400163178658002E-4</v>
      </c>
      <c r="H338">
        <v>4.5401455946815999E-4</v>
      </c>
      <c r="I338">
        <v>4.8590259465237999E-4</v>
      </c>
      <c r="J338">
        <v>4.8591811729226998E-4</v>
      </c>
      <c r="K338">
        <v>8.6637776045554E-4</v>
      </c>
      <c r="L338">
        <v>8.6639828772567997E-4</v>
      </c>
      <c r="M338">
        <v>8.5744561946966E-4</v>
      </c>
      <c r="N338">
        <v>8.5746276810666998E-4</v>
      </c>
      <c r="O338">
        <v>4.4092412144033E-4</v>
      </c>
      <c r="P338">
        <v>4.4092426442418999E-4</v>
      </c>
      <c r="Q338">
        <v>4.8282816797980002E-4</v>
      </c>
      <c r="R338">
        <v>4.828466745307E-4</v>
      </c>
      <c r="S338">
        <v>5.1208343369870996E-4</v>
      </c>
      <c r="T338">
        <v>5.1208708675733996E-4</v>
      </c>
      <c r="U338">
        <v>8.6866221581308005E-4</v>
      </c>
      <c r="V338">
        <v>8.6901626020552999E-4</v>
      </c>
      <c r="W338">
        <v>8.5974472954465999E-4</v>
      </c>
      <c r="X338">
        <v>8.6278418605280002E-4</v>
      </c>
      <c r="Y338">
        <v>4.4877706242799997E-4</v>
      </c>
      <c r="Z338">
        <v>4.4877623457455999E-4</v>
      </c>
      <c r="AA338">
        <v>4.9816570652534004E-4</v>
      </c>
      <c r="AB338">
        <v>4.9819300495562995E-4</v>
      </c>
      <c r="AC338">
        <v>5.3122569621723997E-4</v>
      </c>
      <c r="AD338">
        <v>5.3127031078088001E-4</v>
      </c>
      <c r="AE338">
        <v>8.8392358757314997E-4</v>
      </c>
      <c r="AF338">
        <v>8.8543802475510996E-4</v>
      </c>
      <c r="AG338">
        <v>8.7402006310887E-4</v>
      </c>
      <c r="AH338">
        <v>8.7809461842002997E-4</v>
      </c>
      <c r="AI338">
        <v>4.5757784835874998E-4</v>
      </c>
      <c r="AJ338">
        <v>4.5757670111683002E-4</v>
      </c>
      <c r="AK338">
        <v>0.81758263844681001</v>
      </c>
      <c r="AL338">
        <v>1.1082724149056001E-3</v>
      </c>
      <c r="AM338">
        <v>1.8621172171861E-3</v>
      </c>
      <c r="AN338">
        <v>1.9134033908198001E-3</v>
      </c>
      <c r="AO338">
        <v>19.127773962566</v>
      </c>
      <c r="AP338" s="24">
        <v>6.8222191700527006E-5</v>
      </c>
      <c r="AQ338" s="24">
        <v>6.8222191700527006E-5</v>
      </c>
      <c r="AR338" s="24">
        <v>6.8222191700527006E-5</v>
      </c>
      <c r="AS338">
        <v>2280726.0297396998</v>
      </c>
      <c r="AT338">
        <v>4.8957547728617004E-3</v>
      </c>
    </row>
    <row r="339" spans="1:46" x14ac:dyDescent="0.2">
      <c r="A339">
        <v>31341600</v>
      </c>
      <c r="B339">
        <v>0.61764425724037997</v>
      </c>
      <c r="C339">
        <v>4.9234081344505997E-3</v>
      </c>
      <c r="D339">
        <v>1.3734953358182E-3</v>
      </c>
      <c r="E339">
        <v>1.7610772760315999E-3</v>
      </c>
      <c r="F339">
        <v>1.7888355226009E-3</v>
      </c>
      <c r="G339">
        <v>4.5487640778399001E-4</v>
      </c>
      <c r="H339">
        <v>4.5489010025709999E-4</v>
      </c>
      <c r="I339">
        <v>4.868014544278E-4</v>
      </c>
      <c r="J339">
        <v>4.8681798083719002E-4</v>
      </c>
      <c r="K339">
        <v>8.6847120630573996E-4</v>
      </c>
      <c r="L339">
        <v>8.6849179430163997E-4</v>
      </c>
      <c r="M339">
        <v>8.5952904453065004E-4</v>
      </c>
      <c r="N339">
        <v>8.5954622977697998E-4</v>
      </c>
      <c r="O339">
        <v>4.4199165300677E-4</v>
      </c>
      <c r="P339">
        <v>4.4199231168203998E-4</v>
      </c>
      <c r="Q339">
        <v>4.8368853387286998E-4</v>
      </c>
      <c r="R339">
        <v>4.8370847886209002E-4</v>
      </c>
      <c r="S339">
        <v>5.1297279070476999E-4</v>
      </c>
      <c r="T339">
        <v>5.1297832192127E-4</v>
      </c>
      <c r="U339">
        <v>8.7076338726654998E-4</v>
      </c>
      <c r="V339">
        <v>8.7111582327404995E-4</v>
      </c>
      <c r="W339">
        <v>8.6183532293289996E-4</v>
      </c>
      <c r="X339">
        <v>8.6488177591617004E-4</v>
      </c>
      <c r="Y339">
        <v>4.4983738260138002E-4</v>
      </c>
      <c r="Z339">
        <v>4.4983725959392001E-4</v>
      </c>
      <c r="AA339">
        <v>4.9903457542507996E-4</v>
      </c>
      <c r="AB339">
        <v>4.9906366365589999E-4</v>
      </c>
      <c r="AC339">
        <v>5.3212979637270996E-4</v>
      </c>
      <c r="AD339">
        <v>5.3217667960554999E-4</v>
      </c>
      <c r="AE339">
        <v>8.8607788103946001E-4</v>
      </c>
      <c r="AF339">
        <v>8.8759294025860999E-4</v>
      </c>
      <c r="AG339">
        <v>8.7616226713446005E-4</v>
      </c>
      <c r="AH339">
        <v>8.8024715959683999E-4</v>
      </c>
      <c r="AI339">
        <v>4.5867348400796E-4</v>
      </c>
      <c r="AJ339">
        <v>4.5867318807654998E-4</v>
      </c>
      <c r="AK339">
        <v>0.81760160782772995</v>
      </c>
      <c r="AL339">
        <v>1.1104169635400001E-3</v>
      </c>
      <c r="AM339">
        <v>1.8665664958406999E-3</v>
      </c>
      <c r="AN339">
        <v>1.9180214635479999E-3</v>
      </c>
      <c r="AO339">
        <v>19.295462781868</v>
      </c>
      <c r="AP339" s="24">
        <v>6.9563702254941005E-5</v>
      </c>
      <c r="AQ339" s="24">
        <v>6.9563702254941005E-5</v>
      </c>
      <c r="AR339" s="24">
        <v>6.9563702254941005E-5</v>
      </c>
      <c r="AS339">
        <v>2284948.0165462</v>
      </c>
      <c r="AT339">
        <v>4.9070217155625998E-3</v>
      </c>
    </row>
    <row r="340" spans="1:46" x14ac:dyDescent="0.2">
      <c r="A340">
        <v>31428000</v>
      </c>
      <c r="B340">
        <v>0.61866797770882997</v>
      </c>
      <c r="C340">
        <v>4.9315454000101004E-3</v>
      </c>
      <c r="D340">
        <v>1.3755247579007E-3</v>
      </c>
      <c r="E340">
        <v>1.7640922097495999E-3</v>
      </c>
      <c r="F340">
        <v>1.7919284323598E-3</v>
      </c>
      <c r="G340">
        <v>4.5574874782169998E-4</v>
      </c>
      <c r="H340">
        <v>4.5576309796503998E-4</v>
      </c>
      <c r="I340">
        <v>4.8770687155855002E-4</v>
      </c>
      <c r="J340">
        <v>4.8772392601125999E-4</v>
      </c>
      <c r="K340">
        <v>8.7058276254232004E-4</v>
      </c>
      <c r="L340">
        <v>8.7060332734780995E-4</v>
      </c>
      <c r="M340">
        <v>8.6162403338377997E-4</v>
      </c>
      <c r="N340">
        <v>8.6164128968565005E-4</v>
      </c>
      <c r="O340">
        <v>4.4306787984407E-4</v>
      </c>
      <c r="P340">
        <v>4.4306817097188999E-4</v>
      </c>
      <c r="Q340">
        <v>4.8456187897961002E-4</v>
      </c>
      <c r="R340">
        <v>4.8458361520469E-4</v>
      </c>
      <c r="S340">
        <v>5.1388190704277996E-4</v>
      </c>
      <c r="T340">
        <v>5.1388793087846999E-4</v>
      </c>
      <c r="U340">
        <v>8.7288331564281004E-4</v>
      </c>
      <c r="V340">
        <v>8.7323384044931003E-4</v>
      </c>
      <c r="W340">
        <v>8.6393740116919005E-4</v>
      </c>
      <c r="X340">
        <v>8.6699491975567998E-4</v>
      </c>
      <c r="Y340">
        <v>4.5091067600926002E-4</v>
      </c>
      <c r="Z340">
        <v>4.5091012999900001E-4</v>
      </c>
      <c r="AA340">
        <v>4.9991551232820002E-4</v>
      </c>
      <c r="AB340">
        <v>4.9994659918040996E-4</v>
      </c>
      <c r="AC340">
        <v>5.3305381040996995E-4</v>
      </c>
      <c r="AD340">
        <v>5.3310181365754002E-4</v>
      </c>
      <c r="AE340">
        <v>8.8825210598612999E-4</v>
      </c>
      <c r="AF340">
        <v>8.8976836598314004E-4</v>
      </c>
      <c r="AG340">
        <v>8.7831744458264998E-4</v>
      </c>
      <c r="AH340">
        <v>8.8241508471923E-4</v>
      </c>
      <c r="AI340">
        <v>4.5977944747319999E-4</v>
      </c>
      <c r="AJ340">
        <v>4.5977958582374997E-4</v>
      </c>
      <c r="AK340">
        <v>0.81762064950039004</v>
      </c>
      <c r="AL340">
        <v>1.1125677577654999E-3</v>
      </c>
      <c r="AM340">
        <v>1.8710479695720999E-3</v>
      </c>
      <c r="AN340">
        <v>1.9226732773525001E-3</v>
      </c>
      <c r="AO340">
        <v>19.463048809655</v>
      </c>
      <c r="AP340" s="24">
        <v>7.0904390477240003E-5</v>
      </c>
      <c r="AQ340" s="24">
        <v>7.0904390477240003E-5</v>
      </c>
      <c r="AR340" s="24">
        <v>7.0904390477240003E-5</v>
      </c>
      <c r="AS340">
        <v>2289200.5897002001</v>
      </c>
      <c r="AT340">
        <v>4.9183613225775996E-3</v>
      </c>
    </row>
    <row r="341" spans="1:46" x14ac:dyDescent="0.2">
      <c r="A341">
        <v>31514400</v>
      </c>
      <c r="B341">
        <v>0.61970207495451002</v>
      </c>
      <c r="C341">
        <v>4.9397649026699996E-3</v>
      </c>
      <c r="D341">
        <v>1.3775733462021999E-3</v>
      </c>
      <c r="E341">
        <v>1.7671381847095E-3</v>
      </c>
      <c r="F341">
        <v>1.7950533717582999E-3</v>
      </c>
      <c r="G341">
        <v>4.5662135405073002E-4</v>
      </c>
      <c r="H341">
        <v>4.5663628622048E-4</v>
      </c>
      <c r="I341">
        <v>4.8861842989526003E-4</v>
      </c>
      <c r="J341">
        <v>4.8863627606352998E-4</v>
      </c>
      <c r="K341">
        <v>8.7270798504111998E-4</v>
      </c>
      <c r="L341">
        <v>8.7272861579867998E-4</v>
      </c>
      <c r="M341">
        <v>8.6373587771282996E-4</v>
      </c>
      <c r="N341">
        <v>8.6375320468952996E-4</v>
      </c>
      <c r="O341">
        <v>4.4415141195799002E-4</v>
      </c>
      <c r="P341">
        <v>4.4415182687157999E-4</v>
      </c>
      <c r="Q341">
        <v>4.8544656787098998E-4</v>
      </c>
      <c r="R341">
        <v>4.8546952154668999E-4</v>
      </c>
      <c r="S341">
        <v>5.1480616958637004E-4</v>
      </c>
      <c r="T341">
        <v>5.1481344789919997E-4</v>
      </c>
      <c r="U341">
        <v>8.7501629476979001E-4</v>
      </c>
      <c r="V341">
        <v>8.7536542682417997E-4</v>
      </c>
      <c r="W341">
        <v>8.6605644472196003E-4</v>
      </c>
      <c r="X341">
        <v>8.6912220704312999E-4</v>
      </c>
      <c r="Y341">
        <v>4.5199417282648001E-4</v>
      </c>
      <c r="Z341">
        <v>4.5199370145597998E-4</v>
      </c>
      <c r="AA341">
        <v>5.0080649587612002E-4</v>
      </c>
      <c r="AB341">
        <v>5.0083868126792996E-4</v>
      </c>
      <c r="AC341">
        <v>5.3399170080118004E-4</v>
      </c>
      <c r="AD341">
        <v>5.3404108359821002E-4</v>
      </c>
      <c r="AE341">
        <v>8.9043993968884998E-4</v>
      </c>
      <c r="AF341">
        <v>8.9195705689563E-4</v>
      </c>
      <c r="AG341">
        <v>8.8048987407615003E-4</v>
      </c>
      <c r="AH341">
        <v>8.8459808753615996E-4</v>
      </c>
      <c r="AI341">
        <v>4.6089848035206E-4</v>
      </c>
      <c r="AJ341">
        <v>4.6089880637210001E-4</v>
      </c>
      <c r="AK341">
        <v>0.81763976360766</v>
      </c>
      <c r="AL341">
        <v>1.1147275019087999E-3</v>
      </c>
      <c r="AM341">
        <v>1.8755607833813E-3</v>
      </c>
      <c r="AN341">
        <v>1.9273585088092999E-3</v>
      </c>
      <c r="AO341">
        <v>19.630616068676002</v>
      </c>
      <c r="AP341" s="24">
        <v>7.2244928549410005E-5</v>
      </c>
      <c r="AQ341" s="24">
        <v>7.2244928549410005E-5</v>
      </c>
      <c r="AR341" s="24">
        <v>7.2244928549410005E-5</v>
      </c>
      <c r="AS341">
        <v>2293462.0515457001</v>
      </c>
      <c r="AT341">
        <v>4.9297751297772002E-3</v>
      </c>
    </row>
    <row r="342" spans="1:46" x14ac:dyDescent="0.2">
      <c r="A342">
        <v>31600800</v>
      </c>
      <c r="B342">
        <v>0.62074660692294004</v>
      </c>
      <c r="C342">
        <v>4.9480670967666004E-3</v>
      </c>
      <c r="D342">
        <v>1.3796411848769001E-3</v>
      </c>
      <c r="E342">
        <v>1.7702153805627E-3</v>
      </c>
      <c r="F342">
        <v>1.7982105313269999E-3</v>
      </c>
      <c r="G342">
        <v>4.5749286589868998E-4</v>
      </c>
      <c r="H342">
        <v>4.5750818484632002E-4</v>
      </c>
      <c r="I342">
        <v>4.8953691008804003E-4</v>
      </c>
      <c r="J342">
        <v>4.8955537717681997E-4</v>
      </c>
      <c r="K342">
        <v>8.7485193375249997E-4</v>
      </c>
      <c r="L342">
        <v>8.7487273138479003E-4</v>
      </c>
      <c r="M342">
        <v>8.6586007579172997E-4</v>
      </c>
      <c r="N342">
        <v>8.6587759928847998E-4</v>
      </c>
      <c r="O342">
        <v>4.4524482939918997E-4</v>
      </c>
      <c r="P342">
        <v>4.4524177660098E-4</v>
      </c>
      <c r="Q342">
        <v>4.8634382417062999E-4</v>
      </c>
      <c r="R342">
        <v>4.8636750915907002E-4</v>
      </c>
      <c r="S342">
        <v>5.1574911968864997E-4</v>
      </c>
      <c r="T342">
        <v>5.1575673016117005E-4</v>
      </c>
      <c r="U342">
        <v>8.7716764818286999E-4</v>
      </c>
      <c r="V342">
        <v>8.7751492384537002E-4</v>
      </c>
      <c r="W342">
        <v>8.6818811986019001E-4</v>
      </c>
      <c r="X342">
        <v>8.7126334921054996E-4</v>
      </c>
      <c r="Y342">
        <v>4.5309093827073001E-4</v>
      </c>
      <c r="Z342">
        <v>4.5308755937506002E-4</v>
      </c>
      <c r="AA342">
        <v>5.0170852011649004E-4</v>
      </c>
      <c r="AB342">
        <v>5.0174160034147997E-4</v>
      </c>
      <c r="AC342">
        <v>5.3494758849192004E-4</v>
      </c>
      <c r="AD342">
        <v>5.3499713515836004E-4</v>
      </c>
      <c r="AE342">
        <v>8.9264705046E-4</v>
      </c>
      <c r="AF342">
        <v>8.9416440959144E-4</v>
      </c>
      <c r="AG342">
        <v>8.8267466668872003E-4</v>
      </c>
      <c r="AH342">
        <v>8.8679558310429001E-4</v>
      </c>
      <c r="AI342">
        <v>4.6202987910683001E-4</v>
      </c>
      <c r="AJ342">
        <v>4.6202928865979998E-4</v>
      </c>
      <c r="AK342">
        <v>0.81765895021299995</v>
      </c>
      <c r="AL342">
        <v>1.1168950427046E-3</v>
      </c>
      <c r="AM342">
        <v>1.8801060010890001E-3</v>
      </c>
      <c r="AN342">
        <v>1.9320779715088999E-3</v>
      </c>
      <c r="AO342">
        <v>19.798179753265</v>
      </c>
      <c r="AP342" s="24">
        <v>7.3585438026119995E-5</v>
      </c>
      <c r="AQ342" s="24">
        <v>7.3585438026119995E-5</v>
      </c>
      <c r="AR342" s="24">
        <v>7.3585438026119995E-5</v>
      </c>
      <c r="AS342">
        <v>2297739.9347625002</v>
      </c>
      <c r="AT342">
        <v>4.9412638673074997E-3</v>
      </c>
    </row>
    <row r="343" spans="1:46" x14ac:dyDescent="0.2">
      <c r="A343">
        <v>31687200</v>
      </c>
      <c r="B343">
        <v>0.62180163084483997</v>
      </c>
      <c r="C343">
        <v>4.9564524308694999E-3</v>
      </c>
      <c r="D343">
        <v>1.3817283522715E-3</v>
      </c>
      <c r="E343">
        <v>1.7733239780391001E-3</v>
      </c>
      <c r="F343">
        <v>1.801400100559E-3</v>
      </c>
      <c r="G343">
        <v>4.5836494878382999E-4</v>
      </c>
      <c r="H343">
        <v>4.5838124103759001E-4</v>
      </c>
      <c r="I343">
        <v>4.9046007967126998E-4</v>
      </c>
      <c r="J343">
        <v>4.9047992896351998E-4</v>
      </c>
      <c r="K343">
        <v>8.7701108230380995E-4</v>
      </c>
      <c r="L343">
        <v>8.7703190132023005E-4</v>
      </c>
      <c r="M343">
        <v>8.6800215146364999E-4</v>
      </c>
      <c r="N343">
        <v>8.6801969260653E-4</v>
      </c>
      <c r="O343">
        <v>4.4634521745879003E-4</v>
      </c>
      <c r="P343">
        <v>4.4634086839604999E-4</v>
      </c>
      <c r="Q343">
        <v>4.8725019429862E-4</v>
      </c>
      <c r="R343">
        <v>4.8727487838375001E-4</v>
      </c>
      <c r="S343">
        <v>5.1670742627117996E-4</v>
      </c>
      <c r="T343">
        <v>5.1671648044081004E-4</v>
      </c>
      <c r="U343">
        <v>8.7933382391656002E-4</v>
      </c>
      <c r="V343">
        <v>8.7968071850231004E-4</v>
      </c>
      <c r="W343">
        <v>8.7033735179308999E-4</v>
      </c>
      <c r="X343">
        <v>8.7342054139359995E-4</v>
      </c>
      <c r="Y343">
        <v>4.5419752287780002E-4</v>
      </c>
      <c r="Z343">
        <v>4.5419303664444999E-4</v>
      </c>
      <c r="AA343">
        <v>5.0261953847435001E-4</v>
      </c>
      <c r="AB343">
        <v>5.0265291361912005E-4</v>
      </c>
      <c r="AC343">
        <v>5.3591884717063998E-4</v>
      </c>
      <c r="AD343">
        <v>5.3596936118759E-4</v>
      </c>
      <c r="AE343">
        <v>8.9487054404687003E-4</v>
      </c>
      <c r="AF343">
        <v>8.9638801372009995E-4</v>
      </c>
      <c r="AG343">
        <v>8.8487787445637998E-4</v>
      </c>
      <c r="AH343">
        <v>8.8900880623292997E-4</v>
      </c>
      <c r="AI343">
        <v>4.6317445766546001E-4</v>
      </c>
      <c r="AJ343">
        <v>4.6317070219480003E-4</v>
      </c>
      <c r="AK343">
        <v>0.81767820935746005</v>
      </c>
      <c r="AL343">
        <v>1.1190715714165999E-3</v>
      </c>
      <c r="AM343">
        <v>1.8846841974760999E-3</v>
      </c>
      <c r="AN343">
        <v>1.9368322279071E-3</v>
      </c>
      <c r="AO343">
        <v>19.965742775104001</v>
      </c>
      <c r="AP343" s="24">
        <v>7.4925942200835004E-5</v>
      </c>
      <c r="AQ343" s="24">
        <v>7.4925942200835004E-5</v>
      </c>
      <c r="AR343" s="24">
        <v>7.4925942200835004E-5</v>
      </c>
      <c r="AS343">
        <v>2302032.5591591001</v>
      </c>
      <c r="AT343">
        <v>4.9528298779989996E-3</v>
      </c>
    </row>
    <row r="344" spans="1:46" x14ac:dyDescent="0.2">
      <c r="A344">
        <v>31773600</v>
      </c>
      <c r="B344">
        <v>0.62286613048515005</v>
      </c>
      <c r="C344">
        <v>4.9649128760218004E-3</v>
      </c>
      <c r="D344">
        <v>1.3838328208277001E-3</v>
      </c>
      <c r="E344">
        <v>1.7764610118842E-3</v>
      </c>
      <c r="F344">
        <v>1.8046190433097999E-3</v>
      </c>
      <c r="G344">
        <v>4.5919056653124E-4</v>
      </c>
      <c r="H344">
        <v>4.5920707535149002E-4</v>
      </c>
      <c r="I344">
        <v>4.9134810763182995E-4</v>
      </c>
      <c r="J344">
        <v>4.9136848754095005E-4</v>
      </c>
      <c r="K344">
        <v>8.7911410167343005E-4</v>
      </c>
      <c r="L344">
        <v>8.7913484180803002E-4</v>
      </c>
      <c r="M344">
        <v>8.7008644375278002E-4</v>
      </c>
      <c r="N344">
        <v>8.7010410342299002E-4</v>
      </c>
      <c r="O344">
        <v>4.4742079534476999E-4</v>
      </c>
      <c r="P344">
        <v>4.4741911826688002E-4</v>
      </c>
      <c r="Q344">
        <v>4.8813175517683002E-4</v>
      </c>
      <c r="R344">
        <v>4.8815645508522998E-4</v>
      </c>
      <c r="S344">
        <v>5.1764192954324999E-4</v>
      </c>
      <c r="T344">
        <v>5.1765144344532001E-4</v>
      </c>
      <c r="U344">
        <v>8.8144316836218995E-4</v>
      </c>
      <c r="V344">
        <v>8.8178887088921003E-4</v>
      </c>
      <c r="W344">
        <v>8.7243055588595E-4</v>
      </c>
      <c r="X344">
        <v>8.7552158578767995E-4</v>
      </c>
      <c r="Y344">
        <v>4.5528315374888001E-4</v>
      </c>
      <c r="Z344">
        <v>4.5528105599665001E-4</v>
      </c>
      <c r="AA344">
        <v>5.0350345150360998E-4</v>
      </c>
      <c r="AB344">
        <v>5.0353721672611001E-4</v>
      </c>
      <c r="AC344">
        <v>5.3686764181582001E-4</v>
      </c>
      <c r="AD344">
        <v>5.3691921735262002E-4</v>
      </c>
      <c r="AE344">
        <v>8.9703842389781004E-4</v>
      </c>
      <c r="AF344">
        <v>8.9855650313228996E-4</v>
      </c>
      <c r="AG344">
        <v>8.8702493071243999E-4</v>
      </c>
      <c r="AH344">
        <v>8.9116580831019999E-4</v>
      </c>
      <c r="AI344">
        <v>4.6429764072159E-4</v>
      </c>
      <c r="AJ344">
        <v>4.6429420741083002E-4</v>
      </c>
      <c r="AK344">
        <v>0.81769758834476003</v>
      </c>
      <c r="AL344">
        <v>1.1211584131423E-3</v>
      </c>
      <c r="AM344">
        <v>1.8891700138591999E-3</v>
      </c>
      <c r="AN344">
        <v>1.9414938459002E-3</v>
      </c>
      <c r="AO344">
        <v>20.118574546396001</v>
      </c>
      <c r="AP344" s="24">
        <v>7.6148596371170997E-5</v>
      </c>
      <c r="AQ344" s="24">
        <v>7.6148596371170997E-5</v>
      </c>
      <c r="AR344" s="24">
        <v>7.6148596371170997E-5</v>
      </c>
      <c r="AS344">
        <v>2306135.4132266999</v>
      </c>
      <c r="AT344">
        <v>4.964119956981E-3</v>
      </c>
    </row>
    <row r="345" spans="1:46" x14ac:dyDescent="0.2">
      <c r="A345">
        <v>31860000</v>
      </c>
      <c r="B345">
        <v>0.62394020857614996</v>
      </c>
      <c r="C345">
        <v>4.9734492149890001E-3</v>
      </c>
      <c r="D345">
        <v>1.3859548260542001E-3</v>
      </c>
      <c r="E345">
        <v>1.7796267525230999E-3</v>
      </c>
      <c r="F345">
        <v>1.8078676364116999E-3</v>
      </c>
      <c r="G345">
        <v>4.6002066548085001E-4</v>
      </c>
      <c r="H345">
        <v>4.600375187906E-4</v>
      </c>
      <c r="I345">
        <v>4.9224279348269995E-4</v>
      </c>
      <c r="J345">
        <v>4.9226351142633005E-4</v>
      </c>
      <c r="K345">
        <v>8.8124573796089E-4</v>
      </c>
      <c r="L345">
        <v>8.8126661394769001E-4</v>
      </c>
      <c r="M345">
        <v>8.7219942426594002E-4</v>
      </c>
      <c r="N345">
        <v>8.7221708906736004E-4</v>
      </c>
      <c r="O345">
        <v>4.4850798728618998E-4</v>
      </c>
      <c r="P345">
        <v>4.4850685043997001E-4</v>
      </c>
      <c r="Q345">
        <v>4.8902361273083005E-4</v>
      </c>
      <c r="R345">
        <v>4.8904848918755999E-4</v>
      </c>
      <c r="S345">
        <v>5.1859104674928998E-4</v>
      </c>
      <c r="T345">
        <v>5.1860063515463996E-4</v>
      </c>
      <c r="U345">
        <v>8.8358279095226001E-4</v>
      </c>
      <c r="V345">
        <v>8.8392703718583E-4</v>
      </c>
      <c r="W345">
        <v>8.7455140995082003E-4</v>
      </c>
      <c r="X345">
        <v>8.7765101563967002E-4</v>
      </c>
      <c r="Y345">
        <v>4.5638288996841002E-4</v>
      </c>
      <c r="Z345">
        <v>4.5638124028415001E-4</v>
      </c>
      <c r="AA345">
        <v>5.0439646699796997E-4</v>
      </c>
      <c r="AB345">
        <v>5.0443063263602001E-4</v>
      </c>
      <c r="AC345">
        <v>5.3782710521591004E-4</v>
      </c>
      <c r="AD345">
        <v>5.3787926553009E-4</v>
      </c>
      <c r="AE345">
        <v>8.9923589774781995E-4</v>
      </c>
      <c r="AF345">
        <v>9.0075492565720001E-4</v>
      </c>
      <c r="AG345">
        <v>8.8920149214365997E-4</v>
      </c>
      <c r="AH345">
        <v>8.9335320861256998E-4</v>
      </c>
      <c r="AI345">
        <v>4.6543357140121E-4</v>
      </c>
      <c r="AJ345">
        <v>4.6543022193045E-4</v>
      </c>
      <c r="AK345">
        <v>0.81771703548628005</v>
      </c>
      <c r="AL345">
        <v>1.1232584406433001E-3</v>
      </c>
      <c r="AM345">
        <v>1.8936932727914E-3</v>
      </c>
      <c r="AN345">
        <v>1.9461953995091E-3</v>
      </c>
      <c r="AO345">
        <v>20.272262300710999</v>
      </c>
      <c r="AP345" s="24">
        <v>7.7378098405687994E-5</v>
      </c>
      <c r="AQ345" s="24">
        <v>7.7378098405687994E-5</v>
      </c>
      <c r="AR345" s="24">
        <v>7.7378098405687994E-5</v>
      </c>
      <c r="AS345">
        <v>2310256.7643790999</v>
      </c>
      <c r="AT345">
        <v>4.9755011752992996E-3</v>
      </c>
    </row>
    <row r="346" spans="1:46" x14ac:dyDescent="0.2">
      <c r="A346">
        <v>31946400</v>
      </c>
      <c r="B346">
        <v>0.62502395423992996</v>
      </c>
      <c r="C346">
        <v>4.9820621493869999E-3</v>
      </c>
      <c r="D346">
        <v>1.3880945118921999E-3</v>
      </c>
      <c r="E346">
        <v>1.7828214741431E-3</v>
      </c>
      <c r="F346">
        <v>1.8111461633516001E-3</v>
      </c>
      <c r="G346">
        <v>4.6085196283926E-4</v>
      </c>
      <c r="H346">
        <v>4.6086901862260003E-4</v>
      </c>
      <c r="I346">
        <v>4.9314588299939003E-4</v>
      </c>
      <c r="J346">
        <v>4.9316696031093999E-4</v>
      </c>
      <c r="K346">
        <v>8.8339480949371004E-4</v>
      </c>
      <c r="L346">
        <v>8.8341571398108001E-4</v>
      </c>
      <c r="M346">
        <v>8.7433089826555004E-4</v>
      </c>
      <c r="N346">
        <v>8.7434867098072004E-4</v>
      </c>
      <c r="O346">
        <v>4.496024476013E-4</v>
      </c>
      <c r="P346">
        <v>4.4960302703039E-4</v>
      </c>
      <c r="Q346">
        <v>4.8992858807222995E-4</v>
      </c>
      <c r="R346">
        <v>4.8995339848058002E-4</v>
      </c>
      <c r="S346">
        <v>5.1955910558492996E-4</v>
      </c>
      <c r="T346">
        <v>5.1956846459397005E-4</v>
      </c>
      <c r="U346">
        <v>8.8574057875519003E-4</v>
      </c>
      <c r="V346">
        <v>8.8608335678971005E-4</v>
      </c>
      <c r="W346">
        <v>8.7669071857872003E-4</v>
      </c>
      <c r="X346">
        <v>8.7979808428172005E-4</v>
      </c>
      <c r="Y346">
        <v>4.5749313724582002E-4</v>
      </c>
      <c r="Z346">
        <v>4.5749334193718999E-4</v>
      </c>
      <c r="AA346">
        <v>5.0530198593396001E-4</v>
      </c>
      <c r="AB346">
        <v>5.0533588275027998E-4</v>
      </c>
      <c r="AC346">
        <v>5.3880556720663003E-4</v>
      </c>
      <c r="AD346">
        <v>5.3885774105579996E-4</v>
      </c>
      <c r="AE346">
        <v>9.0145177893207005E-4</v>
      </c>
      <c r="AF346">
        <v>9.0297232531899997E-4</v>
      </c>
      <c r="AG346">
        <v>8.9139742564487996E-4</v>
      </c>
      <c r="AH346">
        <v>8.9556001755568E-4</v>
      </c>
      <c r="AI346">
        <v>4.6658030071218001E-4</v>
      </c>
      <c r="AJ346">
        <v>4.6658012640461E-4</v>
      </c>
      <c r="AK346">
        <v>0.81773654865109002</v>
      </c>
      <c r="AL346">
        <v>1.1253702282840001E-3</v>
      </c>
      <c r="AM346">
        <v>1.8982517366126E-3</v>
      </c>
      <c r="AN346">
        <v>1.9509340489588E-3</v>
      </c>
      <c r="AO346">
        <v>20.426616068483</v>
      </c>
      <c r="AP346" s="24">
        <v>7.8612928547860006E-5</v>
      </c>
      <c r="AQ346" s="24">
        <v>7.8612928547860006E-5</v>
      </c>
      <c r="AR346" s="24">
        <v>7.8612928547860006E-5</v>
      </c>
      <c r="AS346">
        <v>2314393.0795044</v>
      </c>
      <c r="AT346">
        <v>4.9869670034831002E-3</v>
      </c>
    </row>
    <row r="347" spans="1:46" x14ac:dyDescent="0.2">
      <c r="A347">
        <v>32032800</v>
      </c>
      <c r="B347">
        <v>0.62611742051357</v>
      </c>
      <c r="C347">
        <v>4.9907520934085996E-3</v>
      </c>
      <c r="D347">
        <v>1.3902519512585E-3</v>
      </c>
      <c r="E347">
        <v>1.7860453427578E-3</v>
      </c>
      <c r="F347">
        <v>1.8144547993923E-3</v>
      </c>
      <c r="G347">
        <v>4.6168689929273002E-4</v>
      </c>
      <c r="H347">
        <v>4.6170422163560002E-4</v>
      </c>
      <c r="I347">
        <v>4.9405189619922997E-4</v>
      </c>
      <c r="J347">
        <v>4.9407219871894995E-4</v>
      </c>
      <c r="K347">
        <v>8.8556042273931997E-4</v>
      </c>
      <c r="L347">
        <v>8.8558127330166003E-4</v>
      </c>
      <c r="M347">
        <v>8.7647863286118997E-4</v>
      </c>
      <c r="N347">
        <v>8.7649648694254005E-4</v>
      </c>
      <c r="O347">
        <v>4.5070650166014999E-4</v>
      </c>
      <c r="P347">
        <v>4.5070628880417002E-4</v>
      </c>
      <c r="Q347">
        <v>4.9083886596687997E-4</v>
      </c>
      <c r="R347">
        <v>4.9086205376703E-4</v>
      </c>
      <c r="S347">
        <v>5.2053715724293E-4</v>
      </c>
      <c r="T347">
        <v>5.2054351609513E-4</v>
      </c>
      <c r="U347">
        <v>8.8791476941302999E-4</v>
      </c>
      <c r="V347">
        <v>8.8825670847361997E-4</v>
      </c>
      <c r="W347">
        <v>8.7884529353315997E-4</v>
      </c>
      <c r="X347">
        <v>8.8196144664794997E-4</v>
      </c>
      <c r="Y347">
        <v>4.5861351134709002E-4</v>
      </c>
      <c r="Z347">
        <v>4.5861292639442998E-4</v>
      </c>
      <c r="AA347">
        <v>5.0621121176811998E-4</v>
      </c>
      <c r="AB347">
        <v>5.0624326407497995E-4</v>
      </c>
      <c r="AC347">
        <v>5.3979172504077999E-4</v>
      </c>
      <c r="AD347">
        <v>5.3984132467175996E-4</v>
      </c>
      <c r="AE347">
        <v>9.0368423943373995E-4</v>
      </c>
      <c r="AF347">
        <v>9.0520669535910003E-4</v>
      </c>
      <c r="AG347">
        <v>8.9360913247809996E-4</v>
      </c>
      <c r="AH347">
        <v>8.9778267029330997E-4</v>
      </c>
      <c r="AI347">
        <v>4.6773724749362002E-4</v>
      </c>
      <c r="AJ347">
        <v>4.6773751638641998E-4</v>
      </c>
      <c r="AK347">
        <v>0.81775612705177003</v>
      </c>
      <c r="AL347">
        <v>1.1274905618474001E-3</v>
      </c>
      <c r="AM347">
        <v>1.9028417450801E-3</v>
      </c>
      <c r="AN347">
        <v>1.9557061653049002E-3</v>
      </c>
      <c r="AO347">
        <v>20.581150679236998</v>
      </c>
      <c r="AP347" s="24">
        <v>7.9849205433899005E-5</v>
      </c>
      <c r="AQ347" s="24">
        <v>7.9849205433899005E-5</v>
      </c>
      <c r="AR347" s="24">
        <v>7.9849205433899005E-5</v>
      </c>
      <c r="AS347">
        <v>2318541.1608727998</v>
      </c>
      <c r="AT347">
        <v>4.9985068887586004E-3</v>
      </c>
    </row>
    <row r="348" spans="1:46" x14ac:dyDescent="0.2">
      <c r="A348">
        <v>32119200</v>
      </c>
      <c r="B348">
        <v>0.62722064973602998</v>
      </c>
      <c r="C348">
        <v>4.9995193782291E-3</v>
      </c>
      <c r="D348">
        <v>1.3924271983352999E-3</v>
      </c>
      <c r="E348">
        <v>1.7892984928318E-3</v>
      </c>
      <c r="F348">
        <v>1.8177936870619001E-3</v>
      </c>
      <c r="G348">
        <v>4.6251959721763997E-4</v>
      </c>
      <c r="H348">
        <v>4.6253723398545997E-4</v>
      </c>
      <c r="I348">
        <v>4.9496364314562005E-4</v>
      </c>
      <c r="J348">
        <v>4.9498372812115002E-4</v>
      </c>
      <c r="K348">
        <v>8.8774297501415997E-4</v>
      </c>
      <c r="L348">
        <v>8.8776394363327999E-4</v>
      </c>
      <c r="M348">
        <v>8.7863937376097005E-4</v>
      </c>
      <c r="N348">
        <v>8.7865725940374005E-4</v>
      </c>
      <c r="O348">
        <v>4.5181790973679E-4</v>
      </c>
      <c r="P348">
        <v>4.5181720954041001E-4</v>
      </c>
      <c r="Q348">
        <v>4.9175774577512005E-4</v>
      </c>
      <c r="R348">
        <v>4.9177959470478002E-4</v>
      </c>
      <c r="S348">
        <v>5.2152074560079002E-4</v>
      </c>
      <c r="T348">
        <v>5.2152535844123004E-4</v>
      </c>
      <c r="U348">
        <v>8.9010499536540996E-4</v>
      </c>
      <c r="V348">
        <v>8.9044529499399995E-4</v>
      </c>
      <c r="W348">
        <v>8.8101439607944003E-4</v>
      </c>
      <c r="X348">
        <v>8.8413927635813997E-4</v>
      </c>
      <c r="Y348">
        <v>4.5974281992623001E-4</v>
      </c>
      <c r="Z348">
        <v>4.5974170330417998E-4</v>
      </c>
      <c r="AA348">
        <v>5.0712972838689002E-4</v>
      </c>
      <c r="AB348">
        <v>5.0716076815893001E-4</v>
      </c>
      <c r="AC348">
        <v>5.4078348634215999E-4</v>
      </c>
      <c r="AD348">
        <v>5.4083184250029997E-4</v>
      </c>
      <c r="AE348">
        <v>9.0593390779701002E-4</v>
      </c>
      <c r="AF348">
        <v>9.0745707362058995E-4</v>
      </c>
      <c r="AG348">
        <v>8.9583606127472E-4</v>
      </c>
      <c r="AH348">
        <v>9.0002065345571995E-4</v>
      </c>
      <c r="AI348">
        <v>4.6890347862516999E-4</v>
      </c>
      <c r="AJ348">
        <v>4.6890319707681001E-4</v>
      </c>
      <c r="AK348">
        <v>0.81777577048375005</v>
      </c>
      <c r="AL348">
        <v>1.1296173225232001E-3</v>
      </c>
      <c r="AM348">
        <v>1.9074628087713001E-3</v>
      </c>
      <c r="AN348">
        <v>1.9605110826008999E-3</v>
      </c>
      <c r="AO348">
        <v>20.735732902226001</v>
      </c>
      <c r="AP348" s="24">
        <v>8.1085863217811007E-5</v>
      </c>
      <c r="AQ348" s="24">
        <v>8.1085863217811007E-5</v>
      </c>
      <c r="AR348" s="24">
        <v>8.1085863217811007E-5</v>
      </c>
      <c r="AS348">
        <v>2322709.0195539999</v>
      </c>
      <c r="AT348">
        <v>5.0101175431326002E-3</v>
      </c>
    </row>
    <row r="349" spans="1:46" x14ac:dyDescent="0.2">
      <c r="A349">
        <v>32205600</v>
      </c>
      <c r="B349">
        <v>0.62833368061966</v>
      </c>
      <c r="C349">
        <v>5.0083643059499004E-3</v>
      </c>
      <c r="D349">
        <v>1.3946202973475999E-3</v>
      </c>
      <c r="E349">
        <v>1.7925810496273E-3</v>
      </c>
      <c r="F349">
        <v>1.821162958975E-3</v>
      </c>
      <c r="G349">
        <v>4.6335589693709001E-4</v>
      </c>
      <c r="H349">
        <v>4.6337379770623998E-4</v>
      </c>
      <c r="I349">
        <v>4.9587658080621998E-4</v>
      </c>
      <c r="J349">
        <v>4.9589655394855999E-4</v>
      </c>
      <c r="K349">
        <v>8.8993990710531997E-4</v>
      </c>
      <c r="L349">
        <v>8.8996095639990998E-4</v>
      </c>
      <c r="M349">
        <v>8.8081491047270997E-4</v>
      </c>
      <c r="N349">
        <v>8.8083285675940996E-4</v>
      </c>
      <c r="O349">
        <v>4.5293666399109998E-4</v>
      </c>
      <c r="P349">
        <v>4.5293561930101001E-4</v>
      </c>
      <c r="Q349">
        <v>4.9267619775283E-4</v>
      </c>
      <c r="R349">
        <v>4.9269715254732997E-4</v>
      </c>
      <c r="S349">
        <v>5.2250598230687E-4</v>
      </c>
      <c r="T349">
        <v>5.2250937386800003E-4</v>
      </c>
      <c r="U349">
        <v>8.9230999246587997E-4</v>
      </c>
      <c r="V349">
        <v>8.9264882683554004E-4</v>
      </c>
      <c r="W349">
        <v>8.8319784109838003E-4</v>
      </c>
      <c r="X349">
        <v>8.8633153454984002E-4</v>
      </c>
      <c r="Y349">
        <v>4.6087899767231001E-4</v>
      </c>
      <c r="Z349">
        <v>4.6087758192058003E-4</v>
      </c>
      <c r="AA349">
        <v>5.0804836514871995E-4</v>
      </c>
      <c r="AB349">
        <v>5.0807867837888E-4</v>
      </c>
      <c r="AC349">
        <v>5.4177778981837998E-4</v>
      </c>
      <c r="AD349">
        <v>5.4182521490831002E-4</v>
      </c>
      <c r="AE349">
        <v>9.0819918585539005E-4</v>
      </c>
      <c r="AF349">
        <v>9.0972314559534999E-4</v>
      </c>
      <c r="AG349">
        <v>8.9807803206822998E-4</v>
      </c>
      <c r="AH349">
        <v>9.0227388769323997E-4</v>
      </c>
      <c r="AI349">
        <v>4.7007727391156E-4</v>
      </c>
      <c r="AJ349">
        <v>4.7007657696586998E-4</v>
      </c>
      <c r="AK349">
        <v>0.81779547890027005</v>
      </c>
      <c r="AL349">
        <v>1.1317511470234E-3</v>
      </c>
      <c r="AM349">
        <v>1.9121142842416E-3</v>
      </c>
      <c r="AN349">
        <v>1.9653483132586001E-3</v>
      </c>
      <c r="AO349">
        <v>20.890327592291001</v>
      </c>
      <c r="AP349" s="24">
        <v>8.2322620738331005E-5</v>
      </c>
      <c r="AQ349" s="24">
        <v>8.2322620738331005E-5</v>
      </c>
      <c r="AR349" s="24">
        <v>8.2322620738331005E-5</v>
      </c>
      <c r="AS349">
        <v>2326885.9969652998</v>
      </c>
      <c r="AT349">
        <v>5.0217984722912001E-3</v>
      </c>
    </row>
    <row r="350" spans="1:46" x14ac:dyDescent="0.2">
      <c r="A350">
        <v>32292000</v>
      </c>
      <c r="B350">
        <v>0.62945655012796997</v>
      </c>
      <c r="C350">
        <v>5.0172871650387999E-3</v>
      </c>
      <c r="D350">
        <v>1.3968312918605E-3</v>
      </c>
      <c r="E350">
        <v>1.7958931317627999E-3</v>
      </c>
      <c r="F350">
        <v>1.8245627414154001E-3</v>
      </c>
      <c r="G350">
        <v>4.6419413372434E-4</v>
      </c>
      <c r="H350">
        <v>4.6421228187089E-4</v>
      </c>
      <c r="I350">
        <v>4.9679197572895998E-4</v>
      </c>
      <c r="J350">
        <v>4.9681190137602005E-4</v>
      </c>
      <c r="K350">
        <v>8.9215162086411001E-4</v>
      </c>
      <c r="L350">
        <v>8.9217274891443003E-4</v>
      </c>
      <c r="M350">
        <v>8.8300505485862E-4</v>
      </c>
      <c r="N350">
        <v>8.8302305457694001E-4</v>
      </c>
      <c r="O350">
        <v>4.5406286902981E-4</v>
      </c>
      <c r="P350">
        <v>4.5406157586175001E-4</v>
      </c>
      <c r="Q350">
        <v>4.9359730445621005E-4</v>
      </c>
      <c r="R350">
        <v>4.9361763919434005E-4</v>
      </c>
      <c r="S350">
        <v>5.234941992502E-4</v>
      </c>
      <c r="T350">
        <v>5.2349668201619995E-4</v>
      </c>
      <c r="U350">
        <v>8.9452981853748001E-4</v>
      </c>
      <c r="V350">
        <v>8.9486715713230005E-4</v>
      </c>
      <c r="W350">
        <v>8.8539596528787999E-4</v>
      </c>
      <c r="X350">
        <v>8.8853856207421998E-4</v>
      </c>
      <c r="Y350">
        <v>4.6202277314411999E-4</v>
      </c>
      <c r="Z350">
        <v>4.6202111522667999E-4</v>
      </c>
      <c r="AA350">
        <v>5.0896963007276996E-4</v>
      </c>
      <c r="AB350">
        <v>5.0899944882387997E-4</v>
      </c>
      <c r="AC350">
        <v>5.4277509368490999E-4</v>
      </c>
      <c r="AD350">
        <v>5.4282189879375998E-4</v>
      </c>
      <c r="AE350">
        <v>9.1048000038818002E-4</v>
      </c>
      <c r="AF350">
        <v>9.1200473974601E-4</v>
      </c>
      <c r="AG350">
        <v>9.0033535292492002E-4</v>
      </c>
      <c r="AH350">
        <v>9.0454255969632004E-4</v>
      </c>
      <c r="AI350">
        <v>4.7125904858824998E-4</v>
      </c>
      <c r="AJ350">
        <v>4.7125804527288999E-4</v>
      </c>
      <c r="AK350">
        <v>0.81781525229839003</v>
      </c>
      <c r="AL350">
        <v>1.1338917568645E-3</v>
      </c>
      <c r="AM350">
        <v>1.9167963691695E-3</v>
      </c>
      <c r="AN350">
        <v>1.9702180403145999E-3</v>
      </c>
      <c r="AO350">
        <v>21.044925543630999</v>
      </c>
      <c r="AP350" s="24">
        <v>8.3559404349047006E-5</v>
      </c>
      <c r="AQ350" s="24">
        <v>8.3559404349047006E-5</v>
      </c>
      <c r="AR350" s="24">
        <v>8.3559404349047006E-5</v>
      </c>
      <c r="AS350">
        <v>2331073.6292134002</v>
      </c>
      <c r="AT350">
        <v>5.0335497814395997E-3</v>
      </c>
    </row>
    <row r="351" spans="1:46" x14ac:dyDescent="0.2">
      <c r="A351">
        <v>32378400</v>
      </c>
      <c r="B351">
        <v>0.63058929394531005</v>
      </c>
      <c r="C351">
        <v>5.0262882339949001E-3</v>
      </c>
      <c r="D351">
        <v>1.3990602225185001E-3</v>
      </c>
      <c r="E351">
        <v>1.7992348543735999E-3</v>
      </c>
      <c r="F351">
        <v>1.8279931571027999E-3</v>
      </c>
      <c r="G351">
        <v>4.6503637489376002E-4</v>
      </c>
      <c r="H351">
        <v>4.6505395637988002E-4</v>
      </c>
      <c r="I351">
        <v>4.9770850589109E-4</v>
      </c>
      <c r="J351">
        <v>4.9772770100478005E-4</v>
      </c>
      <c r="K351">
        <v>8.9437782536902998E-4</v>
      </c>
      <c r="L351">
        <v>8.9439905948267002E-4</v>
      </c>
      <c r="M351">
        <v>8.8521024145751998E-4</v>
      </c>
      <c r="N351">
        <v>8.8522824553032996E-4</v>
      </c>
      <c r="O351">
        <v>4.5519656805421998E-4</v>
      </c>
      <c r="P351">
        <v>4.5519498635727002E-4</v>
      </c>
      <c r="Q351">
        <v>4.9451750656954996E-4</v>
      </c>
      <c r="R351">
        <v>4.9453676108528004E-4</v>
      </c>
      <c r="S351">
        <v>5.2448299676004001E-4</v>
      </c>
      <c r="T351">
        <v>5.2448415378880003E-4</v>
      </c>
      <c r="U351">
        <v>8.9676453259769997E-4</v>
      </c>
      <c r="V351">
        <v>8.9710046455923999E-4</v>
      </c>
      <c r="W351">
        <v>8.8760860421956004E-4</v>
      </c>
      <c r="X351">
        <v>8.9076034911574997E-4</v>
      </c>
      <c r="Y351">
        <v>4.6317321161762999E-4</v>
      </c>
      <c r="Z351">
        <v>4.6317153649088E-4</v>
      </c>
      <c r="AA351">
        <v>5.0988968233971004E-4</v>
      </c>
      <c r="AB351">
        <v>5.0991890671364996E-4</v>
      </c>
      <c r="AC351">
        <v>5.4377084467151996E-4</v>
      </c>
      <c r="AD351">
        <v>5.4381689264031998E-4</v>
      </c>
      <c r="AE351">
        <v>9.1277615975998998E-4</v>
      </c>
      <c r="AF351">
        <v>9.1430190843478005E-4</v>
      </c>
      <c r="AG351">
        <v>9.0260830799387005E-4</v>
      </c>
      <c r="AH351">
        <v>9.0682696484077E-4</v>
      </c>
      <c r="AI351">
        <v>4.7244768962206E-4</v>
      </c>
      <c r="AJ351">
        <v>4.7244638490884E-4</v>
      </c>
      <c r="AK351">
        <v>0.81783509068686999</v>
      </c>
      <c r="AL351">
        <v>1.1360391885245999E-3</v>
      </c>
      <c r="AM351">
        <v>1.9215092557855E-3</v>
      </c>
      <c r="AN351">
        <v>1.9751203513916999E-3</v>
      </c>
      <c r="AO351">
        <v>21.199524347583999</v>
      </c>
      <c r="AP351" s="24">
        <v>8.4796194780670996E-5</v>
      </c>
      <c r="AQ351" s="24">
        <v>8.4796194780670996E-5</v>
      </c>
      <c r="AR351" s="24">
        <v>8.4796194780670996E-5</v>
      </c>
      <c r="AS351">
        <v>2335270.3187278002</v>
      </c>
      <c r="AT351">
        <v>5.0453717909947002E-3</v>
      </c>
    </row>
    <row r="352" spans="1:46" x14ac:dyDescent="0.2">
      <c r="A352">
        <v>32464800</v>
      </c>
      <c r="B352">
        <v>0.63173194657886</v>
      </c>
      <c r="C352">
        <v>5.0353677822486996E-3</v>
      </c>
      <c r="D352">
        <v>1.401307127981E-3</v>
      </c>
      <c r="E352">
        <v>1.8026063293208E-3</v>
      </c>
      <c r="F352">
        <v>1.8314543249468001E-3</v>
      </c>
      <c r="G352">
        <v>4.6587878559001998E-4</v>
      </c>
      <c r="H352">
        <v>4.6589629774340002E-4</v>
      </c>
      <c r="I352">
        <v>4.9862674270871002E-4</v>
      </c>
      <c r="J352">
        <v>4.9864563925914999E-4</v>
      </c>
      <c r="K352">
        <v>8.9661959556105E-4</v>
      </c>
      <c r="L352">
        <v>8.9664099896879005E-4</v>
      </c>
      <c r="M352">
        <v>8.8743049706222995E-4</v>
      </c>
      <c r="N352">
        <v>8.8744859026845997E-4</v>
      </c>
      <c r="O352">
        <v>4.5633813820608002E-4</v>
      </c>
      <c r="P352">
        <v>4.5633608606956999E-4</v>
      </c>
      <c r="Q352">
        <v>4.9544023239719002E-4</v>
      </c>
      <c r="R352">
        <v>4.9545890427329996E-4</v>
      </c>
      <c r="S352">
        <v>5.2547432490431E-4</v>
      </c>
      <c r="T352">
        <v>5.2547465108859E-4</v>
      </c>
      <c r="U352">
        <v>8.9901467353803997E-4</v>
      </c>
      <c r="V352">
        <v>8.9934946811204004E-4</v>
      </c>
      <c r="W352">
        <v>8.8983674708070001E-4</v>
      </c>
      <c r="X352">
        <v>8.9299757522710995E-4</v>
      </c>
      <c r="Y352">
        <v>4.6433209742138002E-4</v>
      </c>
      <c r="Z352">
        <v>4.6432966299740999E-4</v>
      </c>
      <c r="AA352">
        <v>5.1081351436508995E-4</v>
      </c>
      <c r="AB352">
        <v>5.1084215539910999E-4</v>
      </c>
      <c r="AC352">
        <v>5.4477085918193001E-4</v>
      </c>
      <c r="AD352">
        <v>5.4481643068989005E-4</v>
      </c>
      <c r="AE352">
        <v>9.1508845756444997E-4</v>
      </c>
      <c r="AF352">
        <v>9.1661521245386002E-4</v>
      </c>
      <c r="AG352">
        <v>9.0489712734473002E-4</v>
      </c>
      <c r="AH352">
        <v>9.0912706462300999E-4</v>
      </c>
      <c r="AI352">
        <v>4.7364501521988001E-4</v>
      </c>
      <c r="AJ352">
        <v>4.7364328704943998E-4</v>
      </c>
      <c r="AK352">
        <v>0.81785499407453</v>
      </c>
      <c r="AL352">
        <v>1.1381917918217E-3</v>
      </c>
      <c r="AM352">
        <v>1.9262535126548001E-3</v>
      </c>
      <c r="AN352">
        <v>1.9800557404123999E-3</v>
      </c>
      <c r="AO352">
        <v>21.354123373450001</v>
      </c>
      <c r="AP352" s="24">
        <v>8.6032986987597004E-5</v>
      </c>
      <c r="AQ352" s="24">
        <v>8.6032986987597004E-5</v>
      </c>
      <c r="AR352" s="24">
        <v>8.6032986987597004E-5</v>
      </c>
      <c r="AS352">
        <v>2339490.7729408001</v>
      </c>
      <c r="AT352">
        <v>5.0572639127698998E-3</v>
      </c>
    </row>
    <row r="353" spans="1:46" x14ac:dyDescent="0.2">
      <c r="A353">
        <v>32551200</v>
      </c>
      <c r="B353">
        <v>0.63288467779273005</v>
      </c>
      <c r="C353">
        <v>5.0445271553084996E-3</v>
      </c>
      <c r="D353">
        <v>1.403572308062E-3</v>
      </c>
      <c r="E353">
        <v>1.80600807046E-3</v>
      </c>
      <c r="F353">
        <v>1.8349467767865E-3</v>
      </c>
      <c r="G353">
        <v>4.6672800930914999E-4</v>
      </c>
      <c r="H353">
        <v>4.6674541801558999E-4</v>
      </c>
      <c r="I353">
        <v>4.9955515612907001E-4</v>
      </c>
      <c r="J353">
        <v>4.9957399608054E-4</v>
      </c>
      <c r="K353">
        <v>8.9888165226327001E-4</v>
      </c>
      <c r="L353">
        <v>8.9890319676323997E-4</v>
      </c>
      <c r="M353">
        <v>8.8967050768075004E-4</v>
      </c>
      <c r="N353">
        <v>8.8968861182579003E-4</v>
      </c>
      <c r="O353">
        <v>4.5749006358243002E-4</v>
      </c>
      <c r="P353">
        <v>4.5748838489526999E-4</v>
      </c>
      <c r="Q353">
        <v>4.9637483733538002E-4</v>
      </c>
      <c r="R353">
        <v>4.9639320173455997E-4</v>
      </c>
      <c r="S353">
        <v>5.2647577151254004E-4</v>
      </c>
      <c r="T353">
        <v>5.2647563093081995E-4</v>
      </c>
      <c r="U353">
        <v>9.0128531483525003E-4</v>
      </c>
      <c r="V353">
        <v>9.0161842447774004E-4</v>
      </c>
      <c r="W353">
        <v>8.9208537384898999E-4</v>
      </c>
      <c r="X353">
        <v>8.9525546113614996E-4</v>
      </c>
      <c r="Y353">
        <v>4.6550206518309998E-4</v>
      </c>
      <c r="Z353">
        <v>4.6549972868384002E-4</v>
      </c>
      <c r="AA353">
        <v>5.1174815901883003E-4</v>
      </c>
      <c r="AB353">
        <v>5.1177651755442003E-4</v>
      </c>
      <c r="AC353">
        <v>5.4578086325606998E-4</v>
      </c>
      <c r="AD353">
        <v>5.4582604344017996E-4</v>
      </c>
      <c r="AE353">
        <v>9.1742189881849996E-4</v>
      </c>
      <c r="AF353">
        <v>9.1894926642782995E-4</v>
      </c>
      <c r="AG353">
        <v>9.0720688279388999E-4</v>
      </c>
      <c r="AH353">
        <v>9.1144870131043001E-4</v>
      </c>
      <c r="AI353">
        <v>4.7485398264414001E-4</v>
      </c>
      <c r="AJ353">
        <v>4.7485244499917997E-4</v>
      </c>
      <c r="AK353">
        <v>0.81787496620160005</v>
      </c>
      <c r="AL353">
        <v>1.1403644048384E-3</v>
      </c>
      <c r="AM353">
        <v>1.931042462221E-3</v>
      </c>
      <c r="AN353">
        <v>1.9850384943778999E-3</v>
      </c>
      <c r="AO353">
        <v>21.510476609996999</v>
      </c>
      <c r="AP353" s="24">
        <v>8.7283812879973996E-5</v>
      </c>
      <c r="AQ353" s="24">
        <v>8.7283812879973996E-5</v>
      </c>
      <c r="AR353" s="24">
        <v>8.7283812879973996E-5</v>
      </c>
      <c r="AS353">
        <v>2343726.3013404999</v>
      </c>
      <c r="AT353">
        <v>5.0692688122619999E-3</v>
      </c>
    </row>
    <row r="354" spans="1:46" x14ac:dyDescent="0.2">
      <c r="A354">
        <v>32637600</v>
      </c>
      <c r="B354">
        <v>0.63404823997941995</v>
      </c>
      <c r="C354">
        <v>5.0537723349400997E-3</v>
      </c>
      <c r="D354">
        <v>1.4058572097102001E-3</v>
      </c>
      <c r="E354">
        <v>1.8094423116072999E-3</v>
      </c>
      <c r="F354">
        <v>1.8384728136227001E-3</v>
      </c>
      <c r="G354">
        <v>4.6760147080419999E-4</v>
      </c>
      <c r="H354">
        <v>4.6761919925195999E-4</v>
      </c>
      <c r="I354">
        <v>5.0051697036014998E-4</v>
      </c>
      <c r="J354">
        <v>5.0053640745384995E-4</v>
      </c>
      <c r="K354">
        <v>9.0119246053080001E-4</v>
      </c>
      <c r="L354">
        <v>9.0121389329226003E-4</v>
      </c>
      <c r="M354">
        <v>8.9195741801978998E-4</v>
      </c>
      <c r="N354">
        <v>8.9197573345034E-4</v>
      </c>
      <c r="O354">
        <v>4.5866734898441001E-4</v>
      </c>
      <c r="P354">
        <v>4.5866499504894001E-4</v>
      </c>
      <c r="Q354">
        <v>4.9734580866638998E-4</v>
      </c>
      <c r="R354">
        <v>4.9736371702819996E-4</v>
      </c>
      <c r="S354">
        <v>5.2751543288785002E-4</v>
      </c>
      <c r="T354">
        <v>5.2751491419689004E-4</v>
      </c>
      <c r="U354">
        <v>9.0360340707843997E-4</v>
      </c>
      <c r="V354">
        <v>9.0393434112179998E-4</v>
      </c>
      <c r="W354">
        <v>8.9438096203118005E-4</v>
      </c>
      <c r="X354">
        <v>8.9755956258552995E-4</v>
      </c>
      <c r="Y354">
        <v>4.6669851637494002E-4</v>
      </c>
      <c r="Z354">
        <v>4.6669659803846999E-4</v>
      </c>
      <c r="AA354">
        <v>5.1271960759901995E-4</v>
      </c>
      <c r="AB354">
        <v>5.1274793193086996E-4</v>
      </c>
      <c r="AC354">
        <v>5.4683273814248997E-4</v>
      </c>
      <c r="AD354">
        <v>5.4687791094375996E-4</v>
      </c>
      <c r="AE354">
        <v>9.1980501300061002E-4</v>
      </c>
      <c r="AF354">
        <v>9.2133237865137997E-4</v>
      </c>
      <c r="AG354">
        <v>9.0956520681478999E-4</v>
      </c>
      <c r="AH354">
        <v>9.1381873823811999E-4</v>
      </c>
      <c r="AI354">
        <v>4.7609175888131997E-4</v>
      </c>
      <c r="AJ354">
        <v>4.7609015736049001E-4</v>
      </c>
      <c r="AK354">
        <v>0.81789502419047999</v>
      </c>
      <c r="AL354">
        <v>1.1426045657459E-3</v>
      </c>
      <c r="AM354">
        <v>1.9359397138554999E-3</v>
      </c>
      <c r="AN354">
        <v>1.9901333114432001E-3</v>
      </c>
      <c r="AO354">
        <v>21.675998964061002</v>
      </c>
      <c r="AP354" s="24">
        <v>8.8607991712491004E-5</v>
      </c>
      <c r="AQ354" s="24">
        <v>8.8607991712491004E-5</v>
      </c>
      <c r="AR354" s="24">
        <v>8.8607991712491004E-5</v>
      </c>
      <c r="AS354">
        <v>2348098.9761701999</v>
      </c>
      <c r="AT354">
        <v>5.0815632338681999E-3</v>
      </c>
    </row>
    <row r="355" spans="1:46" x14ac:dyDescent="0.2">
      <c r="A355">
        <v>32724000</v>
      </c>
      <c r="B355">
        <v>0.63522279456564001</v>
      </c>
      <c r="C355">
        <v>5.0631045749124004E-3</v>
      </c>
      <c r="D355">
        <v>1.4081620676073001E-3</v>
      </c>
      <c r="E355">
        <v>1.8129095488651E-3</v>
      </c>
      <c r="F355">
        <v>1.8420329584400001E-3</v>
      </c>
      <c r="G355">
        <v>4.6848641858786001E-4</v>
      </c>
      <c r="H355">
        <v>4.6850493477619998E-4</v>
      </c>
      <c r="I355">
        <v>5.0147868194032005E-4</v>
      </c>
      <c r="J355">
        <v>5.0149862633592005E-4</v>
      </c>
      <c r="K355">
        <v>9.0352734587212E-4</v>
      </c>
      <c r="L355">
        <v>9.0354885487568001E-4</v>
      </c>
      <c r="M355">
        <v>8.9427013140116996E-4</v>
      </c>
      <c r="N355">
        <v>8.9428849280648998E-4</v>
      </c>
      <c r="O355">
        <v>4.5985730841832998E-4</v>
      </c>
      <c r="P355">
        <v>4.5985516662029998E-4</v>
      </c>
      <c r="Q355">
        <v>4.9831062484176998E-4</v>
      </c>
      <c r="R355">
        <v>4.9832937685566001E-4</v>
      </c>
      <c r="S355">
        <v>5.2854881732525001E-4</v>
      </c>
      <c r="T355">
        <v>5.2854869166642996E-4</v>
      </c>
      <c r="U355">
        <v>9.0594730658463999E-4</v>
      </c>
      <c r="V355">
        <v>9.0627723039059E-4</v>
      </c>
      <c r="W355">
        <v>8.9670246393000995E-4</v>
      </c>
      <c r="X355">
        <v>8.9989144635588996E-4</v>
      </c>
      <c r="Y355">
        <v>4.6790639338510002E-4</v>
      </c>
      <c r="Z355">
        <v>4.6790385665543001E-4</v>
      </c>
      <c r="AA355">
        <v>5.1368419447620005E-4</v>
      </c>
      <c r="AB355">
        <v>5.1371299510285997E-4</v>
      </c>
      <c r="AC355">
        <v>5.4787769115336002E-4</v>
      </c>
      <c r="AD355">
        <v>5.4792332815974001E-4</v>
      </c>
      <c r="AE355">
        <v>9.2221324705034E-4</v>
      </c>
      <c r="AF355">
        <v>9.2374195176868996E-4</v>
      </c>
      <c r="AG355">
        <v>9.1194801550587002E-4</v>
      </c>
      <c r="AH355">
        <v>9.1621423802141003E-4</v>
      </c>
      <c r="AI355">
        <v>4.7733952263655E-4</v>
      </c>
      <c r="AJ355">
        <v>4.7733739718623999E-4</v>
      </c>
      <c r="AK355">
        <v>0.81791515815316995</v>
      </c>
      <c r="AL355">
        <v>1.1448598028227001E-3</v>
      </c>
      <c r="AM355">
        <v>1.9408846575467999E-3</v>
      </c>
      <c r="AN355">
        <v>1.9952763022488E-3</v>
      </c>
      <c r="AO355">
        <v>21.843037924007</v>
      </c>
      <c r="AP355" s="24">
        <v>8.9944303392057006E-5</v>
      </c>
      <c r="AQ355" s="24">
        <v>8.9944303392057006E-5</v>
      </c>
      <c r="AR355" s="24">
        <v>8.9944303392057006E-5</v>
      </c>
      <c r="AS355">
        <v>2352517.9408072</v>
      </c>
      <c r="AT355">
        <v>5.0939693137220998E-3</v>
      </c>
    </row>
    <row r="356" spans="1:46" x14ac:dyDescent="0.2">
      <c r="A356">
        <v>32810400</v>
      </c>
      <c r="B356">
        <v>0.63640841328591002</v>
      </c>
      <c r="C356">
        <v>5.0725244317200002E-3</v>
      </c>
      <c r="D356">
        <v>1.4104869704728001E-3</v>
      </c>
      <c r="E356">
        <v>1.8164100128415001E-3</v>
      </c>
      <c r="F356">
        <v>1.8456274484057E-3</v>
      </c>
      <c r="G356">
        <v>4.6937118710581001E-4</v>
      </c>
      <c r="H356">
        <v>4.6938998024561001E-4</v>
      </c>
      <c r="I356">
        <v>5.0244804311491004E-4</v>
      </c>
      <c r="J356">
        <v>5.0246828092332003E-4</v>
      </c>
      <c r="K356">
        <v>9.0588114519030995E-4</v>
      </c>
      <c r="L356">
        <v>9.0590277270731999E-4</v>
      </c>
      <c r="M356">
        <v>8.9660113040016995E-4</v>
      </c>
      <c r="N356">
        <v>8.9661956539254005E-4</v>
      </c>
      <c r="O356">
        <v>4.6105547780299003E-4</v>
      </c>
      <c r="P356">
        <v>4.6105246902430999E-4</v>
      </c>
      <c r="Q356">
        <v>4.9928825620438005E-4</v>
      </c>
      <c r="R356">
        <v>4.9930683090015004E-4</v>
      </c>
      <c r="S356">
        <v>5.2959915493858004E-4</v>
      </c>
      <c r="T356">
        <v>5.2959870707549998E-4</v>
      </c>
      <c r="U356">
        <v>9.0830990465219999E-4</v>
      </c>
      <c r="V356">
        <v>9.086379305978E-4</v>
      </c>
      <c r="W356">
        <v>8.9904160574184996E-4</v>
      </c>
      <c r="X356">
        <v>9.0223985971783001E-4</v>
      </c>
      <c r="Y356">
        <v>4.6912399436921002E-4</v>
      </c>
      <c r="Z356">
        <v>4.6912119621793E-4</v>
      </c>
      <c r="AA356">
        <v>5.1466069111914001E-4</v>
      </c>
      <c r="AB356">
        <v>5.1468986609277999E-4</v>
      </c>
      <c r="AC356">
        <v>5.4893766653800003E-4</v>
      </c>
      <c r="AD356">
        <v>5.4898350939735E-4</v>
      </c>
      <c r="AE356">
        <v>9.2464171139882995E-4</v>
      </c>
      <c r="AF356">
        <v>9.2617092186124004E-4</v>
      </c>
      <c r="AG356">
        <v>9.1435147019610003E-4</v>
      </c>
      <c r="AH356">
        <v>9.1863017005655004E-4</v>
      </c>
      <c r="AI356">
        <v>4.7859791098878998E-4</v>
      </c>
      <c r="AJ356">
        <v>4.7859562561871E-4</v>
      </c>
      <c r="AK356">
        <v>0.81793536615067997</v>
      </c>
      <c r="AL356">
        <v>1.1471255190351E-3</v>
      </c>
      <c r="AM356">
        <v>1.9458667317913999E-3</v>
      </c>
      <c r="AN356">
        <v>2.0004602023900998E-3</v>
      </c>
      <c r="AO356">
        <v>22.010449849659</v>
      </c>
      <c r="AP356" s="24">
        <v>9.1283598797275002E-5</v>
      </c>
      <c r="AQ356" s="24">
        <v>9.1283598797275002E-5</v>
      </c>
      <c r="AR356" s="24">
        <v>9.1283598797275002E-5</v>
      </c>
      <c r="AS356">
        <v>2356950.0859894999</v>
      </c>
      <c r="AT356">
        <v>5.1064645190801996E-3</v>
      </c>
    </row>
    <row r="357" spans="1:46" x14ac:dyDescent="0.2">
      <c r="A357">
        <v>32896800</v>
      </c>
      <c r="B357">
        <v>0.63760514496413001</v>
      </c>
      <c r="C357">
        <v>5.0820322886646003E-3</v>
      </c>
      <c r="D357">
        <v>1.4128319809746E-3</v>
      </c>
      <c r="E357">
        <v>1.8199438570058999E-3</v>
      </c>
      <c r="F357">
        <v>1.8492564506842001E-3</v>
      </c>
      <c r="G357">
        <v>4.7025843701678998E-4</v>
      </c>
      <c r="H357">
        <v>4.7027753495017998E-4</v>
      </c>
      <c r="I357">
        <v>5.0342014523165003E-4</v>
      </c>
      <c r="J357">
        <v>5.0344066086737999E-4</v>
      </c>
      <c r="K357">
        <v>9.0825252360554999E-4</v>
      </c>
      <c r="L357">
        <v>9.0827422798466005E-4</v>
      </c>
      <c r="M357">
        <v>8.9894882948300995E-4</v>
      </c>
      <c r="N357">
        <v>8.9896733911912002E-4</v>
      </c>
      <c r="O357">
        <v>4.6226284085814002E-4</v>
      </c>
      <c r="P357">
        <v>4.6225973960649001E-4</v>
      </c>
      <c r="Q357">
        <v>5.0026884189024003E-4</v>
      </c>
      <c r="R357">
        <v>5.0028757093859E-4</v>
      </c>
      <c r="S357">
        <v>5.3065275386816998E-4</v>
      </c>
      <c r="T357">
        <v>5.3065231762968997E-4</v>
      </c>
      <c r="U357">
        <v>9.1069000045653002E-4</v>
      </c>
      <c r="V357">
        <v>9.1101631575302004E-4</v>
      </c>
      <c r="W357">
        <v>9.0139799064296996E-4</v>
      </c>
      <c r="X357">
        <v>9.0460582291332001E-4</v>
      </c>
      <c r="Y357">
        <v>4.7035122084110998E-4</v>
      </c>
      <c r="Z357">
        <v>4.7034835661566998E-4</v>
      </c>
      <c r="AA357">
        <v>5.1564031161285004E-4</v>
      </c>
      <c r="AB357">
        <v>5.1566970626676996E-4</v>
      </c>
      <c r="AC357">
        <v>5.5000038888371996E-4</v>
      </c>
      <c r="AD357">
        <v>5.5004649788881004E-4</v>
      </c>
      <c r="AE357">
        <v>9.2708809865218002E-4</v>
      </c>
      <c r="AF357">
        <v>9.2861798962549002E-4</v>
      </c>
      <c r="AG357">
        <v>9.1677214137135001E-4</v>
      </c>
      <c r="AH357">
        <v>9.2106302122958001E-4</v>
      </c>
      <c r="AI357">
        <v>4.7986629337839001E-4</v>
      </c>
      <c r="AJ357">
        <v>4.7986394159381997E-4</v>
      </c>
      <c r="AK357">
        <v>0.81795564773833995</v>
      </c>
      <c r="AL357">
        <v>1.1493989676681E-3</v>
      </c>
      <c r="AM357">
        <v>1.9508841714281999E-3</v>
      </c>
      <c r="AN357">
        <v>2.0056809770953002E-3</v>
      </c>
      <c r="AO357">
        <v>22.177957692372001</v>
      </c>
      <c r="AP357" s="24">
        <v>9.2623661538978E-5</v>
      </c>
      <c r="AQ357" s="24">
        <v>9.2623661538978E-5</v>
      </c>
      <c r="AR357" s="24">
        <v>9.2623661538978E-5</v>
      </c>
      <c r="AS357">
        <v>2361390.1616864</v>
      </c>
      <c r="AT357">
        <v>5.1190402629129996E-3</v>
      </c>
    </row>
    <row r="358" spans="1:46" x14ac:dyDescent="0.2">
      <c r="A358">
        <v>32983200</v>
      </c>
      <c r="B358">
        <v>0.63881303133057998</v>
      </c>
      <c r="C358">
        <v>5.0916284697699998E-3</v>
      </c>
      <c r="D358">
        <v>1.4151971450924001E-3</v>
      </c>
      <c r="E358">
        <v>1.8235112168577001E-3</v>
      </c>
      <c r="F358">
        <v>1.85292010782E-3</v>
      </c>
      <c r="G358">
        <v>4.7114782119862998E-4</v>
      </c>
      <c r="H358">
        <v>4.7116690721875002E-4</v>
      </c>
      <c r="I358">
        <v>5.0439461717149004E-4</v>
      </c>
      <c r="J358">
        <v>5.0441511037764997E-4</v>
      </c>
      <c r="K358">
        <v>9.1064086276596002E-4</v>
      </c>
      <c r="L358">
        <v>9.1066264439398003E-4</v>
      </c>
      <c r="M358">
        <v>9.0131343519562004E-4</v>
      </c>
      <c r="N358">
        <v>9.0133202259123002E-4</v>
      </c>
      <c r="O358">
        <v>4.6347872775230002E-4</v>
      </c>
      <c r="P358">
        <v>4.6347556672244998E-4</v>
      </c>
      <c r="Q358">
        <v>5.0125168622683E-4</v>
      </c>
      <c r="R358">
        <v>5.0127041333903005E-4</v>
      </c>
      <c r="S358">
        <v>5.3170890809535996E-4</v>
      </c>
      <c r="T358">
        <v>5.3170824289248996E-4</v>
      </c>
      <c r="U358">
        <v>9.1308716981234001E-4</v>
      </c>
      <c r="V358">
        <v>9.1341172389679997E-4</v>
      </c>
      <c r="W358">
        <v>9.0377128940811004E-4</v>
      </c>
      <c r="X358">
        <v>9.0698892386991E-4</v>
      </c>
      <c r="Y358">
        <v>4.7158699841498997E-4</v>
      </c>
      <c r="Z358">
        <v>4.7158409618239E-4</v>
      </c>
      <c r="AA358">
        <v>5.1662214230903999E-4</v>
      </c>
      <c r="AB358">
        <v>5.1665156432930998E-4</v>
      </c>
      <c r="AC358">
        <v>5.5106544591223996E-4</v>
      </c>
      <c r="AD358">
        <v>5.5111162101761999E-4</v>
      </c>
      <c r="AE358">
        <v>9.2955241508113997E-4</v>
      </c>
      <c r="AF358">
        <v>9.3108297849603004E-4</v>
      </c>
      <c r="AG358">
        <v>9.1921061572842002E-4</v>
      </c>
      <c r="AH358">
        <v>9.2351382141122999E-4</v>
      </c>
      <c r="AI358">
        <v>4.8114377448246998E-4</v>
      </c>
      <c r="AJ358">
        <v>4.8114123659824998E-4</v>
      </c>
      <c r="AK358">
        <v>0.81797600281973004</v>
      </c>
      <c r="AL358">
        <v>1.1516792545823E-3</v>
      </c>
      <c r="AM358">
        <v>1.9559367126790999E-3</v>
      </c>
      <c r="AN358">
        <v>2.010939060471E-3</v>
      </c>
      <c r="AO358">
        <v>22.345490507171998</v>
      </c>
      <c r="AP358" s="24">
        <v>9.3963924057375006E-5</v>
      </c>
      <c r="AQ358" s="24">
        <v>9.3963924057375006E-5</v>
      </c>
      <c r="AR358" s="24">
        <v>9.3963924057375006E-5</v>
      </c>
      <c r="AS358">
        <v>2365843.7239433001</v>
      </c>
      <c r="AT358">
        <v>5.1316958207854998E-3</v>
      </c>
    </row>
    <row r="359" spans="1:46" x14ac:dyDescent="0.2">
      <c r="A359">
        <v>33069600</v>
      </c>
      <c r="B359">
        <v>0.64003211115006997</v>
      </c>
      <c r="C359">
        <v>5.1013132768548998E-3</v>
      </c>
      <c r="D359">
        <v>1.4175825026965E-3</v>
      </c>
      <c r="E359">
        <v>1.827112219027E-3</v>
      </c>
      <c r="F359">
        <v>1.8566185551314E-3</v>
      </c>
      <c r="G359">
        <v>4.7204176370745001E-4</v>
      </c>
      <c r="H359">
        <v>4.7206110378839001E-4</v>
      </c>
      <c r="I359">
        <v>5.0536846459329999E-4</v>
      </c>
      <c r="J359">
        <v>5.0538927039803997E-4</v>
      </c>
      <c r="K359">
        <v>9.1304562099585004E-4</v>
      </c>
      <c r="L359">
        <v>9.1306737372763005E-4</v>
      </c>
      <c r="M359">
        <v>9.0369479349294997E-4</v>
      </c>
      <c r="N359">
        <v>9.0371358550082003E-4</v>
      </c>
      <c r="O359">
        <v>4.6470354919127E-4</v>
      </c>
      <c r="P359">
        <v>4.6470057738744999E-4</v>
      </c>
      <c r="Q359">
        <v>5.0222918048725002E-4</v>
      </c>
      <c r="R359">
        <v>5.0224794479161998E-4</v>
      </c>
      <c r="S359">
        <v>5.3276378201144996E-4</v>
      </c>
      <c r="T359">
        <v>5.3276332693163E-4</v>
      </c>
      <c r="U359">
        <v>9.1550131942966999E-4</v>
      </c>
      <c r="V359">
        <v>9.1582383033664001E-4</v>
      </c>
      <c r="W359">
        <v>9.0616100299073001E-4</v>
      </c>
      <c r="X359">
        <v>9.0938644344025997E-4</v>
      </c>
      <c r="Y359">
        <v>4.7282965122885E-4</v>
      </c>
      <c r="Z359">
        <v>4.7282683817625998E-4</v>
      </c>
      <c r="AA359">
        <v>5.1760250187849995E-4</v>
      </c>
      <c r="AB359">
        <v>5.1763192330603E-4</v>
      </c>
      <c r="AC359">
        <v>5.5213007062643999E-4</v>
      </c>
      <c r="AD359">
        <v>5.5217671032239003E-4</v>
      </c>
      <c r="AE359">
        <v>9.3203438159069002E-4</v>
      </c>
      <c r="AF359">
        <v>9.3356522732387004E-4</v>
      </c>
      <c r="AG359">
        <v>9.2166649792176005E-4</v>
      </c>
      <c r="AH359">
        <v>9.2598050319170995E-4</v>
      </c>
      <c r="AI359">
        <v>4.8242903085817001E-4</v>
      </c>
      <c r="AJ359">
        <v>4.8242714068994001E-4</v>
      </c>
      <c r="AK359">
        <v>0.81799643138972999</v>
      </c>
      <c r="AL359">
        <v>1.1539670894591E-3</v>
      </c>
      <c r="AM359">
        <v>1.9610236766301001E-3</v>
      </c>
      <c r="AN359">
        <v>2.0162341710676999E-3</v>
      </c>
      <c r="AO359">
        <v>22.513029851161999</v>
      </c>
      <c r="AP359" s="24">
        <v>9.5304238809299004E-5</v>
      </c>
      <c r="AQ359" s="24">
        <v>9.5304238809299004E-5</v>
      </c>
      <c r="AR359" s="24">
        <v>9.5304238809299004E-5</v>
      </c>
      <c r="AS359">
        <v>2370299.8109622998</v>
      </c>
      <c r="AT359">
        <v>5.1444309437626004E-3</v>
      </c>
    </row>
    <row r="360" spans="1:46" x14ac:dyDescent="0.2">
      <c r="A360">
        <v>33156000</v>
      </c>
      <c r="B360">
        <v>0.64126218252954004</v>
      </c>
      <c r="C360">
        <v>5.1110850956703003E-3</v>
      </c>
      <c r="D360">
        <v>1.4199876254798001E-3</v>
      </c>
      <c r="E360">
        <v>1.8307462754075E-3</v>
      </c>
      <c r="F360">
        <v>1.8603511947829999E-3</v>
      </c>
      <c r="G360">
        <v>4.7292492250881999E-4</v>
      </c>
      <c r="H360">
        <v>4.7294434072530002E-4</v>
      </c>
      <c r="I360">
        <v>5.0634110491593E-4</v>
      </c>
      <c r="J360">
        <v>5.0636168978801998E-4</v>
      </c>
      <c r="K360">
        <v>9.1545741147657997E-4</v>
      </c>
      <c r="L360">
        <v>9.1547942769902005E-4</v>
      </c>
      <c r="M360">
        <v>9.0608213993111E-4</v>
      </c>
      <c r="N360">
        <v>9.0610092671725997E-4</v>
      </c>
      <c r="O360">
        <v>4.6593054873295001E-4</v>
      </c>
      <c r="P360">
        <v>4.6592772229694002E-4</v>
      </c>
      <c r="Q360">
        <v>5.0321377834275003E-4</v>
      </c>
      <c r="R360">
        <v>5.0323283208082996E-4</v>
      </c>
      <c r="S360">
        <v>5.3382090663606002E-4</v>
      </c>
      <c r="T360">
        <v>5.3382029540962001E-4</v>
      </c>
      <c r="U360">
        <v>9.1792222129160001E-4</v>
      </c>
      <c r="V360">
        <v>9.1824307744542996E-4</v>
      </c>
      <c r="W360">
        <v>9.0855776268441003E-4</v>
      </c>
      <c r="X360">
        <v>9.1179429680184E-4</v>
      </c>
      <c r="Y360">
        <v>4.740783748963E-4</v>
      </c>
      <c r="Z360">
        <v>4.7407550075189998E-4</v>
      </c>
      <c r="AA360">
        <v>5.1858536707996995E-4</v>
      </c>
      <c r="AB360">
        <v>5.1861489234802005E-4</v>
      </c>
      <c r="AC360">
        <v>5.5319444772615998E-4</v>
      </c>
      <c r="AD360">
        <v>5.5324111915538998E-4</v>
      </c>
      <c r="AE360">
        <v>9.3452326757798997E-4</v>
      </c>
      <c r="AF360">
        <v>9.3605488585214996E-4</v>
      </c>
      <c r="AG360">
        <v>9.2412973326786005E-4</v>
      </c>
      <c r="AH360">
        <v>9.2845705179272998E-4</v>
      </c>
      <c r="AI360">
        <v>4.8371920734323001E-4</v>
      </c>
      <c r="AJ360">
        <v>4.8371773341671E-4</v>
      </c>
      <c r="AK360">
        <v>0.81801692706821005</v>
      </c>
      <c r="AL360">
        <v>1.1562423959145E-3</v>
      </c>
      <c r="AM360">
        <v>1.9661214693263E-3</v>
      </c>
      <c r="AN360">
        <v>2.0215415687783E-3</v>
      </c>
      <c r="AO360">
        <v>22.677662014898001</v>
      </c>
      <c r="AP360" s="24">
        <v>9.6621296119179994E-5</v>
      </c>
      <c r="AQ360" s="24">
        <v>9.6621296119179994E-5</v>
      </c>
      <c r="AR360" s="24">
        <v>9.6621296119179994E-5</v>
      </c>
      <c r="AS360">
        <v>2374725.0328931999</v>
      </c>
      <c r="AT360">
        <v>5.1571768711642001E-3</v>
      </c>
    </row>
    <row r="361" spans="1:46" x14ac:dyDescent="0.2">
      <c r="A361">
        <v>33242400</v>
      </c>
      <c r="B361">
        <v>0.64250216149009998</v>
      </c>
      <c r="C361">
        <v>5.1209352978801997E-3</v>
      </c>
      <c r="D361">
        <v>1.4224103734896999E-3</v>
      </c>
      <c r="E361">
        <v>1.8344101845849999E-3</v>
      </c>
      <c r="F361">
        <v>1.8641147398054999E-3</v>
      </c>
      <c r="G361">
        <v>4.7377257841275E-4</v>
      </c>
      <c r="H361">
        <v>4.7379210131706997E-4</v>
      </c>
      <c r="I361">
        <v>5.0727371095046E-4</v>
      </c>
      <c r="J361">
        <v>5.0729434383017E-4</v>
      </c>
      <c r="K361">
        <v>9.1783763296353002E-4</v>
      </c>
      <c r="L361">
        <v>9.1785966628486998E-4</v>
      </c>
      <c r="M361">
        <v>9.0843813125657995E-4</v>
      </c>
      <c r="N361">
        <v>9.0845699895824997E-4</v>
      </c>
      <c r="O361">
        <v>4.6714034630805E-4</v>
      </c>
      <c r="P361">
        <v>4.6713746561686002E-4</v>
      </c>
      <c r="Q361">
        <v>5.0415750916190001E-4</v>
      </c>
      <c r="R361">
        <v>5.0417633145522997E-4</v>
      </c>
      <c r="S361">
        <v>5.3483973812534997E-4</v>
      </c>
      <c r="T361">
        <v>5.3483876620025997E-4</v>
      </c>
      <c r="U361">
        <v>9.2031136064821002E-4</v>
      </c>
      <c r="V361">
        <v>9.2063033933009004E-4</v>
      </c>
      <c r="W361">
        <v>9.1092233434209003E-4</v>
      </c>
      <c r="X361">
        <v>9.1416835341500996E-4</v>
      </c>
      <c r="Y361">
        <v>4.7530807802038998E-4</v>
      </c>
      <c r="Z361">
        <v>4.7530538010819999E-4</v>
      </c>
      <c r="AA361">
        <v>5.1952870824803997E-4</v>
      </c>
      <c r="AB361">
        <v>5.1955806393509001E-4</v>
      </c>
      <c r="AC361">
        <v>5.5422210348667002E-4</v>
      </c>
      <c r="AD361">
        <v>5.5426872568730995E-4</v>
      </c>
      <c r="AE361">
        <v>9.3698206099020003E-4</v>
      </c>
      <c r="AF361">
        <v>9.3851401608066999E-4</v>
      </c>
      <c r="AG361">
        <v>9.2656200308596998E-4</v>
      </c>
      <c r="AH361">
        <v>9.3090116618921998E-4</v>
      </c>
      <c r="AI361">
        <v>4.849920958025E-4</v>
      </c>
      <c r="AJ361">
        <v>4.8499074922626998E-4</v>
      </c>
      <c r="AK361">
        <v>0.81803746432303004</v>
      </c>
      <c r="AL361">
        <v>1.1584346198040001E-3</v>
      </c>
      <c r="AM361">
        <v>1.9711399370927001E-3</v>
      </c>
      <c r="AN361">
        <v>2.0267705982931002E-3</v>
      </c>
      <c r="AO361">
        <v>22.828784712276001</v>
      </c>
      <c r="AP361" s="24">
        <v>9.7830277698208006E-5</v>
      </c>
      <c r="AQ361" s="24">
        <v>9.7830277698208006E-5</v>
      </c>
      <c r="AR361" s="24">
        <v>9.7830277698208006E-5</v>
      </c>
      <c r="AS361">
        <v>2378971.5576805999</v>
      </c>
      <c r="AT361">
        <v>5.1696809393161E-3</v>
      </c>
    </row>
    <row r="362" spans="1:46" x14ac:dyDescent="0.2">
      <c r="A362">
        <v>33328800</v>
      </c>
      <c r="B362">
        <v>0.64375187950534996</v>
      </c>
      <c r="C362">
        <v>5.1308625774918E-3</v>
      </c>
      <c r="D362">
        <v>1.4248504665599999E-3</v>
      </c>
      <c r="E362">
        <v>1.8381034428547E-3</v>
      </c>
      <c r="F362">
        <v>1.8679086680769999E-3</v>
      </c>
      <c r="G362">
        <v>4.7461292527824998E-4</v>
      </c>
      <c r="H362">
        <v>4.7463262883909999E-4</v>
      </c>
      <c r="I362">
        <v>5.0820242076385E-4</v>
      </c>
      <c r="J362">
        <v>5.0822321868780997E-4</v>
      </c>
      <c r="K362">
        <v>9.2022085302305E-4</v>
      </c>
      <c r="L362">
        <v>9.2024300398939004E-4</v>
      </c>
      <c r="M362">
        <v>9.1079704234355995E-4</v>
      </c>
      <c r="N362">
        <v>9.1081595525749999E-4</v>
      </c>
      <c r="O362">
        <v>4.6835233094525E-4</v>
      </c>
      <c r="P362">
        <v>4.6834951263468E-4</v>
      </c>
      <c r="Q362">
        <v>5.0509926724407004E-4</v>
      </c>
      <c r="R362">
        <v>5.0511815095236003E-4</v>
      </c>
      <c r="S362">
        <v>5.3585552651944004E-4</v>
      </c>
      <c r="T362">
        <v>5.3585451511339996E-4</v>
      </c>
      <c r="U362">
        <v>9.2270376618096002E-4</v>
      </c>
      <c r="V362">
        <v>9.2302107017833005E-4</v>
      </c>
      <c r="W362">
        <v>9.1329020360857995E-4</v>
      </c>
      <c r="X362">
        <v>9.1654663017334001E-4</v>
      </c>
      <c r="Y362">
        <v>4.7654143081710999E-4</v>
      </c>
      <c r="Z362">
        <v>4.7653871909452002E-4</v>
      </c>
      <c r="AA362">
        <v>5.2046933197040003E-4</v>
      </c>
      <c r="AB362">
        <v>5.2049898375898995E-4</v>
      </c>
      <c r="AC362">
        <v>5.5524485023393001E-4</v>
      </c>
      <c r="AD362">
        <v>5.5529159896943001E-4</v>
      </c>
      <c r="AE362">
        <v>9.3944432968478999E-4</v>
      </c>
      <c r="AF362">
        <v>9.4097716851027004E-4</v>
      </c>
      <c r="AG362">
        <v>9.289983141926E-4</v>
      </c>
      <c r="AH362">
        <v>9.3335127125227998E-4</v>
      </c>
      <c r="AI362">
        <v>4.8626874308608001E-4</v>
      </c>
      <c r="AJ362">
        <v>4.8626709089157999E-4</v>
      </c>
      <c r="AK362">
        <v>0.81805805839284995</v>
      </c>
      <c r="AL362">
        <v>1.1606164229355999E-3</v>
      </c>
      <c r="AM362">
        <v>1.9761708502227999E-3</v>
      </c>
      <c r="AN362">
        <v>2.0320136281604998E-3</v>
      </c>
      <c r="AO362">
        <v>22.977662874907999</v>
      </c>
      <c r="AP362" s="24">
        <v>9.9021302999266004E-5</v>
      </c>
      <c r="AQ362" s="24">
        <v>9.9021302999266004E-5</v>
      </c>
      <c r="AR362" s="24">
        <v>9.9021302999266004E-5</v>
      </c>
      <c r="AS362">
        <v>2383201.8849169002</v>
      </c>
      <c r="AT362">
        <v>5.1822012733009001E-3</v>
      </c>
    </row>
    <row r="363" spans="1:46" x14ac:dyDescent="0.2">
      <c r="A363">
        <v>33415200</v>
      </c>
      <c r="B363">
        <v>0.64501130449138</v>
      </c>
      <c r="C363">
        <v>5.1408666821006E-3</v>
      </c>
      <c r="D363">
        <v>1.4273078264767001E-3</v>
      </c>
      <c r="E363">
        <v>1.8418259620831001E-3</v>
      </c>
      <c r="F363">
        <v>1.8717328935408E-3</v>
      </c>
      <c r="G363">
        <v>4.7545523681083001E-4</v>
      </c>
      <c r="H363">
        <v>4.7547526135593998E-4</v>
      </c>
      <c r="I363">
        <v>5.0912895562889998E-4</v>
      </c>
      <c r="J363">
        <v>5.0915003166023996E-4</v>
      </c>
      <c r="K363">
        <v>9.2261532191914998E-4</v>
      </c>
      <c r="L363">
        <v>9.2263757017798005E-4</v>
      </c>
      <c r="M363">
        <v>9.1316732191913002E-4</v>
      </c>
      <c r="N363">
        <v>9.1318634029553E-4</v>
      </c>
      <c r="O363">
        <v>4.6957113159833001E-4</v>
      </c>
      <c r="P363">
        <v>4.695683776258E-4</v>
      </c>
      <c r="Q363">
        <v>5.0603726775731999E-4</v>
      </c>
      <c r="R363">
        <v>5.0605635725194001E-4</v>
      </c>
      <c r="S363">
        <v>5.3686838028835996E-4</v>
      </c>
      <c r="T363">
        <v>5.3686757835811E-4</v>
      </c>
      <c r="U363">
        <v>9.2510752381864004E-4</v>
      </c>
      <c r="V363">
        <v>9.2542306456591997E-4</v>
      </c>
      <c r="W363">
        <v>9.1566931475910998E-4</v>
      </c>
      <c r="X363">
        <v>9.1893535877847997E-4</v>
      </c>
      <c r="Y363">
        <v>4.7778016846859001E-4</v>
      </c>
      <c r="Z363">
        <v>4.7777749996367E-4</v>
      </c>
      <c r="AA363">
        <v>5.2140673511820999E-4</v>
      </c>
      <c r="AB363">
        <v>5.2143665097249001E-4</v>
      </c>
      <c r="AC363">
        <v>5.5626733346744001E-4</v>
      </c>
      <c r="AD363">
        <v>5.5631455860262002E-4</v>
      </c>
      <c r="AE363">
        <v>9.4191899081716999E-4</v>
      </c>
      <c r="AF363">
        <v>9.4345214995505001E-4</v>
      </c>
      <c r="AG363">
        <v>9.3144614439684002E-4</v>
      </c>
      <c r="AH363">
        <v>9.3581110171548005E-4</v>
      </c>
      <c r="AI363">
        <v>4.8755134065876001E-4</v>
      </c>
      <c r="AJ363">
        <v>4.8755014491984002E-4</v>
      </c>
      <c r="AK363">
        <v>0.81807871228763995</v>
      </c>
      <c r="AL363">
        <v>1.1628003652741001E-3</v>
      </c>
      <c r="AM363">
        <v>1.9812271784836002E-3</v>
      </c>
      <c r="AN363">
        <v>2.0372843573896E-3</v>
      </c>
      <c r="AO363">
        <v>23.125987394546001</v>
      </c>
      <c r="AP363">
        <v>1.0020789915637E-4</v>
      </c>
      <c r="AQ363">
        <v>1.0020789915637E-4</v>
      </c>
      <c r="AR363">
        <v>1.0020789915637E-4</v>
      </c>
      <c r="AS363">
        <v>2387419.7972573</v>
      </c>
      <c r="AT363">
        <v>5.1947773056097999E-3</v>
      </c>
    </row>
    <row r="364" spans="1:46" x14ac:dyDescent="0.2">
      <c r="A364">
        <v>33501600</v>
      </c>
      <c r="B364">
        <v>0.64628043665141999</v>
      </c>
      <c r="C364">
        <v>5.1509476114606004E-3</v>
      </c>
      <c r="D364">
        <v>1.4297824339019999E-3</v>
      </c>
      <c r="E364">
        <v>1.8455777490984E-3</v>
      </c>
      <c r="F364">
        <v>1.8755874284603E-3</v>
      </c>
      <c r="G364">
        <v>4.7629832970442001E-4</v>
      </c>
      <c r="H364">
        <v>4.7631777614083999E-4</v>
      </c>
      <c r="I364">
        <v>5.1005597593721996E-4</v>
      </c>
      <c r="J364">
        <v>5.1007668136053997E-4</v>
      </c>
      <c r="K364">
        <v>9.2502387967645003E-4</v>
      </c>
      <c r="L364">
        <v>9.2504621202819004E-4</v>
      </c>
      <c r="M364">
        <v>9.1555172409E-4</v>
      </c>
      <c r="N364">
        <v>9.1557077660138996E-4</v>
      </c>
      <c r="O364">
        <v>4.7079727637478001E-4</v>
      </c>
      <c r="P364">
        <v>4.7079449629276997E-4</v>
      </c>
      <c r="Q364">
        <v>5.0697576250144003E-4</v>
      </c>
      <c r="R364">
        <v>5.0699444301342995E-4</v>
      </c>
      <c r="S364">
        <v>5.3788091026824004E-4</v>
      </c>
      <c r="T364">
        <v>5.3787967126268997E-4</v>
      </c>
      <c r="U364">
        <v>9.2752544688215997E-4</v>
      </c>
      <c r="V364">
        <v>9.2783890390689004E-4</v>
      </c>
      <c r="W364">
        <v>9.1806260823281002E-4</v>
      </c>
      <c r="X364">
        <v>9.2133837089021996E-4</v>
      </c>
      <c r="Y364">
        <v>4.7902581461843998E-4</v>
      </c>
      <c r="Z364">
        <v>4.7902322112703999E-4</v>
      </c>
      <c r="AA364">
        <v>5.2234265400613003E-4</v>
      </c>
      <c r="AB364">
        <v>5.2237244749420999E-4</v>
      </c>
      <c r="AC364">
        <v>5.5728849209330997E-4</v>
      </c>
      <c r="AD364">
        <v>5.5733565736738996E-4</v>
      </c>
      <c r="AE364">
        <v>9.4440870570133004E-4</v>
      </c>
      <c r="AF364">
        <v>9.4594227160108002E-4</v>
      </c>
      <c r="AG364">
        <v>9.3390894326883002E-4</v>
      </c>
      <c r="AH364">
        <v>9.3828605423014997E-4</v>
      </c>
      <c r="AI364">
        <v>4.8884140389503998E-4</v>
      </c>
      <c r="AJ364">
        <v>4.8884015713600998E-4</v>
      </c>
      <c r="AK364">
        <v>0.81809942673745994</v>
      </c>
      <c r="AL364">
        <v>1.1649870721729999E-3</v>
      </c>
      <c r="AM364">
        <v>1.9863131182597002E-3</v>
      </c>
      <c r="AN364">
        <v>2.0425867032059998E-3</v>
      </c>
      <c r="AO364">
        <v>23.274169156069</v>
      </c>
      <c r="AP364">
        <v>1.0139335324855E-4</v>
      </c>
      <c r="AQ364">
        <v>1.0139335324855E-4</v>
      </c>
      <c r="AR364">
        <v>1.0139335324855E-4</v>
      </c>
      <c r="AS364">
        <v>2391648.3639861001</v>
      </c>
      <c r="AT364">
        <v>5.2074178226300004E-3</v>
      </c>
    </row>
    <row r="365" spans="1:46" x14ac:dyDescent="0.2">
      <c r="A365">
        <v>33588000</v>
      </c>
      <c r="B365">
        <v>0.64755928339934998</v>
      </c>
      <c r="C365">
        <v>5.1611054202414996E-3</v>
      </c>
      <c r="D365">
        <v>1.4322742741656E-3</v>
      </c>
      <c r="E365">
        <v>1.8493588359335001E-3</v>
      </c>
      <c r="F365">
        <v>1.8794723101423999E-3</v>
      </c>
      <c r="G365">
        <v>4.7713807864811E-4</v>
      </c>
      <c r="H365">
        <v>4.7715720610686999E-4</v>
      </c>
      <c r="I365">
        <v>5.1098810718616997E-4</v>
      </c>
      <c r="J365">
        <v>5.1100849053450003E-4</v>
      </c>
      <c r="K365">
        <v>9.2744762268220004E-4</v>
      </c>
      <c r="L365">
        <v>9.2747009814925002E-4</v>
      </c>
      <c r="M365">
        <v>9.1794974123264996E-4</v>
      </c>
      <c r="N365">
        <v>9.1796887073442002E-4</v>
      </c>
      <c r="O365">
        <v>4.7203066212398001E-4</v>
      </c>
      <c r="P365">
        <v>4.7202808468895999E-4</v>
      </c>
      <c r="Q365">
        <v>5.0792403703480002E-4</v>
      </c>
      <c r="R365">
        <v>5.0794267358903996E-4</v>
      </c>
      <c r="S365">
        <v>5.3889870157287998E-4</v>
      </c>
      <c r="T365">
        <v>5.3889732944500002E-4</v>
      </c>
      <c r="U365">
        <v>9.2995754288715995E-4</v>
      </c>
      <c r="V365">
        <v>9.3026875413591999E-4</v>
      </c>
      <c r="W365">
        <v>9.2047078164996996E-4</v>
      </c>
      <c r="X365">
        <v>9.2375689057645999E-4</v>
      </c>
      <c r="Y365">
        <v>4.8028069201430001E-4</v>
      </c>
      <c r="Z365">
        <v>4.8027802265868E-4</v>
      </c>
      <c r="AA365">
        <v>5.2328725386593001E-4</v>
      </c>
      <c r="AB365">
        <v>5.2331687801593005E-4</v>
      </c>
      <c r="AC365">
        <v>5.5831556252417002E-4</v>
      </c>
      <c r="AD365">
        <v>5.5836240326350003E-4</v>
      </c>
      <c r="AE365">
        <v>9.4691353416575998E-4</v>
      </c>
      <c r="AF365">
        <v>9.4844745385022004E-4</v>
      </c>
      <c r="AG365">
        <v>9.3638735730092995E-4</v>
      </c>
      <c r="AH365">
        <v>9.4077732000094995E-4</v>
      </c>
      <c r="AI365">
        <v>4.9014084181923999E-4</v>
      </c>
      <c r="AJ365">
        <v>4.9013956500086001E-4</v>
      </c>
      <c r="AK365">
        <v>0.81812020192028001</v>
      </c>
      <c r="AL365">
        <v>1.1671777175488E-3</v>
      </c>
      <c r="AM365">
        <v>1.9914291323769998E-3</v>
      </c>
      <c r="AN365">
        <v>2.0479212122092999E-3</v>
      </c>
      <c r="AO365">
        <v>23.422313646940999</v>
      </c>
      <c r="AP365">
        <v>1.0257850917552E-4</v>
      </c>
      <c r="AQ365">
        <v>1.0257850917552E-4</v>
      </c>
      <c r="AR365">
        <v>1.0257850917552E-4</v>
      </c>
      <c r="AS365">
        <v>2395881.5740566999</v>
      </c>
      <c r="AT365">
        <v>5.2201250215334E-3</v>
      </c>
    </row>
    <row r="366" spans="1:46" x14ac:dyDescent="0.2">
      <c r="A366">
        <v>33674400</v>
      </c>
      <c r="B366">
        <v>0.64884785290824998</v>
      </c>
      <c r="C366">
        <v>5.1713401685289E-3</v>
      </c>
      <c r="D366">
        <v>1.4347833356299999E-3</v>
      </c>
      <c r="E366">
        <v>1.8531692555542E-3</v>
      </c>
      <c r="F366">
        <v>1.8833875773447001E-3</v>
      </c>
      <c r="G366">
        <v>4.7798124812971999E-4</v>
      </c>
      <c r="H366">
        <v>4.7800022861968001E-4</v>
      </c>
      <c r="I366">
        <v>5.1191863079256997E-4</v>
      </c>
      <c r="J366">
        <v>5.1193888680371995E-4</v>
      </c>
      <c r="K366">
        <v>9.2988569603872999E-4</v>
      </c>
      <c r="L366">
        <v>9.2990825149242E-4</v>
      </c>
      <c r="M366">
        <v>9.2036300515098998E-4</v>
      </c>
      <c r="N366">
        <v>9.2038222081363005E-4</v>
      </c>
      <c r="O366">
        <v>4.7327162304411E-4</v>
      </c>
      <c r="P366">
        <v>4.7326913324806E-4</v>
      </c>
      <c r="Q366">
        <v>5.0886783862078998E-4</v>
      </c>
      <c r="R366">
        <v>5.0888645461588005E-4</v>
      </c>
      <c r="S366">
        <v>5.3991661061489002E-4</v>
      </c>
      <c r="T366">
        <v>5.3991509270987002E-4</v>
      </c>
      <c r="U366">
        <v>9.3240496103581003E-4</v>
      </c>
      <c r="V366">
        <v>9.3271416588896995E-4</v>
      </c>
      <c r="W366">
        <v>9.2289336100570996E-4</v>
      </c>
      <c r="X366">
        <v>9.2618971586208001E-4</v>
      </c>
      <c r="Y366">
        <v>4.8154216274649998E-4</v>
      </c>
      <c r="Z366">
        <v>4.8153956546268998E-4</v>
      </c>
      <c r="AA366">
        <v>5.2422903028057001E-4</v>
      </c>
      <c r="AB366">
        <v>5.2425858869327999E-4</v>
      </c>
      <c r="AC366">
        <v>5.5934262041310002E-4</v>
      </c>
      <c r="AD366">
        <v>5.5938953052752998E-4</v>
      </c>
      <c r="AE366">
        <v>9.4943419183522997E-4</v>
      </c>
      <c r="AF366">
        <v>9.5096856890786001E-4</v>
      </c>
      <c r="AG366">
        <v>9.3888093200276003E-4</v>
      </c>
      <c r="AH366">
        <v>9.4328381214404001E-4</v>
      </c>
      <c r="AI366">
        <v>4.9144765778422997E-4</v>
      </c>
      <c r="AJ366">
        <v>4.9144649514892998E-4</v>
      </c>
      <c r="AK366">
        <v>0.81814103787354997</v>
      </c>
      <c r="AL366">
        <v>1.1693726204752999E-3</v>
      </c>
      <c r="AM366">
        <v>1.9965756784933002E-3</v>
      </c>
      <c r="AN366">
        <v>2.0532883667147999E-3</v>
      </c>
      <c r="AO366">
        <v>23.57044836359</v>
      </c>
      <c r="AP366">
        <v>1.0376358690872E-4</v>
      </c>
      <c r="AQ366">
        <v>1.0376358690872E-4</v>
      </c>
      <c r="AR366">
        <v>1.0376358690872E-4</v>
      </c>
      <c r="AS366">
        <v>2400117.976003</v>
      </c>
      <c r="AT366">
        <v>5.2329001704678E-3</v>
      </c>
    </row>
    <row r="367" spans="1:46" x14ac:dyDescent="0.2">
      <c r="A367">
        <v>33760800</v>
      </c>
      <c r="B367">
        <v>0.65014643426646002</v>
      </c>
      <c r="C367">
        <v>5.1816541537391004E-3</v>
      </c>
      <c r="D367">
        <v>1.4373101555346999E-3</v>
      </c>
      <c r="E367">
        <v>1.8570098740325E-3</v>
      </c>
      <c r="F367">
        <v>1.8873341241719E-3</v>
      </c>
      <c r="G367">
        <v>4.7883470982010003E-4</v>
      </c>
      <c r="H367">
        <v>4.7885453597199998E-4</v>
      </c>
      <c r="I367">
        <v>5.1285830159598E-4</v>
      </c>
      <c r="J367">
        <v>5.1287939190972E-4</v>
      </c>
      <c r="K367">
        <v>9.3234984584804001E-4</v>
      </c>
      <c r="L367">
        <v>9.3237256353272005E-4</v>
      </c>
      <c r="M367">
        <v>9.2280277420256004E-4</v>
      </c>
      <c r="N367">
        <v>9.2282194221876004E-4</v>
      </c>
      <c r="O367">
        <v>4.7452653664548002E-4</v>
      </c>
      <c r="P367">
        <v>4.7452404645371E-4</v>
      </c>
      <c r="Q367">
        <v>5.0982029956457998E-4</v>
      </c>
      <c r="R367">
        <v>5.0983980732735004E-4</v>
      </c>
      <c r="S367">
        <v>5.4094655836504002E-4</v>
      </c>
      <c r="T367">
        <v>5.4094596696802001E-4</v>
      </c>
      <c r="U367">
        <v>9.3487896538634995E-4</v>
      </c>
      <c r="V367">
        <v>9.3518605227737E-4</v>
      </c>
      <c r="W367">
        <v>9.2534182079140001E-4</v>
      </c>
      <c r="X367">
        <v>9.2864843144113999E-4</v>
      </c>
      <c r="Y367">
        <v>4.8281701654011002E-4</v>
      </c>
      <c r="Z367">
        <v>4.8281475523134998E-4</v>
      </c>
      <c r="AA367">
        <v>5.2517962099749005E-4</v>
      </c>
      <c r="AB367">
        <v>5.2520971293560997E-4</v>
      </c>
      <c r="AC367">
        <v>5.6037741557122005E-4</v>
      </c>
      <c r="AD367">
        <v>5.6042521607019996E-4</v>
      </c>
      <c r="AE367">
        <v>9.5198154567888995E-4</v>
      </c>
      <c r="AF367">
        <v>9.5351660677040005E-4</v>
      </c>
      <c r="AG367">
        <v>9.4140193607165001E-4</v>
      </c>
      <c r="AH367">
        <v>9.4581720145710995E-4</v>
      </c>
      <c r="AI367">
        <v>4.9276835124435997E-4</v>
      </c>
      <c r="AJ367">
        <v>4.9276718689874005E-4</v>
      </c>
      <c r="AK367">
        <v>0.81816194203657999</v>
      </c>
      <c r="AL367">
        <v>1.1715933368495999E-3</v>
      </c>
      <c r="AM367">
        <v>2.0017803940794001E-3</v>
      </c>
      <c r="AN367">
        <v>2.058716265411E-3</v>
      </c>
      <c r="AO367">
        <v>23.721870378666001</v>
      </c>
      <c r="AP367">
        <v>1.0497496302933E-4</v>
      </c>
      <c r="AQ367">
        <v>1.0497496302933E-4</v>
      </c>
      <c r="AR367">
        <v>1.0497496302933E-4</v>
      </c>
      <c r="AS367">
        <v>2404401.9262430998</v>
      </c>
      <c r="AT367">
        <v>5.2458209700922999E-3</v>
      </c>
    </row>
    <row r="368" spans="1:46" x14ac:dyDescent="0.2">
      <c r="A368">
        <v>33847200</v>
      </c>
      <c r="B368">
        <v>0.65145509033291005</v>
      </c>
      <c r="C368">
        <v>5.1920478612903003E-3</v>
      </c>
      <c r="D368">
        <v>1.4398548086999E-3</v>
      </c>
      <c r="E368">
        <v>1.8608808903404E-3</v>
      </c>
      <c r="F368">
        <v>1.8913121622499999E-3</v>
      </c>
      <c r="G368">
        <v>4.7968555651252003E-4</v>
      </c>
      <c r="H368">
        <v>4.7970556787174E-4</v>
      </c>
      <c r="I368">
        <v>5.1380615975371005E-4</v>
      </c>
      <c r="J368">
        <v>5.1382735993919999E-4</v>
      </c>
      <c r="K368">
        <v>9.3483366883851001E-4</v>
      </c>
      <c r="L368">
        <v>9.3485642242049005E-4</v>
      </c>
      <c r="M368">
        <v>9.2526019418011005E-4</v>
      </c>
      <c r="N368">
        <v>9.2527947740399003E-4</v>
      </c>
      <c r="O368">
        <v>4.7579194820286999E-4</v>
      </c>
      <c r="P368">
        <v>4.7578963023279001E-4</v>
      </c>
      <c r="Q368">
        <v>5.1078892667796004E-4</v>
      </c>
      <c r="R368">
        <v>5.1080828192933E-4</v>
      </c>
      <c r="S368">
        <v>5.4199342804794003E-4</v>
      </c>
      <c r="T368">
        <v>5.4199271141943002E-4</v>
      </c>
      <c r="U368">
        <v>9.3737195477440005E-4</v>
      </c>
      <c r="V368">
        <v>9.3767585024174995E-4</v>
      </c>
      <c r="W368">
        <v>9.2780818441153001E-4</v>
      </c>
      <c r="X368">
        <v>9.3112536112397002E-4</v>
      </c>
      <c r="Y368">
        <v>4.8410662711767001E-4</v>
      </c>
      <c r="Z368">
        <v>4.8410340663165001E-4</v>
      </c>
      <c r="AA368">
        <v>5.2614574109557E-4</v>
      </c>
      <c r="AB368">
        <v>5.2617540132567E-4</v>
      </c>
      <c r="AC368">
        <v>5.6143302263575001E-4</v>
      </c>
      <c r="AD368">
        <v>5.6148093273062001E-4</v>
      </c>
      <c r="AE368">
        <v>9.5454945895325004E-4</v>
      </c>
      <c r="AF368">
        <v>9.5608452306637998E-4</v>
      </c>
      <c r="AG368">
        <v>9.4394114418374004E-4</v>
      </c>
      <c r="AH368">
        <v>9.4836935805793997E-4</v>
      </c>
      <c r="AI368">
        <v>4.9410320645259002E-4</v>
      </c>
      <c r="AJ368">
        <v>4.9409960608538003E-4</v>
      </c>
      <c r="AK368">
        <v>0.81818291081816996</v>
      </c>
      <c r="AL368">
        <v>1.1738215491576001E-3</v>
      </c>
      <c r="AM368">
        <v>2.0070210608718001E-3</v>
      </c>
      <c r="AN368">
        <v>2.0641827518641E-3</v>
      </c>
      <c r="AO368">
        <v>23.873923104412999</v>
      </c>
      <c r="AP368">
        <v>1.0619138483530999E-4</v>
      </c>
      <c r="AQ368">
        <v>1.0619138483530999E-4</v>
      </c>
      <c r="AR368">
        <v>1.0619138483530999E-4</v>
      </c>
      <c r="AS368">
        <v>2408700.2565008001</v>
      </c>
      <c r="AT368">
        <v>5.2588244034693001E-3</v>
      </c>
    </row>
    <row r="369" spans="1:46" x14ac:dyDescent="0.2">
      <c r="A369">
        <v>33933600</v>
      </c>
      <c r="B369">
        <v>0.65277384130819005</v>
      </c>
      <c r="C369">
        <v>5.2025214414591001E-3</v>
      </c>
      <c r="D369">
        <v>1.4424172982253E-3</v>
      </c>
      <c r="E369">
        <v>1.8647823737702001E-3</v>
      </c>
      <c r="F369">
        <v>1.8953217694636E-3</v>
      </c>
      <c r="G369">
        <v>4.8054283349793997E-4</v>
      </c>
      <c r="H369">
        <v>4.8056285819566999E-4</v>
      </c>
      <c r="I369">
        <v>5.1475221366658003E-4</v>
      </c>
      <c r="J369">
        <v>5.1477351760167002E-4</v>
      </c>
      <c r="K369">
        <v>9.3733332962185004E-4</v>
      </c>
      <c r="L369">
        <v>9.3735618128893002E-4</v>
      </c>
      <c r="M369">
        <v>9.2773397231677996E-4</v>
      </c>
      <c r="N369">
        <v>9.2775334468929004E-4</v>
      </c>
      <c r="O369">
        <v>4.7706309497095E-4</v>
      </c>
      <c r="P369">
        <v>4.7706054660411003E-4</v>
      </c>
      <c r="Q369">
        <v>5.1174744202968001E-4</v>
      </c>
      <c r="R369">
        <v>5.1176748256846999E-4</v>
      </c>
      <c r="S369">
        <v>5.4302776157330005E-4</v>
      </c>
      <c r="T369">
        <v>5.4302742340344996E-4</v>
      </c>
      <c r="U369">
        <v>9.3988141682486005E-4</v>
      </c>
      <c r="V369">
        <v>9.4018411814557996E-4</v>
      </c>
      <c r="W369">
        <v>9.3029253614921995E-4</v>
      </c>
      <c r="X369">
        <v>9.3362026901062001E-4</v>
      </c>
      <c r="Y369">
        <v>4.8539839462581001E-4</v>
      </c>
      <c r="Z369">
        <v>4.8539604805891001E-4</v>
      </c>
      <c r="AA369">
        <v>5.2710238540568002E-4</v>
      </c>
      <c r="AB369">
        <v>5.2713250844971E-4</v>
      </c>
      <c r="AC369">
        <v>5.6247536535044998E-4</v>
      </c>
      <c r="AD369">
        <v>5.6252356780599005E-4</v>
      </c>
      <c r="AE369">
        <v>9.5713445308853002E-4</v>
      </c>
      <c r="AF369">
        <v>9.5866982773092004E-4</v>
      </c>
      <c r="AG369">
        <v>9.4649874265374996E-4</v>
      </c>
      <c r="AH369">
        <v>9.5094055663661999E-4</v>
      </c>
      <c r="AI369">
        <v>4.9544272707758999E-4</v>
      </c>
      <c r="AJ369">
        <v>4.9544173839877995E-4</v>
      </c>
      <c r="AK369">
        <v>0.81820394334317004</v>
      </c>
      <c r="AL369">
        <v>1.1760554445402001E-3</v>
      </c>
      <c r="AM369">
        <v>2.0122968856625999E-3</v>
      </c>
      <c r="AN369">
        <v>2.0696859105299001E-3</v>
      </c>
      <c r="AO369">
        <v>24.026123564629</v>
      </c>
      <c r="AP369">
        <v>1.0740898851703E-4</v>
      </c>
      <c r="AQ369">
        <v>1.0740898851703E-4</v>
      </c>
      <c r="AR369">
        <v>1.0740898851703E-4</v>
      </c>
      <c r="AS369">
        <v>2413008.0701565002</v>
      </c>
      <c r="AT369">
        <v>5.2719059284553E-3</v>
      </c>
    </row>
    <row r="370" spans="1:46" x14ac:dyDescent="0.2">
      <c r="A370">
        <v>34020000</v>
      </c>
      <c r="B370">
        <v>0.65410269645424002</v>
      </c>
      <c r="C370">
        <v>5.2130749699777004E-3</v>
      </c>
      <c r="D370">
        <v>1.4449976170868E-3</v>
      </c>
      <c r="E370">
        <v>1.8687143642197E-3</v>
      </c>
      <c r="F370">
        <v>1.8993629886712999E-3</v>
      </c>
      <c r="G370">
        <v>4.8140193985589998E-4</v>
      </c>
      <c r="H370">
        <v>4.8142215561355997E-4</v>
      </c>
      <c r="I370">
        <v>5.1569591585407003E-4</v>
      </c>
      <c r="J370">
        <v>5.1571747106277999E-4</v>
      </c>
      <c r="K370">
        <v>9.3984860149324005E-4</v>
      </c>
      <c r="L370">
        <v>9.3987157544796001E-4</v>
      </c>
      <c r="M370">
        <v>9.3022460946070001E-4</v>
      </c>
      <c r="N370">
        <v>9.3024400886268001E-4</v>
      </c>
      <c r="O370">
        <v>4.7834363281705998E-4</v>
      </c>
      <c r="P370">
        <v>4.7834100059341E-4</v>
      </c>
      <c r="Q370">
        <v>5.1270271927566005E-4</v>
      </c>
      <c r="R370">
        <v>5.1272288078466999E-4</v>
      </c>
      <c r="S370">
        <v>5.4406199451515001E-4</v>
      </c>
      <c r="T370">
        <v>5.4406185295440999E-4</v>
      </c>
      <c r="U370">
        <v>9.4240725091424005E-4</v>
      </c>
      <c r="V370">
        <v>9.4270798534637002E-4</v>
      </c>
      <c r="W370">
        <v>9.3279231542663002E-4</v>
      </c>
      <c r="X370">
        <v>9.3613081183044995E-4</v>
      </c>
      <c r="Y370">
        <v>4.8669887616387001E-4</v>
      </c>
      <c r="Z370">
        <v>4.8669598345319002E-4</v>
      </c>
      <c r="AA370">
        <v>5.2805443675800999E-4</v>
      </c>
      <c r="AB370">
        <v>5.2808503551952999E-4</v>
      </c>
      <c r="AC370">
        <v>5.6351618084204004E-4</v>
      </c>
      <c r="AD370">
        <v>5.6356458615105999E-4</v>
      </c>
      <c r="AE370">
        <v>9.5973613173134002E-4</v>
      </c>
      <c r="AF370">
        <v>9.6127249392302997E-4</v>
      </c>
      <c r="AG370">
        <v>9.4907254821099995E-4</v>
      </c>
      <c r="AH370">
        <v>9.5352784519869003E-4</v>
      </c>
      <c r="AI370">
        <v>4.9679035236290003E-4</v>
      </c>
      <c r="AJ370">
        <v>4.9678900464615995E-4</v>
      </c>
      <c r="AK370">
        <v>0.81822503939955005</v>
      </c>
      <c r="AL370">
        <v>1.1782923932803001E-3</v>
      </c>
      <c r="AM370">
        <v>2.0176042752696002E-3</v>
      </c>
      <c r="AN370">
        <v>2.0752230189615001E-3</v>
      </c>
      <c r="AO370">
        <v>24.178362001303</v>
      </c>
      <c r="AP370">
        <v>1.0862689601043E-4</v>
      </c>
      <c r="AQ370">
        <v>1.0862689601043E-4</v>
      </c>
      <c r="AR370">
        <v>1.0862689601043E-4</v>
      </c>
      <c r="AS370">
        <v>2417324.5194144002</v>
      </c>
      <c r="AT370">
        <v>5.2850565555214004E-3</v>
      </c>
    </row>
    <row r="371" spans="1:46" x14ac:dyDescent="0.2">
      <c r="A371">
        <v>34106400</v>
      </c>
      <c r="B371">
        <v>0.65544166073940002</v>
      </c>
      <c r="C371">
        <v>5.2237084785076004E-3</v>
      </c>
      <c r="D371">
        <v>1.4475957416713E-3</v>
      </c>
      <c r="E371">
        <v>1.8726768862833E-3</v>
      </c>
      <c r="F371">
        <v>1.903435850553E-3</v>
      </c>
      <c r="G371">
        <v>4.8225836557924998E-4</v>
      </c>
      <c r="H371">
        <v>4.8227914200953999E-4</v>
      </c>
      <c r="I371">
        <v>5.1664409535395002E-4</v>
      </c>
      <c r="J371">
        <v>5.1666630458891002E-4</v>
      </c>
      <c r="K371">
        <v>9.4237962902653E-4</v>
      </c>
      <c r="L371">
        <v>9.4240265716676996E-4</v>
      </c>
      <c r="M371">
        <v>9.327295632687E-4</v>
      </c>
      <c r="N371">
        <v>9.3274915924216001E-4</v>
      </c>
      <c r="O371">
        <v>4.7963184766925001E-4</v>
      </c>
      <c r="P371">
        <v>4.7962911315632998E-4</v>
      </c>
      <c r="Q371">
        <v>5.1366553173647002E-4</v>
      </c>
      <c r="R371">
        <v>5.1368615480395998E-4</v>
      </c>
      <c r="S371">
        <v>5.450998533906E-4</v>
      </c>
      <c r="T371">
        <v>5.4509989517278004E-4</v>
      </c>
      <c r="U371">
        <v>9.4494785111290999E-4</v>
      </c>
      <c r="V371">
        <v>9.4524640549784001E-4</v>
      </c>
      <c r="W371">
        <v>9.3530749111744003E-4</v>
      </c>
      <c r="X371">
        <v>9.3865673558208001E-4</v>
      </c>
      <c r="Y371">
        <v>4.8800819580841002E-4</v>
      </c>
      <c r="Z371">
        <v>4.880053745849E-4</v>
      </c>
      <c r="AA371">
        <v>5.2901533509269001E-4</v>
      </c>
      <c r="AB371">
        <v>5.2904681408628995E-4</v>
      </c>
      <c r="AC371">
        <v>5.6456178645849001E-4</v>
      </c>
      <c r="AD371">
        <v>5.6461107340915995E-4</v>
      </c>
      <c r="AE371">
        <v>9.6235393890835004E-4</v>
      </c>
      <c r="AF371">
        <v>9.6389036116195995E-4</v>
      </c>
      <c r="AG371">
        <v>9.5166292093904999E-4</v>
      </c>
      <c r="AH371">
        <v>9.5613140644883003E-4</v>
      </c>
      <c r="AI371">
        <v>4.9814757315367003E-4</v>
      </c>
      <c r="AJ371">
        <v>4.9814608941556001E-4</v>
      </c>
      <c r="AK371">
        <v>0.81824619892284001</v>
      </c>
      <c r="AL371">
        <v>1.18053352672E-3</v>
      </c>
      <c r="AM371">
        <v>2.0229431221862001E-3</v>
      </c>
      <c r="AN371">
        <v>2.0807942031965E-3</v>
      </c>
      <c r="AO371">
        <v>24.330610357043</v>
      </c>
      <c r="AP371">
        <v>1.0984488285634E-4</v>
      </c>
      <c r="AQ371">
        <v>1.0984488285634E-4</v>
      </c>
      <c r="AR371">
        <v>1.0984488285634E-4</v>
      </c>
      <c r="AS371">
        <v>2421638.7005528999</v>
      </c>
      <c r="AT371">
        <v>5.2982774434300996E-3</v>
      </c>
    </row>
    <row r="372" spans="1:46" x14ac:dyDescent="0.2">
      <c r="A372">
        <v>34192800</v>
      </c>
      <c r="B372">
        <v>0.65679073675072996</v>
      </c>
      <c r="C372">
        <v>5.2344219830538002E-3</v>
      </c>
      <c r="D372">
        <v>1.4502116508657E-3</v>
      </c>
      <c r="E372">
        <v>1.8766699553624999E-3</v>
      </c>
      <c r="F372">
        <v>1.9075403768255999E-3</v>
      </c>
      <c r="G372">
        <v>4.8311308363088002E-4</v>
      </c>
      <c r="H372">
        <v>4.8313400190371999E-4</v>
      </c>
      <c r="I372">
        <v>5.1759573438748001E-4</v>
      </c>
      <c r="J372">
        <v>5.1761807298476999E-4</v>
      </c>
      <c r="K372">
        <v>9.4492608924262003E-4</v>
      </c>
      <c r="L372">
        <v>9.4494915765845004E-4</v>
      </c>
      <c r="M372">
        <v>9.3524962445246996E-4</v>
      </c>
      <c r="N372">
        <v>9.3526928415639998E-4</v>
      </c>
      <c r="O372">
        <v>4.8092918347752999E-4</v>
      </c>
      <c r="P372">
        <v>4.8092667070763999E-4</v>
      </c>
      <c r="Q372">
        <v>5.1463827631030004E-4</v>
      </c>
      <c r="R372">
        <v>5.1465847511361997E-4</v>
      </c>
      <c r="S372">
        <v>5.4615416431130998E-4</v>
      </c>
      <c r="T372">
        <v>5.4615402192432995E-4</v>
      </c>
      <c r="U372">
        <v>9.4750405927022995E-4</v>
      </c>
      <c r="V372">
        <v>9.4779907379859997E-4</v>
      </c>
      <c r="W372">
        <v>9.3783563101316005E-4</v>
      </c>
      <c r="X372">
        <v>9.4119575880803E-4</v>
      </c>
      <c r="Y372">
        <v>4.8932896566885003E-4</v>
      </c>
      <c r="Z372">
        <v>4.8932604973772002E-4</v>
      </c>
      <c r="AA372">
        <v>5.2998409558343998E-4</v>
      </c>
      <c r="AB372">
        <v>5.3001536033513001E-4</v>
      </c>
      <c r="AC372">
        <v>5.6562169261195996E-4</v>
      </c>
      <c r="AD372">
        <v>5.6567150563154001E-4</v>
      </c>
      <c r="AE372">
        <v>9.6498800546968E-4</v>
      </c>
      <c r="AF372">
        <v>9.6652463090477999E-4</v>
      </c>
      <c r="AG372">
        <v>9.5426797892215001E-4</v>
      </c>
      <c r="AH372">
        <v>9.5874964587244001E-4</v>
      </c>
      <c r="AI372">
        <v>4.9951562968147002E-4</v>
      </c>
      <c r="AJ372">
        <v>4.9951187798300001E-4</v>
      </c>
      <c r="AK372">
        <v>0.81826742189151003</v>
      </c>
      <c r="AL372">
        <v>1.182778643678E-3</v>
      </c>
      <c r="AM372">
        <v>2.0283119735795001E-3</v>
      </c>
      <c r="AN372">
        <v>2.0863982330650999E-3</v>
      </c>
      <c r="AO372">
        <v>24.482861327649999</v>
      </c>
      <c r="AP372">
        <v>1.110628906212E-4</v>
      </c>
      <c r="AQ372">
        <v>1.110628906212E-4</v>
      </c>
      <c r="AR372">
        <v>1.110628906212E-4</v>
      </c>
      <c r="AS372">
        <v>2425942.2760160998</v>
      </c>
      <c r="AT372">
        <v>5.3115656954313001E-3</v>
      </c>
    </row>
    <row r="373" spans="1:46" x14ac:dyDescent="0.2">
      <c r="A373">
        <v>34279200</v>
      </c>
      <c r="B373">
        <v>0.65814992502773995</v>
      </c>
      <c r="C373">
        <v>5.2452154791035E-3</v>
      </c>
      <c r="D373">
        <v>1.4528453186560999E-3</v>
      </c>
      <c r="E373">
        <v>1.8806935787803001E-3</v>
      </c>
      <c r="F373">
        <v>1.9116765816671001E-3</v>
      </c>
      <c r="G373">
        <v>4.8397178344029E-4</v>
      </c>
      <c r="H373">
        <v>4.8399253800425002E-4</v>
      </c>
      <c r="I373">
        <v>5.1854497243159999E-4</v>
      </c>
      <c r="J373">
        <v>5.1856716930396001E-4</v>
      </c>
      <c r="K373">
        <v>9.4748839710774005E-4</v>
      </c>
      <c r="L373">
        <v>9.4751161671044004E-4</v>
      </c>
      <c r="M373">
        <v>9.3778516936889001E-4</v>
      </c>
      <c r="N373">
        <v>9.3780493334554005E-4</v>
      </c>
      <c r="O373">
        <v>4.8223198270988001E-4</v>
      </c>
      <c r="P373">
        <v>4.8222951314951001E-4</v>
      </c>
      <c r="Q373">
        <v>5.1560173303063996E-4</v>
      </c>
      <c r="R373">
        <v>5.1562228694361002E-4</v>
      </c>
      <c r="S373">
        <v>5.4719461651396995E-4</v>
      </c>
      <c r="T373">
        <v>5.4719524184243995E-4</v>
      </c>
      <c r="U373">
        <v>9.5007658172264E-4</v>
      </c>
      <c r="V373">
        <v>9.50370045097E-4</v>
      </c>
      <c r="W373">
        <v>9.4038212829129005E-4</v>
      </c>
      <c r="X373">
        <v>9.4375304062490001E-4</v>
      </c>
      <c r="Y373">
        <v>4.9065296530869003E-4</v>
      </c>
      <c r="Z373">
        <v>4.9065083146229997E-4</v>
      </c>
      <c r="AA373">
        <v>5.3094503058839998E-4</v>
      </c>
      <c r="AB373">
        <v>5.3097673910957005E-4</v>
      </c>
      <c r="AC373">
        <v>5.6666939636279003E-4</v>
      </c>
      <c r="AD373">
        <v>5.6671926460278004E-4</v>
      </c>
      <c r="AE373">
        <v>9.6763882688392E-4</v>
      </c>
      <c r="AF373">
        <v>9.6917576958600003E-4</v>
      </c>
      <c r="AG373">
        <v>9.5689058850688001E-4</v>
      </c>
      <c r="AH373">
        <v>9.6138660466306002E-4</v>
      </c>
      <c r="AI373">
        <v>5.0088902564496003E-4</v>
      </c>
      <c r="AJ373">
        <v>5.0088816522000001E-4</v>
      </c>
      <c r="AK373">
        <v>0.81828870827731004</v>
      </c>
      <c r="AL373">
        <v>1.1850269003568E-3</v>
      </c>
      <c r="AM373">
        <v>2.0337155504749002E-3</v>
      </c>
      <c r="AN373">
        <v>2.0920383115223002E-3</v>
      </c>
      <c r="AO373">
        <v>24.635112964131999</v>
      </c>
      <c r="AP373">
        <v>1.1228090371305001E-4</v>
      </c>
      <c r="AQ373">
        <v>1.1228090371305001E-4</v>
      </c>
      <c r="AR373">
        <v>1.1228090371305001E-4</v>
      </c>
      <c r="AS373">
        <v>2430260.5872164001</v>
      </c>
      <c r="AT373">
        <v>5.3249284321179001E-3</v>
      </c>
    </row>
    <row r="374" spans="1:46" x14ac:dyDescent="0.2">
      <c r="A374">
        <v>34365600</v>
      </c>
      <c r="B374">
        <v>0.65951922435558996</v>
      </c>
      <c r="C374">
        <v>5.2560889603339997E-3</v>
      </c>
      <c r="D374">
        <v>1.4554967164861999E-3</v>
      </c>
      <c r="E374">
        <v>1.8847477668790999E-3</v>
      </c>
      <c r="F374">
        <v>1.9158444769687001E-3</v>
      </c>
      <c r="G374">
        <v>4.8482697953734002E-4</v>
      </c>
      <c r="H374">
        <v>4.8484785977200999E-4</v>
      </c>
      <c r="I374">
        <v>5.1949712366002997E-4</v>
      </c>
      <c r="J374">
        <v>5.1951949451689995E-4</v>
      </c>
      <c r="K374">
        <v>9.5006626509938001E-4</v>
      </c>
      <c r="L374">
        <v>9.5008948844535002E-4</v>
      </c>
      <c r="M374">
        <v>9.4033650900731997E-4</v>
      </c>
      <c r="N374">
        <v>9.4035640122542999E-4</v>
      </c>
      <c r="O374">
        <v>4.8354531453890002E-4</v>
      </c>
      <c r="P374">
        <v>4.8354283719517999E-4</v>
      </c>
      <c r="Q374">
        <v>5.1657342972581005E-4</v>
      </c>
      <c r="R374">
        <v>5.1659388936561997E-4</v>
      </c>
      <c r="S374">
        <v>5.4824599576636004E-4</v>
      </c>
      <c r="T374">
        <v>5.4824563698104998E-4</v>
      </c>
      <c r="U374">
        <v>9.5266429881153995E-4</v>
      </c>
      <c r="V374">
        <v>9.5295467262334005E-4</v>
      </c>
      <c r="W374">
        <v>9.4294275682148005E-4</v>
      </c>
      <c r="X374">
        <v>9.4632475343181999E-4</v>
      </c>
      <c r="Y374">
        <v>4.9198983148597E-4</v>
      </c>
      <c r="Z374">
        <v>4.9198649803884999E-4</v>
      </c>
      <c r="AA374">
        <v>5.3191375147521004E-4</v>
      </c>
      <c r="AB374">
        <v>5.3194518599992003E-4</v>
      </c>
      <c r="AC374">
        <v>5.6773191280081999E-4</v>
      </c>
      <c r="AD374">
        <v>5.6778215885049999E-4</v>
      </c>
      <c r="AE374">
        <v>9.7030702265515001E-4</v>
      </c>
      <c r="AF374">
        <v>9.7184378014292E-4</v>
      </c>
      <c r="AG374">
        <v>9.5952888578948003E-4</v>
      </c>
      <c r="AH374">
        <v>9.6403808652338998E-4</v>
      </c>
      <c r="AI374">
        <v>5.0227436860959004E-4</v>
      </c>
      <c r="AJ374">
        <v>5.0227069598089995E-4</v>
      </c>
      <c r="AK374">
        <v>0.81831005807447998</v>
      </c>
      <c r="AL374">
        <v>1.1872771795522999E-3</v>
      </c>
      <c r="AM374">
        <v>2.0391489510915E-3</v>
      </c>
      <c r="AN374">
        <v>2.0977113518080999E-3</v>
      </c>
      <c r="AO374">
        <v>24.787364795626001</v>
      </c>
      <c r="AP374">
        <v>1.13498918365E-4</v>
      </c>
      <c r="AQ374">
        <v>1.13498918365E-4</v>
      </c>
      <c r="AR374">
        <v>1.13498918365E-4</v>
      </c>
      <c r="AS374">
        <v>2434579.4630419002</v>
      </c>
      <c r="AT374">
        <v>5.3383565021316E-3</v>
      </c>
    </row>
    <row r="375" spans="1:46" x14ac:dyDescent="0.2">
      <c r="A375">
        <v>34452000</v>
      </c>
      <c r="B375">
        <v>0.66090287240039003</v>
      </c>
      <c r="C375">
        <v>5.2670761428938997E-3</v>
      </c>
      <c r="D375">
        <v>1.4581740293199E-3</v>
      </c>
      <c r="E375">
        <v>1.8888451039550001E-3</v>
      </c>
      <c r="F375">
        <v>1.9200570096191E-3</v>
      </c>
      <c r="G375">
        <v>4.8582468226083001E-4</v>
      </c>
      <c r="H375">
        <v>4.8584584917158E-4</v>
      </c>
      <c r="I375">
        <v>5.2057893117601005E-4</v>
      </c>
      <c r="J375">
        <v>5.2060162884468996E-4</v>
      </c>
      <c r="K375">
        <v>9.5282588930872998E-4</v>
      </c>
      <c r="L375">
        <v>9.5284933187371999E-4</v>
      </c>
      <c r="M375">
        <v>9.4307062072388002E-4</v>
      </c>
      <c r="N375">
        <v>9.4309057106972997E-4</v>
      </c>
      <c r="O375">
        <v>4.8495658219163999E-4</v>
      </c>
      <c r="P375">
        <v>4.8495352193897001E-4</v>
      </c>
      <c r="Q375">
        <v>5.1765633074264997E-4</v>
      </c>
      <c r="R375">
        <v>5.1767766120391998E-4</v>
      </c>
      <c r="S375">
        <v>5.4940795253948004E-4</v>
      </c>
      <c r="T375">
        <v>5.4940881458936995E-4</v>
      </c>
      <c r="U375">
        <v>9.5543523493055995E-4</v>
      </c>
      <c r="V375">
        <v>9.5572398088547995E-4</v>
      </c>
      <c r="W375">
        <v>9.4568780213968005E-4</v>
      </c>
      <c r="X375">
        <v>9.4908063114516005E-4</v>
      </c>
      <c r="Y375">
        <v>4.9341825556127995E-4</v>
      </c>
      <c r="Z375">
        <v>4.9341527883207004E-4</v>
      </c>
      <c r="AA375">
        <v>5.3299245785996005E-4</v>
      </c>
      <c r="AB375">
        <v>5.3302467247541997E-4</v>
      </c>
      <c r="AC375">
        <v>5.6889903965138004E-4</v>
      </c>
      <c r="AD375">
        <v>5.6895008778201997E-4</v>
      </c>
      <c r="AE375">
        <v>9.7315779909042002E-4</v>
      </c>
      <c r="AF375">
        <v>9.7469536576878996E-4</v>
      </c>
      <c r="AG375">
        <v>9.6235194836649998E-4</v>
      </c>
      <c r="AH375">
        <v>9.6687533350700995E-4</v>
      </c>
      <c r="AI375">
        <v>5.0375348308819002E-4</v>
      </c>
      <c r="AJ375">
        <v>5.0375219803938003E-4</v>
      </c>
      <c r="AK375">
        <v>0.81833158166397002</v>
      </c>
      <c r="AL375">
        <v>1.1898388229682E-3</v>
      </c>
      <c r="AM375">
        <v>2.0450155777852002E-3</v>
      </c>
      <c r="AN375">
        <v>2.1038243962527002E-3</v>
      </c>
      <c r="AO375">
        <v>24.986754562849001</v>
      </c>
      <c r="AP375">
        <v>1.150940365028E-4</v>
      </c>
      <c r="AQ375">
        <v>1.150940365028E-4</v>
      </c>
      <c r="AR375">
        <v>1.150940365028E-4</v>
      </c>
      <c r="AS375">
        <v>2439570.9216073998</v>
      </c>
      <c r="AT375">
        <v>5.3529756961442996E-3</v>
      </c>
    </row>
    <row r="376" spans="1:46" x14ac:dyDescent="0.2">
      <c r="A376">
        <v>34538400</v>
      </c>
      <c r="B376">
        <v>0.66230718854854997</v>
      </c>
      <c r="C376">
        <v>5.2782271644844997E-3</v>
      </c>
      <c r="D376">
        <v>1.4608891548185E-3</v>
      </c>
      <c r="E376">
        <v>1.8930044225992E-3</v>
      </c>
      <c r="F376">
        <v>1.9243335870668E-3</v>
      </c>
      <c r="G376">
        <v>4.8701989892671003E-4</v>
      </c>
      <c r="H376">
        <v>4.8704225415467E-4</v>
      </c>
      <c r="I376">
        <v>5.2186480849060999E-4</v>
      </c>
      <c r="J376">
        <v>5.2188872092079005E-4</v>
      </c>
      <c r="K376">
        <v>9.5586498489193001E-4</v>
      </c>
      <c r="L376">
        <v>9.5588852475185005E-4</v>
      </c>
      <c r="M376">
        <v>9.4608313639658003E-4</v>
      </c>
      <c r="N376">
        <v>9.4610317598431003E-4</v>
      </c>
      <c r="O376">
        <v>4.8651661899050999E-4</v>
      </c>
      <c r="P376">
        <v>4.8651360284311001E-4</v>
      </c>
      <c r="Q376">
        <v>5.1893278904935E-4</v>
      </c>
      <c r="R376">
        <v>5.1895525023775996E-4</v>
      </c>
      <c r="S376">
        <v>5.5076447896301001E-4</v>
      </c>
      <c r="T376">
        <v>5.5076639666789998E-4</v>
      </c>
      <c r="U376">
        <v>9.5848544710070002E-4</v>
      </c>
      <c r="V376">
        <v>9.5877173158176996E-4</v>
      </c>
      <c r="W376">
        <v>9.4871170927385002E-4</v>
      </c>
      <c r="X376">
        <v>9.5211622016256995E-4</v>
      </c>
      <c r="Y376">
        <v>4.949940476395E-4</v>
      </c>
      <c r="Z376">
        <v>4.9499132137786005E-4</v>
      </c>
      <c r="AA376">
        <v>5.3426868489878001E-4</v>
      </c>
      <c r="AB376">
        <v>5.3430157592817E-4</v>
      </c>
      <c r="AC376">
        <v>5.7026340755496005E-4</v>
      </c>
      <c r="AD376">
        <v>5.7031480497791998E-4</v>
      </c>
      <c r="AE376">
        <v>9.7628936963451004E-4</v>
      </c>
      <c r="AF376">
        <v>9.7782667365723004E-4</v>
      </c>
      <c r="AG376">
        <v>9.6545530309351995E-4</v>
      </c>
      <c r="AH376">
        <v>9.6999354090037001E-4</v>
      </c>
      <c r="AI376">
        <v>5.0538064407624995E-4</v>
      </c>
      <c r="AJ376">
        <v>5.0538010230911999E-4</v>
      </c>
      <c r="AK376">
        <v>0.81835336723034002</v>
      </c>
      <c r="AL376">
        <v>1.1928592376811999E-3</v>
      </c>
      <c r="AM376">
        <v>2.0515090440303002E-3</v>
      </c>
      <c r="AN376">
        <v>2.1105762399958E-3</v>
      </c>
      <c r="AO376">
        <v>25.255109080516</v>
      </c>
      <c r="AP376">
        <v>1.1724087264412999E-4</v>
      </c>
      <c r="AQ376">
        <v>1.1724087264412999E-4</v>
      </c>
      <c r="AR376">
        <v>1.1724087264412999E-4</v>
      </c>
      <c r="AS376">
        <v>2445512.4428804</v>
      </c>
      <c r="AT376">
        <v>5.3693287800287998E-3</v>
      </c>
    </row>
    <row r="377" spans="1:46" x14ac:dyDescent="0.2">
      <c r="A377">
        <v>34624800</v>
      </c>
      <c r="B377">
        <v>0.66373363247516004</v>
      </c>
      <c r="C377">
        <v>5.2895533845945999E-3</v>
      </c>
      <c r="D377">
        <v>1.4636443854047999E-3</v>
      </c>
      <c r="E377">
        <v>1.8972301639736001E-3</v>
      </c>
      <c r="F377">
        <v>1.9286788352163001E-3</v>
      </c>
      <c r="G377">
        <v>4.8826166725895E-4</v>
      </c>
      <c r="H377">
        <v>4.8828363413764002E-4</v>
      </c>
      <c r="I377">
        <v>5.2319764643392005E-4</v>
      </c>
      <c r="J377">
        <v>5.2322125364376E-4</v>
      </c>
      <c r="K377">
        <v>9.5900812376988997E-4</v>
      </c>
      <c r="L377">
        <v>9.5903189018867999E-4</v>
      </c>
      <c r="M377">
        <v>9.4919933792616997E-4</v>
      </c>
      <c r="N377">
        <v>9.4921932432938004E-4</v>
      </c>
      <c r="O377">
        <v>4.8812283619957E-4</v>
      </c>
      <c r="P377">
        <v>4.8812073079721E-4</v>
      </c>
      <c r="Q377">
        <v>5.2025603091243003E-4</v>
      </c>
      <c r="R377">
        <v>5.2027911345832998E-4</v>
      </c>
      <c r="S377">
        <v>5.5216994388809001E-4</v>
      </c>
      <c r="T377">
        <v>5.5217198861855004E-4</v>
      </c>
      <c r="U377">
        <v>9.6163959026770995E-4</v>
      </c>
      <c r="V377">
        <v>9.6192300122703003E-4</v>
      </c>
      <c r="W377">
        <v>9.5183875523681004E-4</v>
      </c>
      <c r="X377">
        <v>9.5525557159349E-4</v>
      </c>
      <c r="Y377">
        <v>4.9661596662018E-4</v>
      </c>
      <c r="Z377">
        <v>4.9661457662349996E-4</v>
      </c>
      <c r="AA377">
        <v>5.3558737689792001E-4</v>
      </c>
      <c r="AB377">
        <v>5.3562049890585998E-4</v>
      </c>
      <c r="AC377">
        <v>5.7167494785482001E-4</v>
      </c>
      <c r="AD377">
        <v>5.7172681780358E-4</v>
      </c>
      <c r="AE377">
        <v>9.7952774238397006E-4</v>
      </c>
      <c r="AF377">
        <v>9.8106548322475008E-4</v>
      </c>
      <c r="AG377">
        <v>9.6866456986873005E-4</v>
      </c>
      <c r="AH377">
        <v>9.7321870561940002E-4</v>
      </c>
      <c r="AI377">
        <v>5.0705506028924003E-4</v>
      </c>
      <c r="AJ377">
        <v>5.0705562975091999E-4</v>
      </c>
      <c r="AK377">
        <v>0.81837533532162998</v>
      </c>
      <c r="AL377">
        <v>1.1959852877065E-3</v>
      </c>
      <c r="AM377">
        <v>2.0581870073867999E-3</v>
      </c>
      <c r="AN377">
        <v>2.1175188841934E-3</v>
      </c>
      <c r="AO377">
        <v>25.537656657456001</v>
      </c>
      <c r="AP377">
        <v>1.1950125325964999E-4</v>
      </c>
      <c r="AQ377">
        <v>1.1950125325964999E-4</v>
      </c>
      <c r="AR377">
        <v>1.1950125325964999E-4</v>
      </c>
      <c r="AS377">
        <v>2451646.8451422001</v>
      </c>
      <c r="AT377">
        <v>5.3861656515255003E-3</v>
      </c>
    </row>
    <row r="378" spans="1:46" x14ac:dyDescent="0.2">
      <c r="A378">
        <v>34711200</v>
      </c>
      <c r="B378">
        <v>0.66518432010756001</v>
      </c>
      <c r="C378">
        <v>5.3010715622623002E-3</v>
      </c>
      <c r="D378">
        <v>1.4664436105000999E-3</v>
      </c>
      <c r="E378">
        <v>1.9015286632702E-3</v>
      </c>
      <c r="F378">
        <v>1.933099288492E-3</v>
      </c>
      <c r="G378">
        <v>4.8956038082971997E-4</v>
      </c>
      <c r="H378">
        <v>4.8958271720594005E-4</v>
      </c>
      <c r="I378">
        <v>5.2459931192037998E-4</v>
      </c>
      <c r="J378">
        <v>5.2462333304184995E-4</v>
      </c>
      <c r="K378">
        <v>9.6226582586661003E-4</v>
      </c>
      <c r="L378">
        <v>9.6228968221185999E-4</v>
      </c>
      <c r="M378">
        <v>9.5242976632537997E-4</v>
      </c>
      <c r="N378">
        <v>9.5244987669568996E-4</v>
      </c>
      <c r="O378">
        <v>4.8978926835355999E-4</v>
      </c>
      <c r="P378">
        <v>4.8978881324260998E-4</v>
      </c>
      <c r="Q378">
        <v>5.2165118149583001E-4</v>
      </c>
      <c r="R378">
        <v>5.2167372272981995E-4</v>
      </c>
      <c r="S378">
        <v>5.5365300531416998E-4</v>
      </c>
      <c r="T378">
        <v>5.5365408650813995E-4</v>
      </c>
      <c r="U378">
        <v>9.6490953018527005E-4</v>
      </c>
      <c r="V378">
        <v>9.6518997682820999E-4</v>
      </c>
      <c r="W378">
        <v>9.5508213885213997E-4</v>
      </c>
      <c r="X378">
        <v>9.5851091290325005E-4</v>
      </c>
      <c r="Y378">
        <v>4.9830298462965998E-4</v>
      </c>
      <c r="Z378">
        <v>4.9830072213946002E-4</v>
      </c>
      <c r="AA378">
        <v>5.3698140255258996E-4</v>
      </c>
      <c r="AB378">
        <v>5.3701445215115001E-4</v>
      </c>
      <c r="AC378">
        <v>5.7317133516377003E-4</v>
      </c>
      <c r="AD378">
        <v>5.7322389606876995E-4</v>
      </c>
      <c r="AE378">
        <v>9.8288441243380006E-4</v>
      </c>
      <c r="AF378">
        <v>9.844221559112199E-4</v>
      </c>
      <c r="AG378">
        <v>9.7199064897841002E-4</v>
      </c>
      <c r="AH378">
        <v>9.7656023617923005E-4</v>
      </c>
      <c r="AI378">
        <v>5.0879425182654E-4</v>
      </c>
      <c r="AJ378">
        <v>5.0879209434467995E-4</v>
      </c>
      <c r="AK378">
        <v>0.81839750815308998</v>
      </c>
      <c r="AL378">
        <v>1.1992566539413001E-3</v>
      </c>
      <c r="AM378">
        <v>2.0651098379510001E-3</v>
      </c>
      <c r="AN378">
        <v>2.1247146203424E-3</v>
      </c>
      <c r="AO378">
        <v>25.840925687972</v>
      </c>
      <c r="AP378">
        <v>1.2192740550378E-4</v>
      </c>
      <c r="AQ378">
        <v>1.2192740550378E-4</v>
      </c>
      <c r="AR378">
        <v>1.2192740550378E-4</v>
      </c>
      <c r="AS378">
        <v>2458112.7500419002</v>
      </c>
      <c r="AT378">
        <v>5.4036495609044999E-3</v>
      </c>
    </row>
    <row r="379" spans="1:46" x14ac:dyDescent="0.2">
      <c r="A379">
        <v>34797600</v>
      </c>
      <c r="B379">
        <v>0.66665982097489995</v>
      </c>
      <c r="C379">
        <v>5.3127861256236997E-3</v>
      </c>
      <c r="D379">
        <v>1.4692876656422001E-3</v>
      </c>
      <c r="E379">
        <v>1.9059016744729E-3</v>
      </c>
      <c r="F379">
        <v>1.9375967855086E-3</v>
      </c>
      <c r="G379">
        <v>4.9087380234896002E-4</v>
      </c>
      <c r="H379">
        <v>4.9089567729471996E-4</v>
      </c>
      <c r="I379">
        <v>5.2601950321266996E-4</v>
      </c>
      <c r="J379">
        <v>5.2604326795461002E-4</v>
      </c>
      <c r="K379">
        <v>9.6558291632940004E-4</v>
      </c>
      <c r="L379">
        <v>9.6560671331324E-4</v>
      </c>
      <c r="M379">
        <v>9.5571637512011998E-4</v>
      </c>
      <c r="N379">
        <v>9.5573646999592998E-4</v>
      </c>
      <c r="O379">
        <v>4.9148011827351997E-4</v>
      </c>
      <c r="P379">
        <v>4.9148003195004003E-4</v>
      </c>
      <c r="Q379">
        <v>5.2306834400241001E-4</v>
      </c>
      <c r="R379">
        <v>5.2309114528808999E-4</v>
      </c>
      <c r="S379">
        <v>5.5516045643015004E-4</v>
      </c>
      <c r="T379">
        <v>5.5516186583889004E-4</v>
      </c>
      <c r="U379">
        <v>9.6823797759417005E-4</v>
      </c>
      <c r="V379">
        <v>9.6851562509030003E-4</v>
      </c>
      <c r="W379">
        <v>9.5838128608175996E-4</v>
      </c>
      <c r="X379">
        <v>9.6182304754412998E-4</v>
      </c>
      <c r="Y379">
        <v>5.000149009899E-4</v>
      </c>
      <c r="Z379">
        <v>5.0001385190748E-4</v>
      </c>
      <c r="AA379">
        <v>5.3839385941472002E-4</v>
      </c>
      <c r="AB379">
        <v>5.3842713519860997E-4</v>
      </c>
      <c r="AC379">
        <v>5.7468817858981997E-4</v>
      </c>
      <c r="AD379">
        <v>5.7474093039884999E-4</v>
      </c>
      <c r="AE379">
        <v>9.8630077179385003E-4</v>
      </c>
      <c r="AF379">
        <v>9.8783828767624003E-4</v>
      </c>
      <c r="AG379">
        <v>9.7537429878857005E-4</v>
      </c>
      <c r="AH379">
        <v>9.7996064140836998E-4</v>
      </c>
      <c r="AI379">
        <v>5.1056061809438E-4</v>
      </c>
      <c r="AJ379">
        <v>5.1055977495152E-4</v>
      </c>
      <c r="AK379">
        <v>0.81841986002601996</v>
      </c>
      <c r="AL379">
        <v>1.2025692254004001E-3</v>
      </c>
      <c r="AM379">
        <v>2.0721408374568002E-3</v>
      </c>
      <c r="AN379">
        <v>2.1320222941468001E-3</v>
      </c>
      <c r="AO379">
        <v>26.147911272403</v>
      </c>
      <c r="AP379">
        <v>1.2438329017923E-4</v>
      </c>
      <c r="AQ379">
        <v>1.2438329017923E-4</v>
      </c>
      <c r="AR379">
        <v>1.2438329017923E-4</v>
      </c>
      <c r="AS379">
        <v>2464626.9675349998</v>
      </c>
      <c r="AT379">
        <v>5.4213965045657999E-3</v>
      </c>
    </row>
    <row r="380" spans="1:46" x14ac:dyDescent="0.2">
      <c r="A380">
        <v>34884000</v>
      </c>
      <c r="B380">
        <v>0.66816044543451003</v>
      </c>
      <c r="C380">
        <v>5.3246995040564004E-3</v>
      </c>
      <c r="D380">
        <v>1.4721770143412999E-3</v>
      </c>
      <c r="E380">
        <v>1.9103501604142E-3</v>
      </c>
      <c r="F380">
        <v>1.9421723293009999E-3</v>
      </c>
      <c r="G380">
        <v>4.9219190995131005E-4</v>
      </c>
      <c r="H380">
        <v>4.9221454898049999E-4</v>
      </c>
      <c r="I380">
        <v>5.2744863584386998E-4</v>
      </c>
      <c r="J380">
        <v>5.2747303645022997E-4</v>
      </c>
      <c r="K380">
        <v>9.6894423961053997E-4</v>
      </c>
      <c r="L380">
        <v>9.6896808734529003E-4</v>
      </c>
      <c r="M380">
        <v>9.5904660474013001E-4</v>
      </c>
      <c r="N380">
        <v>9.5906690865380005E-4</v>
      </c>
      <c r="O380">
        <v>4.9319348509782005E-4</v>
      </c>
      <c r="P380">
        <v>4.9319260947863004E-4</v>
      </c>
      <c r="Q380">
        <v>5.2449974365076E-4</v>
      </c>
      <c r="R380">
        <v>5.2452346688347995E-4</v>
      </c>
      <c r="S380">
        <v>5.5668782326898005E-4</v>
      </c>
      <c r="T380">
        <v>5.5668975565794005E-4</v>
      </c>
      <c r="U380">
        <v>9.7161045718639999E-4</v>
      </c>
      <c r="V380">
        <v>9.7188417054979998E-4</v>
      </c>
      <c r="W380">
        <v>9.6172302880709998E-4</v>
      </c>
      <c r="X380">
        <v>9.6517691076771005E-4</v>
      </c>
      <c r="Y380">
        <v>5.0175213779574005E-4</v>
      </c>
      <c r="Z380">
        <v>5.0175040540712001E-4</v>
      </c>
      <c r="AA380">
        <v>5.398199503128E-4</v>
      </c>
      <c r="AB380">
        <v>5.3985364678311998E-4</v>
      </c>
      <c r="AC380">
        <v>5.7622535173751995E-4</v>
      </c>
      <c r="AD380">
        <v>5.7627890915261002E-4</v>
      </c>
      <c r="AE380">
        <v>9.8976125501374994E-4</v>
      </c>
      <c r="AF380">
        <v>9.9129976043711991E-4</v>
      </c>
      <c r="AG380">
        <v>9.7880108300595005E-4</v>
      </c>
      <c r="AH380">
        <v>9.8340364780136994E-4</v>
      </c>
      <c r="AI380">
        <v>5.1235393782856004E-4</v>
      </c>
      <c r="AJ380">
        <v>5.1235136917368996E-4</v>
      </c>
      <c r="AK380">
        <v>0.81844238601637997</v>
      </c>
      <c r="AL380">
        <v>1.2059041892384999E-3</v>
      </c>
      <c r="AM380">
        <v>2.0792580746612E-3</v>
      </c>
      <c r="AN380">
        <v>2.1394211868247998E-3</v>
      </c>
      <c r="AO380">
        <v>26.455829914376999</v>
      </c>
      <c r="AP380">
        <v>1.2684663931501999E-4</v>
      </c>
      <c r="AQ380">
        <v>1.2684663931501999E-4</v>
      </c>
      <c r="AR380">
        <v>1.2684663931501999E-4</v>
      </c>
      <c r="AS380">
        <v>2471165.4680987</v>
      </c>
      <c r="AT380">
        <v>5.4393447004344002E-3</v>
      </c>
    </row>
    <row r="381" spans="1:46" x14ac:dyDescent="0.2">
      <c r="A381">
        <v>34970400</v>
      </c>
      <c r="B381">
        <v>0.66968643411281004</v>
      </c>
      <c r="C381">
        <v>5.3368135845474002E-3</v>
      </c>
      <c r="D381">
        <v>1.4751120046364E-3</v>
      </c>
      <c r="E381">
        <v>1.9148748708590999E-3</v>
      </c>
      <c r="F381">
        <v>1.9468267090518999E-3</v>
      </c>
      <c r="G381">
        <v>4.9351374515529001E-4</v>
      </c>
      <c r="H381">
        <v>4.9353656836978997E-4</v>
      </c>
      <c r="I381">
        <v>5.2888348806417996E-4</v>
      </c>
      <c r="J381">
        <v>5.2890805754235003E-4</v>
      </c>
      <c r="K381">
        <v>9.7234516194446001E-4</v>
      </c>
      <c r="L381">
        <v>9.7236918653103004E-4</v>
      </c>
      <c r="M381">
        <v>9.6241582344517998E-4</v>
      </c>
      <c r="N381">
        <v>9.6243624490899998E-4</v>
      </c>
      <c r="O381">
        <v>4.9492634719387003E-4</v>
      </c>
      <c r="P381">
        <v>4.9492557246312997E-4</v>
      </c>
      <c r="Q381">
        <v>5.2593640890128996E-4</v>
      </c>
      <c r="R381">
        <v>5.2596000120812996E-4</v>
      </c>
      <c r="S381">
        <v>5.5822085255248998E-4</v>
      </c>
      <c r="T381">
        <v>5.5822249418642999E-4</v>
      </c>
      <c r="U381">
        <v>9.7502393859251002E-4</v>
      </c>
      <c r="V381">
        <v>9.7529405688303E-4</v>
      </c>
      <c r="W381">
        <v>9.6510515168399995E-4</v>
      </c>
      <c r="X381">
        <v>9.6857181221255003E-4</v>
      </c>
      <c r="Y381">
        <v>5.0350953128744001E-4</v>
      </c>
      <c r="Z381">
        <v>5.0350724671381001E-4</v>
      </c>
      <c r="AA381">
        <v>5.4124977078749996E-4</v>
      </c>
      <c r="AB381">
        <v>5.4128361472227996E-4</v>
      </c>
      <c r="AC381">
        <v>5.7776600165419995E-4</v>
      </c>
      <c r="AD381">
        <v>5.7781983460857998E-4</v>
      </c>
      <c r="AE381">
        <v>9.9326560544928002E-4</v>
      </c>
      <c r="AF381">
        <v>9.9480425976175004E-4</v>
      </c>
      <c r="AG381">
        <v>9.8227164634617998E-4</v>
      </c>
      <c r="AH381">
        <v>9.8689128948438996E-4</v>
      </c>
      <c r="AI381">
        <v>5.1416721367406005E-4</v>
      </c>
      <c r="AJ381">
        <v>5.1416467213319004E-4</v>
      </c>
      <c r="AK381">
        <v>0.81846508532357998</v>
      </c>
      <c r="AL381">
        <v>1.2092523555755001E-3</v>
      </c>
      <c r="AM381">
        <v>2.0864572986270002E-3</v>
      </c>
      <c r="AN381">
        <v>2.1469076273544999E-3</v>
      </c>
      <c r="AO381">
        <v>26.76399159851</v>
      </c>
      <c r="AP381">
        <v>1.2931193278807999E-4</v>
      </c>
      <c r="AQ381">
        <v>1.2931193278807999E-4</v>
      </c>
      <c r="AR381">
        <v>1.2931193278807999E-4</v>
      </c>
      <c r="AS381">
        <v>2477749.7314952002</v>
      </c>
      <c r="AT381">
        <v>5.4574769544579E-3</v>
      </c>
    </row>
    <row r="382" spans="1:46" x14ac:dyDescent="0.2">
      <c r="A382">
        <v>35056800</v>
      </c>
      <c r="B382">
        <v>0.67123419682172003</v>
      </c>
      <c r="C382">
        <v>5.3490997725836997E-3</v>
      </c>
      <c r="D382">
        <v>1.4780855940433001E-3</v>
      </c>
      <c r="E382">
        <v>1.9194651741706E-3</v>
      </c>
      <c r="F382">
        <v>1.9515490043697E-3</v>
      </c>
      <c r="G382">
        <v>4.9473054521032998E-4</v>
      </c>
      <c r="H382">
        <v>4.9475354789599996E-4</v>
      </c>
      <c r="I382">
        <v>5.3021126790748E-4</v>
      </c>
      <c r="J382">
        <v>5.3023608091377005E-4</v>
      </c>
      <c r="K382">
        <v>9.7564787402055998E-4</v>
      </c>
      <c r="L382">
        <v>9.7567198683500998E-4</v>
      </c>
      <c r="M382">
        <v>9.6568725591923005E-4</v>
      </c>
      <c r="N382">
        <v>9.6570779596011E-4</v>
      </c>
      <c r="O382">
        <v>4.9660282988718996E-4</v>
      </c>
      <c r="P382">
        <v>4.9660241540079001E-4</v>
      </c>
      <c r="Q382">
        <v>5.2727044809712E-4</v>
      </c>
      <c r="R382">
        <v>5.2729435112945004E-4</v>
      </c>
      <c r="S382">
        <v>5.5965254006750005E-4</v>
      </c>
      <c r="T382">
        <v>5.5965421110707001E-4</v>
      </c>
      <c r="U382">
        <v>9.783393815507599E-4</v>
      </c>
      <c r="V382">
        <v>9.7860678859997994E-4</v>
      </c>
      <c r="W382">
        <v>9.6838934488771003E-4</v>
      </c>
      <c r="X382">
        <v>9.7186987892718005E-4</v>
      </c>
      <c r="Y382">
        <v>5.0521103551897999E-4</v>
      </c>
      <c r="Z382">
        <v>5.0520858679958E-4</v>
      </c>
      <c r="AA382">
        <v>5.4257867628172002E-4</v>
      </c>
      <c r="AB382">
        <v>5.4261251661495995E-4</v>
      </c>
      <c r="AC382">
        <v>5.7920835047267996E-4</v>
      </c>
      <c r="AD382">
        <v>5.7926223844142002E-4</v>
      </c>
      <c r="AE382">
        <v>9.9667408811737008E-4</v>
      </c>
      <c r="AF382">
        <v>9.982130893240401E-4</v>
      </c>
      <c r="AG382">
        <v>9.8564544147939997E-4</v>
      </c>
      <c r="AH382">
        <v>9.9028204589365009E-4</v>
      </c>
      <c r="AI382">
        <v>5.1592607307899001E-4</v>
      </c>
      <c r="AJ382">
        <v>5.1592358986800996E-4</v>
      </c>
      <c r="AK382">
        <v>0.81848786207158997</v>
      </c>
      <c r="AL382">
        <v>1.2123644505212001E-3</v>
      </c>
      <c r="AM382">
        <v>2.0934095923441001E-3</v>
      </c>
      <c r="AN382">
        <v>2.1541479025826002E-3</v>
      </c>
      <c r="AO382">
        <v>27.033732002857999</v>
      </c>
      <c r="AP382">
        <v>1.3146985602285999E-4</v>
      </c>
      <c r="AQ382">
        <v>1.3146985602285999E-4</v>
      </c>
      <c r="AR382">
        <v>1.3146985602285999E-4</v>
      </c>
      <c r="AS382">
        <v>2483809.3905647001</v>
      </c>
      <c r="AT382">
        <v>5.4748763726849003E-3</v>
      </c>
    </row>
    <row r="383" spans="1:46" x14ac:dyDescent="0.2">
      <c r="A383">
        <v>35143200</v>
      </c>
      <c r="B383">
        <v>0.67279900031477002</v>
      </c>
      <c r="C383">
        <v>5.3615205288716E-3</v>
      </c>
      <c r="D383">
        <v>1.4810888550044999E-3</v>
      </c>
      <c r="E383">
        <v>1.9241069752940999E-3</v>
      </c>
      <c r="F383">
        <v>1.9563246985731001E-3</v>
      </c>
      <c r="G383">
        <v>4.9580256268473002E-4</v>
      </c>
      <c r="H383">
        <v>4.9582631322305003E-4</v>
      </c>
      <c r="I383">
        <v>5.3140924157344001E-4</v>
      </c>
      <c r="J383">
        <v>5.3143464688625995E-4</v>
      </c>
      <c r="K383">
        <v>9.7880120497188003E-4</v>
      </c>
      <c r="L383">
        <v>9.788255793831799E-4</v>
      </c>
      <c r="M383">
        <v>9.6880613484579003E-4</v>
      </c>
      <c r="N383">
        <v>9.6882667369574003E-4</v>
      </c>
      <c r="O383">
        <v>4.9820033244605004E-4</v>
      </c>
      <c r="P383">
        <v>4.9819805812862999E-4</v>
      </c>
      <c r="Q383">
        <v>5.2850000792604003E-4</v>
      </c>
      <c r="R383">
        <v>5.2852456770282003E-4</v>
      </c>
      <c r="S383">
        <v>5.6099014145675997E-4</v>
      </c>
      <c r="T383">
        <v>5.6099260901066998E-4</v>
      </c>
      <c r="U383">
        <v>9.8150397379025991E-4</v>
      </c>
      <c r="V383">
        <v>9.817688774632499E-4</v>
      </c>
      <c r="W383">
        <v>9.7151889731525996E-4</v>
      </c>
      <c r="X383">
        <v>9.7501334939952998E-4</v>
      </c>
      <c r="Y383">
        <v>5.0684088707537002E-4</v>
      </c>
      <c r="Z383">
        <v>5.0683896216833005E-4</v>
      </c>
      <c r="AA383">
        <v>5.4379743698538998E-4</v>
      </c>
      <c r="AB383">
        <v>5.4383200915753005E-4</v>
      </c>
      <c r="AC383">
        <v>5.8054494585974004E-4</v>
      </c>
      <c r="AD383">
        <v>5.8059948329120003E-4</v>
      </c>
      <c r="AE383">
        <v>9.999329790756099E-4</v>
      </c>
      <c r="AF383">
        <v>1.0014702389137E-3</v>
      </c>
      <c r="AG383">
        <v>9.8886800271732003E-4</v>
      </c>
      <c r="AH383">
        <v>9.9351926640059993E-4</v>
      </c>
      <c r="AI383">
        <v>5.1761368031802998E-4</v>
      </c>
      <c r="AJ383">
        <v>5.1761115212357997E-4</v>
      </c>
      <c r="AK383">
        <v>0.81851065972984005</v>
      </c>
      <c r="AL383">
        <v>1.2151715544737999E-3</v>
      </c>
      <c r="AM383">
        <v>2.1000165610503998E-3</v>
      </c>
      <c r="AN383">
        <v>2.1610407693633E-3</v>
      </c>
      <c r="AO383">
        <v>27.254822122772001</v>
      </c>
      <c r="AP383">
        <v>1.3323857698217001E-4</v>
      </c>
      <c r="AQ383">
        <v>1.3323857698217001E-4</v>
      </c>
      <c r="AR383">
        <v>1.3323857698217001E-4</v>
      </c>
      <c r="AS383">
        <v>2489189.8081584</v>
      </c>
      <c r="AT383">
        <v>5.4912728863593004E-3</v>
      </c>
    </row>
    <row r="384" spans="1:46" x14ac:dyDescent="0.2">
      <c r="A384">
        <v>35229600</v>
      </c>
      <c r="B384">
        <v>0.67438002246503004</v>
      </c>
      <c r="C384">
        <v>5.3740694848065E-3</v>
      </c>
      <c r="D384">
        <v>1.4841205119124001E-3</v>
      </c>
      <c r="E384">
        <v>1.9287977786156001E-3</v>
      </c>
      <c r="F384">
        <v>1.9611511942784999E-3</v>
      </c>
      <c r="G384">
        <v>4.9685678161366003E-4</v>
      </c>
      <c r="H384">
        <v>4.9688019537132003E-4</v>
      </c>
      <c r="I384">
        <v>5.3257507213949E-4</v>
      </c>
      <c r="J384">
        <v>5.3260020737107001E-4</v>
      </c>
      <c r="K384">
        <v>9.8193373979883996E-4</v>
      </c>
      <c r="L384">
        <v>9.8195823775799993E-4</v>
      </c>
      <c r="M384">
        <v>9.7190713110929003E-4</v>
      </c>
      <c r="N384">
        <v>9.7192758366185E-4</v>
      </c>
      <c r="O384">
        <v>4.9979090575424001E-4</v>
      </c>
      <c r="P384">
        <v>4.9979044996679002E-4</v>
      </c>
      <c r="Q384">
        <v>5.2968365657542996E-4</v>
      </c>
      <c r="R384">
        <v>5.2970826037104996E-4</v>
      </c>
      <c r="S384">
        <v>5.6227121858178997E-4</v>
      </c>
      <c r="T384">
        <v>5.6227301256889998E-4</v>
      </c>
      <c r="U384">
        <v>9.8464989911487E-4</v>
      </c>
      <c r="V384">
        <v>9.8491170980171002E-4</v>
      </c>
      <c r="W384">
        <v>9.7463268134841997E-4</v>
      </c>
      <c r="X384">
        <v>9.7814104384496008E-4</v>
      </c>
      <c r="Y384">
        <v>5.0845864625773997E-4</v>
      </c>
      <c r="Z384">
        <v>5.0845662753987002E-4</v>
      </c>
      <c r="AA384">
        <v>5.4497612491480004E-4</v>
      </c>
      <c r="AB384">
        <v>5.4500974088825998E-4</v>
      </c>
      <c r="AC384">
        <v>5.8182993586552002E-4</v>
      </c>
      <c r="AD384">
        <v>5.8188407776146997E-4</v>
      </c>
      <c r="AE384">
        <v>1.003172785927E-3</v>
      </c>
      <c r="AF384">
        <v>1.0047118696052001E-3</v>
      </c>
      <c r="AG384">
        <v>9.9207364617021998E-4</v>
      </c>
      <c r="AH384">
        <v>9.9674304096938004E-4</v>
      </c>
      <c r="AI384">
        <v>5.1928879325315004E-4</v>
      </c>
      <c r="AJ384">
        <v>5.192861476668E-4</v>
      </c>
      <c r="AK384">
        <v>0.81853354314947002</v>
      </c>
      <c r="AL384">
        <v>1.2179259363541001E-3</v>
      </c>
      <c r="AM384">
        <v>2.1066067604193E-3</v>
      </c>
      <c r="AN384">
        <v>2.1679210954159002E-3</v>
      </c>
      <c r="AO384">
        <v>27.467371061695001</v>
      </c>
      <c r="AP384">
        <v>1.3493896849356001E-4</v>
      </c>
      <c r="AQ384">
        <v>1.3493896849356001E-4</v>
      </c>
      <c r="AR384">
        <v>1.3493896849356001E-4</v>
      </c>
      <c r="AS384">
        <v>2494501.0811764998</v>
      </c>
      <c r="AT384">
        <v>5.5075871895073E-3</v>
      </c>
    </row>
    <row r="385" spans="1:46" x14ac:dyDescent="0.2">
      <c r="A385">
        <v>35316000</v>
      </c>
      <c r="B385">
        <v>0.67597939898320003</v>
      </c>
      <c r="C385">
        <v>5.3867636657635E-3</v>
      </c>
      <c r="D385">
        <v>1.4871846798179E-3</v>
      </c>
      <c r="E385">
        <v>1.933543943411E-3</v>
      </c>
      <c r="F385">
        <v>1.9660350425346001E-3</v>
      </c>
      <c r="G385">
        <v>4.9797810876319999E-4</v>
      </c>
      <c r="H385">
        <v>4.9800099812095E-4</v>
      </c>
      <c r="I385">
        <v>5.3379435009738997E-4</v>
      </c>
      <c r="J385">
        <v>5.3381886046693005E-4</v>
      </c>
      <c r="K385">
        <v>9.851583799962301E-4</v>
      </c>
      <c r="L385">
        <v>9.8518307657112004E-4</v>
      </c>
      <c r="M385">
        <v>9.7510183715889996E-4</v>
      </c>
      <c r="N385">
        <v>9.7512251536451E-4</v>
      </c>
      <c r="O385">
        <v>5.0143583518639004E-4</v>
      </c>
      <c r="P385">
        <v>5.0143561522509E-4</v>
      </c>
      <c r="Q385">
        <v>5.3090644270071001E-4</v>
      </c>
      <c r="R385">
        <v>5.3092985650676999E-4</v>
      </c>
      <c r="S385">
        <v>5.6358891749737003E-4</v>
      </c>
      <c r="T385">
        <v>5.6359003383924997E-4</v>
      </c>
      <c r="U385">
        <v>9.8788820060601999E-4</v>
      </c>
      <c r="V385">
        <v>9.8814783939744997E-4</v>
      </c>
      <c r="W385">
        <v>9.778391840644001E-4</v>
      </c>
      <c r="X385">
        <v>9.8135930446326992E-4</v>
      </c>
      <c r="Y385">
        <v>5.1012329659337998E-4</v>
      </c>
      <c r="Z385">
        <v>5.1012169798284003E-4</v>
      </c>
      <c r="AA385">
        <v>5.4619459028928995E-4</v>
      </c>
      <c r="AB385">
        <v>5.4622798582479001E-4</v>
      </c>
      <c r="AC385">
        <v>5.8315299617015003E-4</v>
      </c>
      <c r="AD385">
        <v>5.8320655029918996E-4</v>
      </c>
      <c r="AE385">
        <v>1.0065083680585001E-3</v>
      </c>
      <c r="AF385">
        <v>1.0080466982735001E-3</v>
      </c>
      <c r="AG385">
        <v>9.9537524033254006E-4</v>
      </c>
      <c r="AH385">
        <v>1.0000598150158E-3</v>
      </c>
      <c r="AI385">
        <v>5.2101173328496003E-4</v>
      </c>
      <c r="AJ385">
        <v>5.2101105189860004E-4</v>
      </c>
      <c r="AK385">
        <v>0.81855658414571997</v>
      </c>
      <c r="AL385">
        <v>1.2208213113127999E-3</v>
      </c>
      <c r="AM385">
        <v>2.1134244194298E-3</v>
      </c>
      <c r="AN385">
        <v>2.1750343922467999E-3</v>
      </c>
      <c r="AO385">
        <v>27.700805943968</v>
      </c>
      <c r="AP385">
        <v>1.3680644755174E-4</v>
      </c>
      <c r="AQ385">
        <v>1.3680644755174E-4</v>
      </c>
      <c r="AR385">
        <v>1.3680644755174E-4</v>
      </c>
      <c r="AS385">
        <v>2500090.539566</v>
      </c>
      <c r="AT385">
        <v>5.5245065110617001E-3</v>
      </c>
    </row>
    <row r="386" spans="1:46" x14ac:dyDescent="0.2">
      <c r="A386">
        <v>35402400</v>
      </c>
      <c r="B386">
        <v>0.67760141426324005</v>
      </c>
      <c r="C386">
        <v>5.3996370608965999E-3</v>
      </c>
      <c r="D386">
        <v>1.490289366281E-3</v>
      </c>
      <c r="E386">
        <v>1.9383582607459E-3</v>
      </c>
      <c r="F386">
        <v>1.9709894338697E-3</v>
      </c>
      <c r="G386">
        <v>4.9920811329235001E-4</v>
      </c>
      <c r="H386">
        <v>4.9923114835555E-4</v>
      </c>
      <c r="I386">
        <v>5.3514403734185995E-4</v>
      </c>
      <c r="J386">
        <v>5.3516871776514998E-4</v>
      </c>
      <c r="K386">
        <v>9.885654385985499E-4</v>
      </c>
      <c r="L386">
        <v>9.8859000976070995E-4</v>
      </c>
      <c r="M386">
        <v>9.7847555997966E-4</v>
      </c>
      <c r="N386">
        <v>9.7849650417759001E-4</v>
      </c>
      <c r="O386">
        <v>5.0317712962800998E-4</v>
      </c>
      <c r="P386">
        <v>5.0317788880929E-4</v>
      </c>
      <c r="Q386">
        <v>5.3226439721367001E-4</v>
      </c>
      <c r="R386">
        <v>5.3228762029411002E-4</v>
      </c>
      <c r="S386">
        <v>5.6503170273680995E-4</v>
      </c>
      <c r="T386">
        <v>5.6503226886840999E-4</v>
      </c>
      <c r="U386">
        <v>9.9130642026404011E-4</v>
      </c>
      <c r="V386">
        <v>9.9156232436879992E-4</v>
      </c>
      <c r="W386">
        <v>9.8122790837921006E-4</v>
      </c>
      <c r="X386">
        <v>9.8476272416689998E-4</v>
      </c>
      <c r="Y386">
        <v>5.1188818156399003E-4</v>
      </c>
      <c r="Z386">
        <v>5.1188660129809001E-4</v>
      </c>
      <c r="AA386">
        <v>5.4754811150475998E-4</v>
      </c>
      <c r="AB386">
        <v>5.4758158029619001E-4</v>
      </c>
      <c r="AC386">
        <v>5.8460851390772001E-4</v>
      </c>
      <c r="AD386">
        <v>5.8466219399645996E-4</v>
      </c>
      <c r="AE386">
        <v>1.010025314854E-3</v>
      </c>
      <c r="AF386">
        <v>1.0115626988687E-3</v>
      </c>
      <c r="AG386">
        <v>9.9885899625321993E-4</v>
      </c>
      <c r="AH386">
        <v>1.0035616850946E-3</v>
      </c>
      <c r="AI386">
        <v>5.2283841472383998E-4</v>
      </c>
      <c r="AJ386">
        <v>5.2283800796815996E-4</v>
      </c>
      <c r="AK386">
        <v>0.81857985354295004</v>
      </c>
      <c r="AL386">
        <v>1.2239923081262E-3</v>
      </c>
      <c r="AM386">
        <v>2.120652269949E-3</v>
      </c>
      <c r="AN386">
        <v>2.1825673208842999E-3</v>
      </c>
      <c r="AO386">
        <v>27.975646583481002</v>
      </c>
      <c r="AP386">
        <v>1.3900517266785E-4</v>
      </c>
      <c r="AQ386">
        <v>1.3900517266785E-4</v>
      </c>
      <c r="AR386">
        <v>1.3900517266785E-4</v>
      </c>
      <c r="AS386">
        <v>2506257.7120312001</v>
      </c>
      <c r="AT386">
        <v>5.5425376975779001E-3</v>
      </c>
    </row>
    <row r="387" spans="1:46" x14ac:dyDescent="0.2">
      <c r="A387">
        <v>35488800</v>
      </c>
      <c r="B387">
        <v>0.67924715681448999</v>
      </c>
      <c r="C387">
        <v>5.4126981516591996E-3</v>
      </c>
      <c r="D387">
        <v>1.4934362611877001E-3</v>
      </c>
      <c r="E387">
        <v>1.9432440537557E-3</v>
      </c>
      <c r="F387">
        <v>1.9760178367158E-3</v>
      </c>
      <c r="G387">
        <v>5.0047136484211003E-4</v>
      </c>
      <c r="H387">
        <v>5.0049522387921996E-4</v>
      </c>
      <c r="I387">
        <v>5.3651943558277E-4</v>
      </c>
      <c r="J387">
        <v>5.3654468893269997E-4</v>
      </c>
      <c r="K387">
        <v>9.9205400093438996E-4</v>
      </c>
      <c r="L387">
        <v>9.9207869594803008E-4</v>
      </c>
      <c r="M387">
        <v>9.8193186887536002E-4</v>
      </c>
      <c r="N387">
        <v>9.8195288843107992E-4</v>
      </c>
      <c r="O387">
        <v>5.0495753284976995E-4</v>
      </c>
      <c r="P387">
        <v>5.0495770436470003E-4</v>
      </c>
      <c r="Q387">
        <v>5.3364606670617003E-4</v>
      </c>
      <c r="R387">
        <v>5.3366991407021E-4</v>
      </c>
      <c r="S387">
        <v>5.6651775974771005E-4</v>
      </c>
      <c r="T387">
        <v>5.6651846811092005E-4</v>
      </c>
      <c r="U387">
        <v>9.9480833726664996E-4</v>
      </c>
      <c r="V387">
        <v>9.9505965490478011E-4</v>
      </c>
      <c r="W387">
        <v>9.846961980733899E-4</v>
      </c>
      <c r="X387">
        <v>9.8824359383267008E-4</v>
      </c>
      <c r="Y387">
        <v>5.1369284781358003E-4</v>
      </c>
      <c r="Z387">
        <v>5.1369124215999002E-4</v>
      </c>
      <c r="AA387">
        <v>5.4892284068226997E-4</v>
      </c>
      <c r="AB387">
        <v>5.4895606375142002E-4</v>
      </c>
      <c r="AC387">
        <v>5.8609818637770999E-4</v>
      </c>
      <c r="AD387">
        <v>5.8615286521939997E-4</v>
      </c>
      <c r="AE387">
        <v>1.0136250129252E-3</v>
      </c>
      <c r="AF387">
        <v>1.0151628152839001E-3</v>
      </c>
      <c r="AG387">
        <v>1.0024231673924E-3</v>
      </c>
      <c r="AH387">
        <v>1.0071426088058999E-3</v>
      </c>
      <c r="AI387">
        <v>5.2470530394980997E-4</v>
      </c>
      <c r="AJ387">
        <v>5.2470321164105999E-4</v>
      </c>
      <c r="AK387">
        <v>0.81860330213996002</v>
      </c>
      <c r="AL387">
        <v>1.2272358885683E-3</v>
      </c>
      <c r="AM387">
        <v>2.1280315362356998E-3</v>
      </c>
      <c r="AN387">
        <v>2.1902574323709001E-3</v>
      </c>
      <c r="AO387">
        <v>28.259952436829</v>
      </c>
      <c r="AP387">
        <v>1.4127961949463001E-4</v>
      </c>
      <c r="AQ387">
        <v>1.4127961949463001E-4</v>
      </c>
      <c r="AR387">
        <v>1.4127961949463001E-4</v>
      </c>
      <c r="AS387">
        <v>2512541.9955456001</v>
      </c>
      <c r="AT387">
        <v>5.5609525104082999E-3</v>
      </c>
    </row>
    <row r="388" spans="1:46" x14ac:dyDescent="0.2">
      <c r="A388">
        <v>35575200</v>
      </c>
      <c r="B388">
        <v>0.68092121733889999</v>
      </c>
      <c r="C388">
        <v>5.4259833910989003E-3</v>
      </c>
      <c r="D388">
        <v>1.4966339780826999E-3</v>
      </c>
      <c r="E388">
        <v>1.9482150299748001E-3</v>
      </c>
      <c r="F388">
        <v>1.9811343830414001E-3</v>
      </c>
      <c r="G388">
        <v>5.0185992524829997E-4</v>
      </c>
      <c r="H388">
        <v>5.0188423061257002E-4</v>
      </c>
      <c r="I388">
        <v>5.3801591830638003E-4</v>
      </c>
      <c r="J388">
        <v>5.3804186872803998E-4</v>
      </c>
      <c r="K388">
        <v>9.9573457427229992E-4</v>
      </c>
      <c r="L388">
        <v>9.9575924838362999E-4</v>
      </c>
      <c r="M388">
        <v>9.8558009318991998E-4</v>
      </c>
      <c r="N388">
        <v>9.8560125691410003E-4</v>
      </c>
      <c r="O388">
        <v>5.0683993928990001E-4</v>
      </c>
      <c r="P388">
        <v>5.0683967432466005E-4</v>
      </c>
      <c r="Q388">
        <v>5.3513325004393003E-4</v>
      </c>
      <c r="R388">
        <v>5.3515738645253E-4</v>
      </c>
      <c r="S388">
        <v>5.6810384099298004E-4</v>
      </c>
      <c r="T388">
        <v>5.6810478123693999E-4</v>
      </c>
      <c r="U388">
        <v>9.9850311323871005E-4</v>
      </c>
      <c r="V388">
        <v>9.9875290298720009E-4</v>
      </c>
      <c r="W388">
        <v>9.883585049247801E-4</v>
      </c>
      <c r="X388">
        <v>9.9192155630298002E-4</v>
      </c>
      <c r="Y388">
        <v>5.1559435178553004E-4</v>
      </c>
      <c r="Z388">
        <v>5.1559248907563995E-4</v>
      </c>
      <c r="AA388">
        <v>5.5040785942386003E-4</v>
      </c>
      <c r="AB388">
        <v>5.5044221084577004E-4</v>
      </c>
      <c r="AC388">
        <v>5.8769416693956996E-4</v>
      </c>
      <c r="AD388">
        <v>5.8774917637912001E-4</v>
      </c>
      <c r="AE388">
        <v>1.0174233574340001E-3</v>
      </c>
      <c r="AF388">
        <v>1.0189605252584001E-3</v>
      </c>
      <c r="AG388">
        <v>1.0061853381961999E-3</v>
      </c>
      <c r="AH388">
        <v>1.0109228322378E-3</v>
      </c>
      <c r="AI388">
        <v>5.2667051478416996E-4</v>
      </c>
      <c r="AJ388">
        <v>5.2666953277997E-4</v>
      </c>
      <c r="AK388">
        <v>0.81862702108833996</v>
      </c>
      <c r="AL388">
        <v>1.2307617770854001E-3</v>
      </c>
      <c r="AM388">
        <v>2.1358485309906001E-3</v>
      </c>
      <c r="AN388">
        <v>2.1983961046397999E-3</v>
      </c>
      <c r="AO388">
        <v>28.586787449386001</v>
      </c>
      <c r="AP388">
        <v>1.4389429959508999E-4</v>
      </c>
      <c r="AQ388">
        <v>1.4389429959508999E-4</v>
      </c>
      <c r="AR388">
        <v>1.4389429959508999E-4</v>
      </c>
      <c r="AS388">
        <v>2519445.3229860999</v>
      </c>
      <c r="AT388">
        <v>5.5805427887784999E-3</v>
      </c>
    </row>
    <row r="389" spans="1:46" x14ac:dyDescent="0.2">
      <c r="A389">
        <v>35661600</v>
      </c>
      <c r="B389">
        <v>0.68262457353112005</v>
      </c>
      <c r="C389">
        <v>5.4395003552476003E-3</v>
      </c>
      <c r="D389">
        <v>1.4998839197692001E-3</v>
      </c>
      <c r="E389">
        <v>1.9532742063289002E-3</v>
      </c>
      <c r="F389">
        <v>1.9863422291495998E-3</v>
      </c>
      <c r="G389">
        <v>5.0326490563516995E-4</v>
      </c>
      <c r="H389">
        <v>5.0329006260754002E-4</v>
      </c>
      <c r="I389">
        <v>5.3954529056462997E-4</v>
      </c>
      <c r="J389">
        <v>5.3957183429569999E-4</v>
      </c>
      <c r="K389">
        <v>9.9949962134677009E-4</v>
      </c>
      <c r="L389">
        <v>9.995244591844601E-4</v>
      </c>
      <c r="M389">
        <v>9.8931044679673001E-4</v>
      </c>
      <c r="N389">
        <v>9.8933162351070008E-4</v>
      </c>
      <c r="O389">
        <v>5.0876091354337997E-4</v>
      </c>
      <c r="P389">
        <v>5.0876098816578003E-4</v>
      </c>
      <c r="Q389">
        <v>5.3666843264360998E-4</v>
      </c>
      <c r="R389">
        <v>5.3669326689464005E-4</v>
      </c>
      <c r="S389">
        <v>5.6974210777912995E-4</v>
      </c>
      <c r="T389">
        <v>5.6974390506277001E-4</v>
      </c>
      <c r="U389">
        <v>1.0022819961780999E-3</v>
      </c>
      <c r="V389">
        <v>1.0025257512995E-3</v>
      </c>
      <c r="W389">
        <v>9.9210319714106003E-4</v>
      </c>
      <c r="X389">
        <v>9.9568013400056009E-4</v>
      </c>
      <c r="Y389">
        <v>5.1754200845126005E-4</v>
      </c>
      <c r="Z389">
        <v>5.1754004705796997E-4</v>
      </c>
      <c r="AA389">
        <v>5.5193335764628997E-4</v>
      </c>
      <c r="AB389">
        <v>5.5196733514914996E-4</v>
      </c>
      <c r="AC389">
        <v>5.8933665934645003E-4</v>
      </c>
      <c r="AD389">
        <v>5.8939230172180997E-4</v>
      </c>
      <c r="AE389">
        <v>1.0213040967798001E-3</v>
      </c>
      <c r="AF389">
        <v>1.0228416730604999E-3</v>
      </c>
      <c r="AG389">
        <v>1.0100300097653E-3</v>
      </c>
      <c r="AH389">
        <v>1.0147872502629001E-3</v>
      </c>
      <c r="AI389">
        <v>5.2868253151390997E-4</v>
      </c>
      <c r="AJ389">
        <v>5.2868006425278995E-4</v>
      </c>
      <c r="AK389">
        <v>0.81865095320241998</v>
      </c>
      <c r="AL389">
        <v>1.2343491790925E-3</v>
      </c>
      <c r="AM389">
        <v>2.1438165701381999E-3</v>
      </c>
      <c r="AN389">
        <v>2.2066933788590999E-3</v>
      </c>
      <c r="AO389">
        <v>28.920846321406</v>
      </c>
      <c r="AP389">
        <v>1.4656677057125E-4</v>
      </c>
      <c r="AQ389">
        <v>1.4656677057125E-4</v>
      </c>
      <c r="AR389">
        <v>1.4656677057125E-4</v>
      </c>
      <c r="AS389">
        <v>2526449.0165772</v>
      </c>
      <c r="AT389">
        <v>5.6005066886210004E-3</v>
      </c>
    </row>
    <row r="390" spans="1:46" x14ac:dyDescent="0.2">
      <c r="A390">
        <v>35748000</v>
      </c>
      <c r="B390">
        <v>0.68433883020096997</v>
      </c>
      <c r="C390">
        <v>5.4531026771933999E-3</v>
      </c>
      <c r="D390">
        <v>1.5031507509497E-3</v>
      </c>
      <c r="E390">
        <v>1.9583668600640998E-3</v>
      </c>
      <c r="F390">
        <v>1.9915850661796001E-3</v>
      </c>
      <c r="G390">
        <v>5.0380675527485002E-4</v>
      </c>
      <c r="H390">
        <v>5.0381486863053002E-4</v>
      </c>
      <c r="I390">
        <v>5.4098634066662005E-4</v>
      </c>
      <c r="J390">
        <v>5.4099492328377999E-4</v>
      </c>
      <c r="K390">
        <v>1.0027773066286999E-3</v>
      </c>
      <c r="L390">
        <v>1.0028023278984999E-3</v>
      </c>
      <c r="M390">
        <v>9.9239178273352992E-4</v>
      </c>
      <c r="N390">
        <v>9.924131063376901E-4</v>
      </c>
      <c r="O390">
        <v>5.1036623426808003E-4</v>
      </c>
      <c r="P390">
        <v>5.1036391435303004E-4</v>
      </c>
      <c r="Q390">
        <v>5.3884270051356999E-4</v>
      </c>
      <c r="R390">
        <v>5.3884962210907995E-4</v>
      </c>
      <c r="S390">
        <v>5.7255621735224005E-4</v>
      </c>
      <c r="T390">
        <v>5.7254045800097001E-4</v>
      </c>
      <c r="U390">
        <v>1.0055651407101999E-3</v>
      </c>
      <c r="V390">
        <v>1.0058074818663E-3</v>
      </c>
      <c r="W390">
        <v>9.9520306819666994E-4</v>
      </c>
      <c r="X390">
        <v>9.9879555112201003E-4</v>
      </c>
      <c r="Y390">
        <v>5.1955348732774995E-4</v>
      </c>
      <c r="Z390">
        <v>5.1955088488685999E-4</v>
      </c>
      <c r="AA390">
        <v>5.5395820569084002E-4</v>
      </c>
      <c r="AB390">
        <v>5.5397689351448004E-4</v>
      </c>
      <c r="AC390">
        <v>5.9206424038586996E-4</v>
      </c>
      <c r="AD390">
        <v>5.9210334111377001E-4</v>
      </c>
      <c r="AE390">
        <v>1.0246973405918999E-3</v>
      </c>
      <c r="AF390">
        <v>1.0262344230748E-3</v>
      </c>
      <c r="AG390">
        <v>1.0132301986322E-3</v>
      </c>
      <c r="AH390">
        <v>1.0180051693164001E-3</v>
      </c>
      <c r="AI390">
        <v>5.3072990628744003E-4</v>
      </c>
      <c r="AJ390">
        <v>5.3072741684638005E-4</v>
      </c>
      <c r="AK390">
        <v>0.81867462534556001</v>
      </c>
      <c r="AL390">
        <v>1.2368332543978E-3</v>
      </c>
      <c r="AM390">
        <v>2.1504018706918998E-3</v>
      </c>
      <c r="AN390">
        <v>2.2135920986802999E-3</v>
      </c>
      <c r="AO390">
        <v>29.082169189257002</v>
      </c>
      <c r="AP390">
        <v>1.4785735351406E-4</v>
      </c>
      <c r="AQ390">
        <v>1.4785735351406E-4</v>
      </c>
      <c r="AR390">
        <v>1.4785735351406E-4</v>
      </c>
      <c r="AS390">
        <v>2531009.6534119002</v>
      </c>
      <c r="AT390">
        <v>5.6165645147424996E-3</v>
      </c>
    </row>
    <row r="391" spans="1:46" x14ac:dyDescent="0.2">
      <c r="A391">
        <v>35834400</v>
      </c>
      <c r="B391">
        <v>0.68605422909667002</v>
      </c>
      <c r="C391">
        <v>5.4667134302833001E-3</v>
      </c>
      <c r="D391">
        <v>1.506417176407E-3</v>
      </c>
      <c r="E391">
        <v>1.9634636646889999E-3</v>
      </c>
      <c r="F391">
        <v>1.9968325891873999E-3</v>
      </c>
      <c r="G391">
        <v>5.0446778201830003E-4</v>
      </c>
      <c r="H391">
        <v>5.0447704375684995E-4</v>
      </c>
      <c r="I391">
        <v>5.4175564657810995E-4</v>
      </c>
      <c r="J391">
        <v>5.4176550699784002E-4</v>
      </c>
      <c r="K391">
        <v>1.0056204430023E-3</v>
      </c>
      <c r="L391">
        <v>1.0056456669576999E-3</v>
      </c>
      <c r="M391">
        <v>9.9520225776903001E-4</v>
      </c>
      <c r="N391">
        <v>9.9522362874528993E-4</v>
      </c>
      <c r="O391">
        <v>5.1179290682727002E-4</v>
      </c>
      <c r="P391">
        <v>5.1179053788783999E-4</v>
      </c>
      <c r="Q391">
        <v>5.3965464914782E-4</v>
      </c>
      <c r="R391">
        <v>5.3966308557343995E-4</v>
      </c>
      <c r="S391">
        <v>5.7345825420492002E-4</v>
      </c>
      <c r="T391">
        <v>5.7344383591358995E-4</v>
      </c>
      <c r="U391">
        <v>1.0084213040478999E-3</v>
      </c>
      <c r="V391">
        <v>1.0086601341540999E-3</v>
      </c>
      <c r="W391">
        <v>9.9802586198507993E-4</v>
      </c>
      <c r="X391">
        <v>1.0016318025469E-3</v>
      </c>
      <c r="Y391">
        <v>5.2100772265271001E-4</v>
      </c>
      <c r="Z391">
        <v>5.2100510065443005E-4</v>
      </c>
      <c r="AA391">
        <v>5.5476436402252004E-4</v>
      </c>
      <c r="AB391">
        <v>5.547843623543E-4</v>
      </c>
      <c r="AC391">
        <v>5.9296727967310002E-4</v>
      </c>
      <c r="AD391">
        <v>5.9300801826135002E-4</v>
      </c>
      <c r="AE391">
        <v>1.0276582358483E-3</v>
      </c>
      <c r="AF391">
        <v>1.0291946178158E-3</v>
      </c>
      <c r="AG391">
        <v>1.0161564722938E-3</v>
      </c>
      <c r="AH391">
        <v>1.0209481515719E-3</v>
      </c>
      <c r="AI391">
        <v>5.3224807765422997E-4</v>
      </c>
      <c r="AJ391">
        <v>5.3224551075253996E-4</v>
      </c>
      <c r="AK391">
        <v>0.81869811313570995</v>
      </c>
      <c r="AL391">
        <v>1.2387245506532999E-3</v>
      </c>
      <c r="AM391">
        <v>2.1562562529361998E-3</v>
      </c>
      <c r="AN391">
        <v>2.2197519166729999E-3</v>
      </c>
      <c r="AO391">
        <v>29.153199503675001</v>
      </c>
      <c r="AP391">
        <v>1.4842559602940001E-4</v>
      </c>
      <c r="AQ391">
        <v>1.4842559602940001E-4</v>
      </c>
      <c r="AR391">
        <v>1.4842559602940001E-4</v>
      </c>
      <c r="AS391">
        <v>2534395.8021022999</v>
      </c>
      <c r="AT391">
        <v>5.6305483793819E-3</v>
      </c>
    </row>
    <row r="392" spans="1:46" x14ac:dyDescent="0.2">
      <c r="A392">
        <v>35920800</v>
      </c>
      <c r="B392">
        <v>0.68776884865303001</v>
      </c>
      <c r="C392">
        <v>5.4803177355289001E-3</v>
      </c>
      <c r="D392">
        <v>1.5096802867555E-3</v>
      </c>
      <c r="E392">
        <v>1.9685587810552999E-3</v>
      </c>
      <c r="F392">
        <v>2.0020786677181E-3</v>
      </c>
      <c r="G392">
        <v>5.0507281318768003E-4</v>
      </c>
      <c r="H392">
        <v>5.0508179839143998E-4</v>
      </c>
      <c r="I392">
        <v>5.4246884068531005E-4</v>
      </c>
      <c r="J392">
        <v>5.4247839251693995E-4</v>
      </c>
      <c r="K392">
        <v>1.0083692455892001E-3</v>
      </c>
      <c r="L392">
        <v>1.0083945867355999E-3</v>
      </c>
      <c r="M392">
        <v>9.9791871445036994E-4</v>
      </c>
      <c r="N392">
        <v>9.9794020075201994E-4</v>
      </c>
      <c r="O392">
        <v>5.1318374306376997E-4</v>
      </c>
      <c r="P392">
        <v>5.1318135774928997E-4</v>
      </c>
      <c r="Q392">
        <v>5.4041631054492999E-4</v>
      </c>
      <c r="R392">
        <v>5.4042435408658E-4</v>
      </c>
      <c r="S392">
        <v>5.7430471656057995E-4</v>
      </c>
      <c r="T392">
        <v>5.7428973417673998E-4</v>
      </c>
      <c r="U392">
        <v>1.0111825427961999E-3</v>
      </c>
      <c r="V392">
        <v>1.0114177598168001E-3</v>
      </c>
      <c r="W392">
        <v>1.0007548351421E-3</v>
      </c>
      <c r="X392">
        <v>1.004374067476E-3</v>
      </c>
      <c r="Y392">
        <v>5.2242634542401002E-4</v>
      </c>
      <c r="Z392">
        <v>5.2242373350214004E-4</v>
      </c>
      <c r="AA392">
        <v>5.5551603999852005E-4</v>
      </c>
      <c r="AB392">
        <v>5.5553567511160997E-4</v>
      </c>
      <c r="AC392">
        <v>5.9381916020298997E-4</v>
      </c>
      <c r="AD392">
        <v>5.9385963014651003E-4</v>
      </c>
      <c r="AE392">
        <v>1.0305250486574E-3</v>
      </c>
      <c r="AF392">
        <v>1.0320606016062999E-3</v>
      </c>
      <c r="AG392">
        <v>1.0189879406632999E-3</v>
      </c>
      <c r="AH392">
        <v>1.0237958994813001E-3</v>
      </c>
      <c r="AI392">
        <v>5.3373122622172003E-4</v>
      </c>
      <c r="AJ392">
        <v>5.3372861033458997E-4</v>
      </c>
      <c r="AK392">
        <v>0.81872155023741</v>
      </c>
      <c r="AL392">
        <v>1.2404922047144001E-3</v>
      </c>
      <c r="AM392">
        <v>2.1619676547196E-3</v>
      </c>
      <c r="AN392">
        <v>2.2257678190697001E-3</v>
      </c>
      <c r="AO392">
        <v>29.206907683889</v>
      </c>
      <c r="AP392">
        <v>1.4885526147110999E-4</v>
      </c>
      <c r="AQ392">
        <v>1.4885526147110999E-4</v>
      </c>
      <c r="AR392">
        <v>1.4885526147110999E-4</v>
      </c>
      <c r="AS392">
        <v>2537538.4185123998</v>
      </c>
      <c r="AT392">
        <v>5.6441195916616003E-3</v>
      </c>
    </row>
    <row r="393" spans="1:46" x14ac:dyDescent="0.2">
      <c r="A393">
        <v>36007200</v>
      </c>
      <c r="B393">
        <v>0.68948215848046002</v>
      </c>
      <c r="C393">
        <v>5.4939114680911004E-3</v>
      </c>
      <c r="D393">
        <v>1.5129392582139E-3</v>
      </c>
      <c r="E393">
        <v>1.9736505858234002E-3</v>
      </c>
      <c r="F393">
        <v>2.0073216240537998E-3</v>
      </c>
      <c r="G393">
        <v>5.0565847354556005E-4</v>
      </c>
      <c r="H393">
        <v>5.0566739533426999E-4</v>
      </c>
      <c r="I393">
        <v>5.4316222524306002E-4</v>
      </c>
      <c r="J393">
        <v>5.4317171170551002E-4</v>
      </c>
      <c r="K393">
        <v>1.011091606134E-3</v>
      </c>
      <c r="L393">
        <v>1.0111170759903E-3</v>
      </c>
      <c r="M393">
        <v>1.0006086734576001E-3</v>
      </c>
      <c r="N393">
        <v>1.0006302573450001E-3</v>
      </c>
      <c r="O393">
        <v>5.1456560998752005E-4</v>
      </c>
      <c r="P393">
        <v>5.1456330742770005E-4</v>
      </c>
      <c r="Q393">
        <v>5.4115891699552999E-4</v>
      </c>
      <c r="R393">
        <v>5.4116696879201996E-4</v>
      </c>
      <c r="S393">
        <v>5.7513270075068004E-4</v>
      </c>
      <c r="T393">
        <v>5.7511752174449005E-4</v>
      </c>
      <c r="U393">
        <v>1.013917407861E-3</v>
      </c>
      <c r="V393">
        <v>1.0141488764652E-3</v>
      </c>
      <c r="W393">
        <v>1.0034571373833999E-3</v>
      </c>
      <c r="X393">
        <v>1.0070896485584E-3</v>
      </c>
      <c r="Y393">
        <v>5.2383606457920002E-4</v>
      </c>
      <c r="Z393">
        <v>5.2383349374885996E-4</v>
      </c>
      <c r="AA393">
        <v>5.5624876323303002E-4</v>
      </c>
      <c r="AB393">
        <v>5.5626840565396003E-4</v>
      </c>
      <c r="AC393">
        <v>5.9465011196352998E-4</v>
      </c>
      <c r="AD393">
        <v>5.9469076987255995E-4</v>
      </c>
      <c r="AE393">
        <v>1.0333652979762E-3</v>
      </c>
      <c r="AF393">
        <v>1.0348999769499E-3</v>
      </c>
      <c r="AG393">
        <v>1.021793289778E-3</v>
      </c>
      <c r="AH393">
        <v>1.0266175970492001E-3</v>
      </c>
      <c r="AI393">
        <v>5.3520542610821997E-4</v>
      </c>
      <c r="AJ393">
        <v>5.3520287962543003E-4</v>
      </c>
      <c r="AK393">
        <v>0.81874496550709996</v>
      </c>
      <c r="AL393">
        <v>1.2422184449947999E-3</v>
      </c>
      <c r="AM393">
        <v>2.1676403117267002E-3</v>
      </c>
      <c r="AN393">
        <v>2.2317454559107998E-3</v>
      </c>
      <c r="AO393">
        <v>29.256208969056999</v>
      </c>
      <c r="AP393">
        <v>1.4924967175246001E-4</v>
      </c>
      <c r="AQ393">
        <v>1.4924967175246001E-4</v>
      </c>
      <c r="AR393">
        <v>1.4924967175246001E-4</v>
      </c>
      <c r="AS393">
        <v>2540596.7214374002</v>
      </c>
      <c r="AT393">
        <v>5.6575718960478003E-3</v>
      </c>
    </row>
    <row r="394" spans="1:46" x14ac:dyDescent="0.2">
      <c r="A394">
        <v>36093600</v>
      </c>
      <c r="B394">
        <v>0.69119397839471997</v>
      </c>
      <c r="C394">
        <v>5.5074932239508002E-3</v>
      </c>
      <c r="D394">
        <v>1.5161938102478999E-3</v>
      </c>
      <c r="E394">
        <v>1.9787385261141998E-3</v>
      </c>
      <c r="F394">
        <v>2.0125608875887001E-3</v>
      </c>
      <c r="G394">
        <v>5.0623443063942E-4</v>
      </c>
      <c r="H394">
        <v>5.0624331086261004E-4</v>
      </c>
      <c r="I394">
        <v>5.4384565598838996E-4</v>
      </c>
      <c r="J394">
        <v>5.4385508181593997E-4</v>
      </c>
      <c r="K394">
        <v>1.0138060496119E-3</v>
      </c>
      <c r="L394">
        <v>1.0138316447198001E-3</v>
      </c>
      <c r="M394">
        <v>1.0032908358787E-3</v>
      </c>
      <c r="N394">
        <v>1.0033125315726001E-3</v>
      </c>
      <c r="O394">
        <v>5.1594494110335004E-4</v>
      </c>
      <c r="P394">
        <v>5.1594262148565995E-4</v>
      </c>
      <c r="Q394">
        <v>5.4189240172919004E-4</v>
      </c>
      <c r="R394">
        <v>5.4190041758919001E-4</v>
      </c>
      <c r="S394">
        <v>5.7595051461624002E-4</v>
      </c>
      <c r="T394">
        <v>5.7593512047331998E-4</v>
      </c>
      <c r="U394">
        <v>1.0166443384712E-3</v>
      </c>
      <c r="V394">
        <v>1.0168720034142E-3</v>
      </c>
      <c r="W394">
        <v>1.0061517172782E-3</v>
      </c>
      <c r="X394">
        <v>1.0097975584408001E-3</v>
      </c>
      <c r="Y394">
        <v>5.2524310687901996E-4</v>
      </c>
      <c r="Z394">
        <v>5.2524052653938995E-4</v>
      </c>
      <c r="AA394">
        <v>5.5697134856283004E-4</v>
      </c>
      <c r="AB394">
        <v>5.5699095094198005E-4</v>
      </c>
      <c r="AC394">
        <v>5.9547122987746004E-4</v>
      </c>
      <c r="AD394">
        <v>5.9551201258867996E-4</v>
      </c>
      <c r="AE394">
        <v>1.0361981088687E-3</v>
      </c>
      <c r="AF394">
        <v>1.0377318033069E-3</v>
      </c>
      <c r="AG394">
        <v>1.0245910619318E-3</v>
      </c>
      <c r="AH394">
        <v>1.0294316264512001E-3</v>
      </c>
      <c r="AI394">
        <v>5.3667717488088999E-4</v>
      </c>
      <c r="AJ394">
        <v>5.3667467042198996E-4</v>
      </c>
      <c r="AK394">
        <v>0.81876836626770999</v>
      </c>
      <c r="AL394">
        <v>1.2439238459884001E-3</v>
      </c>
      <c r="AM394">
        <v>2.1733002471464999E-3</v>
      </c>
      <c r="AN394">
        <v>2.2377112748531002E-3</v>
      </c>
      <c r="AO394">
        <v>29.304352122893999</v>
      </c>
      <c r="AP394">
        <v>1.4963481698314999E-4</v>
      </c>
      <c r="AQ394">
        <v>1.4963481698314999E-4</v>
      </c>
      <c r="AR394">
        <v>1.4963481698314999E-4</v>
      </c>
      <c r="AS394">
        <v>2543609.7676964002</v>
      </c>
      <c r="AT394">
        <v>5.6709787458688E-3</v>
      </c>
    </row>
    <row r="395" spans="1:46" x14ac:dyDescent="0.2">
      <c r="A395">
        <v>36180000</v>
      </c>
      <c r="B395">
        <v>0.69290482531400999</v>
      </c>
      <c r="C395">
        <v>5.5210671261035002E-3</v>
      </c>
      <c r="D395">
        <v>1.5194449593899E-3</v>
      </c>
      <c r="E395">
        <v>1.9838241330297E-3</v>
      </c>
      <c r="F395">
        <v>2.0177980336839002E-3</v>
      </c>
      <c r="G395">
        <v>5.0681882785792005E-4</v>
      </c>
      <c r="H395">
        <v>5.0682781803240002E-4</v>
      </c>
      <c r="I395">
        <v>5.4453805588324997E-4</v>
      </c>
      <c r="J395">
        <v>5.4454764004803003E-4</v>
      </c>
      <c r="K395">
        <v>1.0165379211340001E-3</v>
      </c>
      <c r="L395">
        <v>1.0165636410287E-3</v>
      </c>
      <c r="M395">
        <v>1.005990426019E-3</v>
      </c>
      <c r="N395">
        <v>1.0060122428281E-3</v>
      </c>
      <c r="O395">
        <v>5.1733446382275998E-4</v>
      </c>
      <c r="P395">
        <v>5.1733208278076999E-4</v>
      </c>
      <c r="Q395">
        <v>5.4263490510359999E-4</v>
      </c>
      <c r="R395">
        <v>5.4264308861486999E-4</v>
      </c>
      <c r="S395">
        <v>5.7677747896765004E-4</v>
      </c>
      <c r="T395">
        <v>5.7676209371968E-4</v>
      </c>
      <c r="U395">
        <v>1.0193887880803E-3</v>
      </c>
      <c r="V395">
        <v>1.0196125853251001E-3</v>
      </c>
      <c r="W395">
        <v>1.0088638436654999E-3</v>
      </c>
      <c r="X395">
        <v>1.0125229807707E-3</v>
      </c>
      <c r="Y395">
        <v>5.2666040207299998E-4</v>
      </c>
      <c r="Z395">
        <v>5.2665778150438002E-4</v>
      </c>
      <c r="AA395">
        <v>5.5770213456301002E-4</v>
      </c>
      <c r="AB395">
        <v>5.5772192439619995E-4</v>
      </c>
      <c r="AC395">
        <v>5.9630125047421996E-4</v>
      </c>
      <c r="AD395">
        <v>5.9634240190687001E-4</v>
      </c>
      <c r="AE395">
        <v>1.0390488420532001E-3</v>
      </c>
      <c r="AF395">
        <v>1.0405814488430999E-3</v>
      </c>
      <c r="AG395">
        <v>1.0274065923609999E-3</v>
      </c>
      <c r="AH395">
        <v>1.0322634197348999E-3</v>
      </c>
      <c r="AI395">
        <v>5.3815943781032995E-4</v>
      </c>
      <c r="AJ395">
        <v>5.3815686633598995E-4</v>
      </c>
      <c r="AK395">
        <v>0.81879176945931997</v>
      </c>
      <c r="AL395">
        <v>1.2456503713126001E-3</v>
      </c>
      <c r="AM395">
        <v>2.1790026045818002E-3</v>
      </c>
      <c r="AN395">
        <v>2.2437212379793998E-3</v>
      </c>
      <c r="AO395">
        <v>29.357872313396001</v>
      </c>
      <c r="AP395">
        <v>1.5006297850716E-4</v>
      </c>
      <c r="AQ395">
        <v>1.5006297850716E-4</v>
      </c>
      <c r="AR395">
        <v>1.5006297850716E-4</v>
      </c>
      <c r="AS395">
        <v>2546666.4527925998</v>
      </c>
      <c r="AT395">
        <v>5.6844940794556001E-3</v>
      </c>
    </row>
    <row r="396" spans="1:46" x14ac:dyDescent="0.2">
      <c r="A396">
        <v>36266400</v>
      </c>
      <c r="B396">
        <v>0.69461620813521996</v>
      </c>
      <c r="C396">
        <v>5.5346451589813996E-3</v>
      </c>
      <c r="D396">
        <v>1.5226955558276E-3</v>
      </c>
      <c r="E396">
        <v>1.9889119041691999E-3</v>
      </c>
      <c r="F396">
        <v>2.0230376989845999E-3</v>
      </c>
      <c r="G396">
        <v>5.0743827543478005E-4</v>
      </c>
      <c r="H396">
        <v>5.0744717929775997E-4</v>
      </c>
      <c r="I396">
        <v>5.4526670600733005E-4</v>
      </c>
      <c r="J396">
        <v>5.4527619641378999E-4</v>
      </c>
      <c r="K396">
        <v>1.0193238891355999E-3</v>
      </c>
      <c r="L396">
        <v>1.0193497258126E-3</v>
      </c>
      <c r="M396">
        <v>1.008743747731E-3</v>
      </c>
      <c r="N396">
        <v>1.0087656784665E-3</v>
      </c>
      <c r="O396">
        <v>5.1875324055462E-4</v>
      </c>
      <c r="P396">
        <v>5.1875087570703998E-4</v>
      </c>
      <c r="Q396">
        <v>5.4341229781489997E-4</v>
      </c>
      <c r="R396">
        <v>5.4342040157440001E-4</v>
      </c>
      <c r="S396">
        <v>5.7764064667022998E-4</v>
      </c>
      <c r="T396">
        <v>5.7762499146975005E-4</v>
      </c>
      <c r="U396">
        <v>1.0221874136181E-3</v>
      </c>
      <c r="V396">
        <v>1.0224072573896E-3</v>
      </c>
      <c r="W396">
        <v>1.0116298541805E-3</v>
      </c>
      <c r="X396">
        <v>1.0153024038558E-3</v>
      </c>
      <c r="Y396">
        <v>5.2810701627522996E-4</v>
      </c>
      <c r="Z396">
        <v>5.2810439534368005E-4</v>
      </c>
      <c r="AA396">
        <v>5.5846725542982995E-4</v>
      </c>
      <c r="AB396">
        <v>5.5848694030498998E-4</v>
      </c>
      <c r="AC396">
        <v>5.9716676386554004E-4</v>
      </c>
      <c r="AD396">
        <v>5.9720798823979001E-4</v>
      </c>
      <c r="AE396">
        <v>1.0419541305629E-3</v>
      </c>
      <c r="AF396">
        <v>1.0434855934273999E-3</v>
      </c>
      <c r="AG396">
        <v>1.0302764421907E-3</v>
      </c>
      <c r="AH396">
        <v>1.0351497076059001E-3</v>
      </c>
      <c r="AI396">
        <v>5.3967129622421001E-4</v>
      </c>
      <c r="AJ396">
        <v>5.3966872856068995E-4</v>
      </c>
      <c r="AK396">
        <v>0.81881520430764998</v>
      </c>
      <c r="AL396">
        <v>1.2474587370475E-3</v>
      </c>
      <c r="AM396">
        <v>2.1848288129274998E-3</v>
      </c>
      <c r="AN396">
        <v>2.2498580415945E-3</v>
      </c>
      <c r="AO396">
        <v>29.426135715853999</v>
      </c>
      <c r="AP396">
        <v>1.5060908572684E-4</v>
      </c>
      <c r="AQ396">
        <v>1.5060908572684E-4</v>
      </c>
      <c r="AR396">
        <v>1.5060908572684E-4</v>
      </c>
      <c r="AS396">
        <v>2549894.9378823</v>
      </c>
      <c r="AT396">
        <v>5.6983440248565996E-3</v>
      </c>
    </row>
    <row r="397" spans="1:46" x14ac:dyDescent="0.2">
      <c r="A397">
        <v>36352800</v>
      </c>
      <c r="B397">
        <v>0.69632832402814004</v>
      </c>
      <c r="C397">
        <v>5.5482288363928002E-3</v>
      </c>
      <c r="D397">
        <v>1.5259458730743E-3</v>
      </c>
      <c r="E397">
        <v>1.9940024440670001E-3</v>
      </c>
      <c r="F397">
        <v>2.0282805192514998E-3</v>
      </c>
      <c r="G397">
        <v>5.0805878257951999E-4</v>
      </c>
      <c r="H397">
        <v>5.0806773598116996E-4</v>
      </c>
      <c r="I397">
        <v>5.4599702793342998E-4</v>
      </c>
      <c r="J397">
        <v>5.4600654586350005E-4</v>
      </c>
      <c r="K397">
        <v>1.0221256980136001E-3</v>
      </c>
      <c r="L397">
        <v>1.0221516704809E-3</v>
      </c>
      <c r="M397">
        <v>1.0115127664959E-3</v>
      </c>
      <c r="N397">
        <v>1.0115347987314999E-3</v>
      </c>
      <c r="O397">
        <v>5.2017869820180002E-4</v>
      </c>
      <c r="P397">
        <v>5.2017629106329002E-4</v>
      </c>
      <c r="Q397">
        <v>5.4419171132288999E-4</v>
      </c>
      <c r="R397">
        <v>5.4419988183922001E-4</v>
      </c>
      <c r="S397">
        <v>5.7850672793596997E-4</v>
      </c>
      <c r="T397">
        <v>5.7849094439243998E-4</v>
      </c>
      <c r="U397">
        <v>1.0250020299046E-3</v>
      </c>
      <c r="V397">
        <v>1.0252178277578999E-3</v>
      </c>
      <c r="W397">
        <v>1.0144116188098001E-3</v>
      </c>
      <c r="X397">
        <v>1.0180976551864001E-3</v>
      </c>
      <c r="Y397">
        <v>5.2956050461464997E-4</v>
      </c>
      <c r="Z397">
        <v>5.2955785555560005E-4</v>
      </c>
      <c r="AA397">
        <v>5.5923428990850002E-4</v>
      </c>
      <c r="AB397">
        <v>5.5925397246786004E-4</v>
      </c>
      <c r="AC397">
        <v>5.9803406569066005E-4</v>
      </c>
      <c r="AD397">
        <v>5.9807546645455998E-4</v>
      </c>
      <c r="AE397">
        <v>1.0448758056484E-3</v>
      </c>
      <c r="AF397">
        <v>1.0464060404162001E-3</v>
      </c>
      <c r="AG397">
        <v>1.0331626558574001E-3</v>
      </c>
      <c r="AH397">
        <v>1.0380524264831999E-3</v>
      </c>
      <c r="AI397">
        <v>5.4119021420277996E-4</v>
      </c>
      <c r="AJ397">
        <v>5.4118763700721005E-4</v>
      </c>
      <c r="AK397">
        <v>0.81883864983730004</v>
      </c>
      <c r="AL397">
        <v>1.2492711786378E-3</v>
      </c>
      <c r="AM397">
        <v>2.1906793104281E-3</v>
      </c>
      <c r="AN397">
        <v>2.2560209289042002E-3</v>
      </c>
      <c r="AO397">
        <v>29.496911288126</v>
      </c>
      <c r="AP397">
        <v>1.5117529030501001E-4</v>
      </c>
      <c r="AQ397">
        <v>1.5117529030501001E-4</v>
      </c>
      <c r="AR397">
        <v>1.5117529030501001E-4</v>
      </c>
      <c r="AS397">
        <v>2553126.0091507998</v>
      </c>
      <c r="AT397">
        <v>5.7122489210525004E-3</v>
      </c>
    </row>
    <row r="398" spans="1:46" x14ac:dyDescent="0.2">
      <c r="A398">
        <v>36439200</v>
      </c>
      <c r="B398">
        <v>0.69804116833166996</v>
      </c>
      <c r="C398">
        <v>5.5618181147305996E-3</v>
      </c>
      <c r="D398">
        <v>1.5291958943625999E-3</v>
      </c>
      <c r="E398">
        <v>1.9990957399508998E-3</v>
      </c>
      <c r="F398">
        <v>2.0335264804171001E-3</v>
      </c>
      <c r="G398">
        <v>5.0867534202388002E-4</v>
      </c>
      <c r="H398">
        <v>5.0868415448368997E-4</v>
      </c>
      <c r="I398">
        <v>5.4672339185825997E-4</v>
      </c>
      <c r="J398">
        <v>5.4673276404654996E-4</v>
      </c>
      <c r="K398">
        <v>1.0249337531726E-3</v>
      </c>
      <c r="L398">
        <v>1.0249598514835E-3</v>
      </c>
      <c r="M398">
        <v>1.0142880448027001E-3</v>
      </c>
      <c r="N398">
        <v>1.0143101834345E-3</v>
      </c>
      <c r="O398">
        <v>5.2160667003555003E-4</v>
      </c>
      <c r="P398">
        <v>5.2160431188262005E-4</v>
      </c>
      <c r="Q398">
        <v>5.4496764497286997E-4</v>
      </c>
      <c r="R398">
        <v>5.4497572433564003E-4</v>
      </c>
      <c r="S398">
        <v>5.7936892754655999E-4</v>
      </c>
      <c r="T398">
        <v>5.7935289243559005E-4</v>
      </c>
      <c r="U398">
        <v>1.0278229323998E-3</v>
      </c>
      <c r="V398">
        <v>1.0280346329764E-3</v>
      </c>
      <c r="W398">
        <v>1.0171997068861001E-3</v>
      </c>
      <c r="X398">
        <v>1.0208992595033999E-3</v>
      </c>
      <c r="Y398">
        <v>5.3101641931024997E-4</v>
      </c>
      <c r="Z398">
        <v>5.3101382042180004E-4</v>
      </c>
      <c r="AA398">
        <v>5.5999710130688997E-4</v>
      </c>
      <c r="AB398">
        <v>5.6001673048062996E-4</v>
      </c>
      <c r="AC398">
        <v>5.9889720195613002E-4</v>
      </c>
      <c r="AD398">
        <v>5.9893870109278E-4</v>
      </c>
      <c r="AE398">
        <v>1.0478042741141E-3</v>
      </c>
      <c r="AF398">
        <v>1.0493332029148999E-3</v>
      </c>
      <c r="AG398">
        <v>1.0360556199663E-3</v>
      </c>
      <c r="AH398">
        <v>1.0409619317223999E-3</v>
      </c>
      <c r="AI398">
        <v>5.4271188874533002E-4</v>
      </c>
      <c r="AJ398">
        <v>5.4270933755134001E-4</v>
      </c>
      <c r="AK398">
        <v>0.81886210180126995</v>
      </c>
      <c r="AL398">
        <v>1.2510755461043999E-3</v>
      </c>
      <c r="AM398">
        <v>2.1965386766919E-3</v>
      </c>
      <c r="AN398">
        <v>2.2621942525328999E-3</v>
      </c>
      <c r="AO398">
        <v>29.568316762203999</v>
      </c>
      <c r="AP398">
        <v>1.5174653409762999E-4</v>
      </c>
      <c r="AQ398">
        <v>1.5174653409762999E-4</v>
      </c>
      <c r="AR398">
        <v>1.5174653409762999E-4</v>
      </c>
      <c r="AS398">
        <v>2556336.2476182999</v>
      </c>
      <c r="AT398">
        <v>5.7261653058886999E-3</v>
      </c>
    </row>
    <row r="399" spans="1:46" x14ac:dyDescent="0.2">
      <c r="A399">
        <v>36525600</v>
      </c>
      <c r="B399">
        <v>0.69975468620624004</v>
      </c>
      <c r="C399">
        <v>5.5754125606460002E-3</v>
      </c>
      <c r="D399">
        <v>1.5324455247947E-3</v>
      </c>
      <c r="E399">
        <v>2.0041916255375001E-3</v>
      </c>
      <c r="F399">
        <v>2.0387754103137999E-3</v>
      </c>
      <c r="G399">
        <v>5.0928620662792003E-4</v>
      </c>
      <c r="H399">
        <v>5.0929519254598002E-4</v>
      </c>
      <c r="I399">
        <v>5.4744409503918996E-4</v>
      </c>
      <c r="J399">
        <v>5.4745365267890999E-4</v>
      </c>
      <c r="K399">
        <v>1.0277453153452001E-3</v>
      </c>
      <c r="L399">
        <v>1.0277715343679E-3</v>
      </c>
      <c r="M399">
        <v>1.0170667886901001E-3</v>
      </c>
      <c r="N399">
        <v>1.0170890408522999E-3</v>
      </c>
      <c r="O399">
        <v>5.2303629943024996E-4</v>
      </c>
      <c r="P399">
        <v>5.2303388907219001E-4</v>
      </c>
      <c r="Q399">
        <v>5.4573846956589998E-4</v>
      </c>
      <c r="R399">
        <v>5.4574673814680003E-4</v>
      </c>
      <c r="S399">
        <v>5.8022604551223004E-4</v>
      </c>
      <c r="T399">
        <v>5.8021003296561998E-4</v>
      </c>
      <c r="U399">
        <v>1.0306474367503999E-3</v>
      </c>
      <c r="V399">
        <v>1.0308549352493999E-3</v>
      </c>
      <c r="W399">
        <v>1.0199913140988999E-3</v>
      </c>
      <c r="X399">
        <v>1.0237043777783E-3</v>
      </c>
      <c r="Y399">
        <v>5.3247399766024001E-4</v>
      </c>
      <c r="Z399">
        <v>5.3247134532380001E-4</v>
      </c>
      <c r="AA399">
        <v>5.6075436030134996E-4</v>
      </c>
      <c r="AB399">
        <v>5.6077418929484997E-4</v>
      </c>
      <c r="AC399">
        <v>5.9975456567205995E-4</v>
      </c>
      <c r="AD399">
        <v>5.9979644938689997E-4</v>
      </c>
      <c r="AE399">
        <v>1.0507367101323E-3</v>
      </c>
      <c r="AF399">
        <v>1.0522642348256999E-3</v>
      </c>
      <c r="AG399">
        <v>1.0389525898079001E-3</v>
      </c>
      <c r="AH399">
        <v>1.0438754034171E-3</v>
      </c>
      <c r="AI399">
        <v>5.4423538688044002E-4</v>
      </c>
      <c r="AJ399">
        <v>5.4423283420862998E-4</v>
      </c>
      <c r="AK399">
        <v>0.81888555913034999</v>
      </c>
      <c r="AL399">
        <v>1.2528687508858E-3</v>
      </c>
      <c r="AM399">
        <v>2.202402932946E-3</v>
      </c>
      <c r="AN399">
        <v>2.2683739553052001E-3</v>
      </c>
      <c r="AO399">
        <v>29.639887178565999</v>
      </c>
      <c r="AP399">
        <v>1.5231909742853E-4</v>
      </c>
      <c r="AQ399">
        <v>1.5231909742853E-4</v>
      </c>
      <c r="AR399">
        <v>1.5231909742853E-4</v>
      </c>
      <c r="AS399">
        <v>2559519.3489466002</v>
      </c>
      <c r="AT399">
        <v>5.7400819916955999E-3</v>
      </c>
    </row>
    <row r="400" spans="1:46" x14ac:dyDescent="0.2">
      <c r="A400">
        <v>36612000</v>
      </c>
      <c r="B400">
        <v>0.70146880942322998</v>
      </c>
      <c r="C400">
        <v>5.5890116368440997E-3</v>
      </c>
      <c r="D400">
        <v>1.5356946489918999E-3</v>
      </c>
      <c r="E400">
        <v>2.0092898934514001E-3</v>
      </c>
      <c r="F400">
        <v>2.0440270944008E-3</v>
      </c>
      <c r="G400">
        <v>5.0989132967115003E-4</v>
      </c>
      <c r="H400">
        <v>5.0990019487140003E-4</v>
      </c>
      <c r="I400">
        <v>5.4815903896242996E-4</v>
      </c>
      <c r="J400">
        <v>5.4816847447589003E-4</v>
      </c>
      <c r="K400">
        <v>1.0305595650647E-3</v>
      </c>
      <c r="L400">
        <v>1.0305859021216E-3</v>
      </c>
      <c r="M400">
        <v>1.0198482117802E-3</v>
      </c>
      <c r="N400">
        <v>1.0198705779163001E-3</v>
      </c>
      <c r="O400">
        <v>5.2446716016517E-4</v>
      </c>
      <c r="P400">
        <v>5.2446478715231001E-4</v>
      </c>
      <c r="Q400">
        <v>5.4650406474092005E-4</v>
      </c>
      <c r="R400">
        <v>5.4651227797456001E-4</v>
      </c>
      <c r="S400">
        <v>5.8107747423554997E-4</v>
      </c>
      <c r="T400">
        <v>5.8106118367377E-4</v>
      </c>
      <c r="U400">
        <v>1.0334746027766001E-3</v>
      </c>
      <c r="V400">
        <v>1.0336778516829E-3</v>
      </c>
      <c r="W400">
        <v>1.022785719956E-3</v>
      </c>
      <c r="X400">
        <v>1.0265123437086E-3</v>
      </c>
      <c r="Y400">
        <v>5.3393277002215995E-4</v>
      </c>
      <c r="Z400">
        <v>5.3393014496612998E-4</v>
      </c>
      <c r="AA400">
        <v>5.6150571334849997E-4</v>
      </c>
      <c r="AB400">
        <v>5.6152540139603002E-4</v>
      </c>
      <c r="AC400">
        <v>6.0060612875220004E-4</v>
      </c>
      <c r="AD400">
        <v>6.0064806445182003E-4</v>
      </c>
      <c r="AE400">
        <v>1.0536723694544001E-3</v>
      </c>
      <c r="AF400">
        <v>1.0551984243586999E-3</v>
      </c>
      <c r="AG400">
        <v>1.0418526742146999E-3</v>
      </c>
      <c r="AH400">
        <v>1.0467920785049E-3</v>
      </c>
      <c r="AI400">
        <v>5.4576042689435998E-4</v>
      </c>
      <c r="AJ400">
        <v>5.4575786704732002E-4</v>
      </c>
      <c r="AK400">
        <v>0.81890902153219003</v>
      </c>
      <c r="AL400">
        <v>1.2546498011839001E-3</v>
      </c>
      <c r="AM400">
        <v>2.2082708767143001E-3</v>
      </c>
      <c r="AN400">
        <v>2.2745588374788002E-3</v>
      </c>
      <c r="AO400">
        <v>29.711501308736</v>
      </c>
      <c r="AP400">
        <v>1.5289201046989E-4</v>
      </c>
      <c r="AQ400">
        <v>1.5289201046989E-4</v>
      </c>
      <c r="AR400">
        <v>1.5289201046989E-4</v>
      </c>
      <c r="AS400">
        <v>2562673.8255965002</v>
      </c>
      <c r="AT400">
        <v>5.7539955649957997E-3</v>
      </c>
    </row>
    <row r="401" spans="1:46" x14ac:dyDescent="0.2">
      <c r="A401">
        <v>36698400</v>
      </c>
      <c r="B401">
        <v>0.70318458177525001</v>
      </c>
      <c r="C401">
        <v>5.6026236496310999E-3</v>
      </c>
      <c r="D401">
        <v>1.5389452647007001E-3</v>
      </c>
      <c r="E401">
        <v>2.0143936514554002E-3</v>
      </c>
      <c r="F401">
        <v>2.0492847334750001E-3</v>
      </c>
      <c r="G401">
        <v>5.1051938009541995E-4</v>
      </c>
      <c r="H401">
        <v>5.1052819953916004E-4</v>
      </c>
      <c r="I401">
        <v>5.4889800437626002E-4</v>
      </c>
      <c r="J401">
        <v>5.4890738985440999E-4</v>
      </c>
      <c r="K401">
        <v>1.0334137605934001E-3</v>
      </c>
      <c r="L401">
        <v>1.0334402389583E-3</v>
      </c>
      <c r="M401">
        <v>1.0226693630212E-3</v>
      </c>
      <c r="N401">
        <v>1.0226918241784001E-3</v>
      </c>
      <c r="O401">
        <v>5.259200122028E-4</v>
      </c>
      <c r="P401">
        <v>5.2591764749050998E-4</v>
      </c>
      <c r="Q401">
        <v>5.4729304801598997E-4</v>
      </c>
      <c r="R401">
        <v>5.4730122096295999E-4</v>
      </c>
      <c r="S401">
        <v>5.819535513966E-4</v>
      </c>
      <c r="T401">
        <v>5.8193704175559002E-4</v>
      </c>
      <c r="U401">
        <v>1.0363419023894001E-3</v>
      </c>
      <c r="V401">
        <v>1.0365407984340999E-3</v>
      </c>
      <c r="W401">
        <v>1.0256199290092E-3</v>
      </c>
      <c r="X401">
        <v>1.0293601859705001E-3</v>
      </c>
      <c r="Y401">
        <v>5.3541366468870999E-4</v>
      </c>
      <c r="Z401">
        <v>5.3541105788026998E-4</v>
      </c>
      <c r="AA401">
        <v>5.6227986757677003E-4</v>
      </c>
      <c r="AB401">
        <v>5.6229959846899999E-4</v>
      </c>
      <c r="AC401">
        <v>6.0148122056393003E-4</v>
      </c>
      <c r="AD401">
        <v>6.0152333604255996E-4</v>
      </c>
      <c r="AE401">
        <v>1.0566485421220999E-3</v>
      </c>
      <c r="AF401">
        <v>1.0581730248156E-3</v>
      </c>
      <c r="AG401">
        <v>1.0447931416238999E-3</v>
      </c>
      <c r="AH401">
        <v>1.0497492062356E-3</v>
      </c>
      <c r="AI401">
        <v>5.4730783579853002E-4</v>
      </c>
      <c r="AJ401">
        <v>5.4730530413109996E-4</v>
      </c>
      <c r="AK401">
        <v>0.81893251692188995</v>
      </c>
      <c r="AL401">
        <v>1.2564858005353001E-3</v>
      </c>
      <c r="AM401">
        <v>2.2142315932260999E-3</v>
      </c>
      <c r="AN401">
        <v>2.2808393108893002E-3</v>
      </c>
      <c r="AO401">
        <v>29.793637878369999</v>
      </c>
      <c r="AP401">
        <v>1.5354910302696001E-4</v>
      </c>
      <c r="AQ401">
        <v>1.5354910302696001E-4</v>
      </c>
      <c r="AR401">
        <v>1.5354910302696001E-4</v>
      </c>
      <c r="AS401">
        <v>2565942.7346593998</v>
      </c>
      <c r="AT401">
        <v>5.7681540507897996E-3</v>
      </c>
    </row>
    <row r="402" spans="1:46" x14ac:dyDescent="0.2">
      <c r="A402">
        <v>36784800</v>
      </c>
      <c r="B402">
        <v>0.70490231183718</v>
      </c>
      <c r="C402">
        <v>5.6162510165174004E-3</v>
      </c>
      <c r="D402">
        <v>1.5421978885943001E-3</v>
      </c>
      <c r="E402">
        <v>2.0195038309304002E-3</v>
      </c>
      <c r="F402">
        <v>2.0545492969927998E-3</v>
      </c>
      <c r="G402">
        <v>5.1115166624353999E-4</v>
      </c>
      <c r="H402">
        <v>5.1116041340110998E-4</v>
      </c>
      <c r="I402">
        <v>5.4964183912973002E-4</v>
      </c>
      <c r="J402">
        <v>5.4965114846110003E-4</v>
      </c>
      <c r="K402">
        <v>1.0362880719030001E-3</v>
      </c>
      <c r="L402">
        <v>1.0363146923718001E-3</v>
      </c>
      <c r="M402">
        <v>1.0255104830283999E-3</v>
      </c>
      <c r="N402">
        <v>1.0255330579495999E-3</v>
      </c>
      <c r="O402">
        <v>5.2738248506263E-4</v>
      </c>
      <c r="P402">
        <v>5.2738010796685999E-4</v>
      </c>
      <c r="Q402">
        <v>5.4808734727785995E-4</v>
      </c>
      <c r="R402">
        <v>5.4809545612946001E-4</v>
      </c>
      <c r="S402">
        <v>5.8283513567729001E-4</v>
      </c>
      <c r="T402">
        <v>5.8281837094020003E-4</v>
      </c>
      <c r="U402">
        <v>1.0392293702486E-3</v>
      </c>
      <c r="V402">
        <v>1.0394238009716001E-3</v>
      </c>
      <c r="W402">
        <v>1.0284742313209001E-3</v>
      </c>
      <c r="X402">
        <v>1.0322281570567999E-3</v>
      </c>
      <c r="Y402">
        <v>5.3690433043453005E-4</v>
      </c>
      <c r="Z402">
        <v>5.3690172669614001E-4</v>
      </c>
      <c r="AA402">
        <v>5.6305860984664005E-4</v>
      </c>
      <c r="AB402">
        <v>5.6307826466899999E-4</v>
      </c>
      <c r="AC402">
        <v>6.0236169373094003E-4</v>
      </c>
      <c r="AD402">
        <v>6.0240391048605E-4</v>
      </c>
      <c r="AE402">
        <v>1.0596456245460001E-3</v>
      </c>
      <c r="AF402">
        <v>1.0611684010261001E-3</v>
      </c>
      <c r="AG402">
        <v>1.0477542281218E-3</v>
      </c>
      <c r="AH402">
        <v>1.0527269452921999E-3</v>
      </c>
      <c r="AI402">
        <v>5.4886536214094998E-4</v>
      </c>
      <c r="AJ402">
        <v>5.4886280428441002E-4</v>
      </c>
      <c r="AK402">
        <v>0.81895603540701001</v>
      </c>
      <c r="AL402">
        <v>1.2583333225878999E-3</v>
      </c>
      <c r="AM402">
        <v>2.2202297733254E-3</v>
      </c>
      <c r="AN402">
        <v>2.2871594626143001E-3</v>
      </c>
      <c r="AO402">
        <v>29.879430518431001</v>
      </c>
      <c r="AP402">
        <v>1.5423544414744001E-4</v>
      </c>
      <c r="AQ402">
        <v>1.5423544414744001E-4</v>
      </c>
      <c r="AR402">
        <v>1.5423544414744001E-4</v>
      </c>
      <c r="AS402">
        <v>2569230.6058720001</v>
      </c>
      <c r="AT402">
        <v>5.7824019144272999E-3</v>
      </c>
    </row>
    <row r="403" spans="1:46" x14ac:dyDescent="0.2">
      <c r="A403">
        <v>36871200</v>
      </c>
      <c r="B403">
        <v>0.70662199768741996</v>
      </c>
      <c r="C403">
        <v>5.6298937118387004E-3</v>
      </c>
      <c r="D403">
        <v>1.5454524988469001E-3</v>
      </c>
      <c r="E403">
        <v>2.0246204291124999E-3</v>
      </c>
      <c r="F403">
        <v>2.0598207838793E-3</v>
      </c>
      <c r="G403">
        <v>5.1178015206941997E-4</v>
      </c>
      <c r="H403">
        <v>5.1178895626680999E-4</v>
      </c>
      <c r="I403">
        <v>5.5038186151668998E-4</v>
      </c>
      <c r="J403">
        <v>5.5039122769758996E-4</v>
      </c>
      <c r="K403">
        <v>1.0391710495430001E-3</v>
      </c>
      <c r="L403">
        <v>1.0391977946909001E-3</v>
      </c>
      <c r="M403">
        <v>1.0283602481612E-3</v>
      </c>
      <c r="N403">
        <v>1.0283829380951001E-3</v>
      </c>
      <c r="O403">
        <v>5.2884876254998003E-4</v>
      </c>
      <c r="P403">
        <v>5.2884640342000999E-4</v>
      </c>
      <c r="Q403">
        <v>5.4887815109878001E-4</v>
      </c>
      <c r="R403">
        <v>5.4888632426956005E-4</v>
      </c>
      <c r="S403">
        <v>5.8371313810238004E-4</v>
      </c>
      <c r="T403">
        <v>5.8369627658714997E-4</v>
      </c>
      <c r="U403">
        <v>1.0421255923092E-3</v>
      </c>
      <c r="V403">
        <v>1.0423154978882001E-3</v>
      </c>
      <c r="W403">
        <v>1.0313372655838E-3</v>
      </c>
      <c r="X403">
        <v>1.0351049354525E-3</v>
      </c>
      <c r="Y403">
        <v>5.3839871518658003E-4</v>
      </c>
      <c r="Z403">
        <v>5.3839610272896998E-4</v>
      </c>
      <c r="AA403">
        <v>5.6383340804557001E-4</v>
      </c>
      <c r="AB403">
        <v>5.6385316565185997E-4</v>
      </c>
      <c r="AC403">
        <v>6.0323794664665002E-4</v>
      </c>
      <c r="AD403">
        <v>6.0328042299640004E-4</v>
      </c>
      <c r="AE403">
        <v>1.0626519056683001E-3</v>
      </c>
      <c r="AF403">
        <v>1.0641729358800999E-3</v>
      </c>
      <c r="AG403">
        <v>1.0507245873936999E-3</v>
      </c>
      <c r="AH403">
        <v>1.0557140556442001E-3</v>
      </c>
      <c r="AI403">
        <v>5.5042692840800999E-4</v>
      </c>
      <c r="AJ403">
        <v>5.5042436046172003E-4</v>
      </c>
      <c r="AK403">
        <v>0.81897957124808995</v>
      </c>
      <c r="AL403">
        <v>1.2601738232003001E-3</v>
      </c>
      <c r="AM403">
        <v>2.2262416953004001E-3</v>
      </c>
      <c r="AN403">
        <v>2.2934952092750001E-3</v>
      </c>
      <c r="AO403">
        <v>29.965976109612001</v>
      </c>
      <c r="AP403">
        <v>1.5492780887688999E-4</v>
      </c>
      <c r="AQ403">
        <v>1.5492780887688999E-4</v>
      </c>
      <c r="AR403">
        <v>1.5492780887688999E-4</v>
      </c>
      <c r="AS403">
        <v>2572499.1266819998</v>
      </c>
      <c r="AT403">
        <v>5.7966724259250002E-3</v>
      </c>
    </row>
    <row r="404" spans="1:46" x14ac:dyDescent="0.2">
      <c r="A404">
        <v>36957600</v>
      </c>
      <c r="B404">
        <v>0.7083337885655</v>
      </c>
      <c r="C404">
        <v>5.6434734067249996E-3</v>
      </c>
      <c r="D404">
        <v>1.5486904240799E-3</v>
      </c>
      <c r="E404">
        <v>2.0297140637997998E-3</v>
      </c>
      <c r="F404">
        <v>2.0650689188454001E-3</v>
      </c>
      <c r="G404">
        <v>5.1214849227756998E-4</v>
      </c>
      <c r="H404">
        <v>5.1215720955079995E-4</v>
      </c>
      <c r="I404">
        <v>5.5085182397643004E-4</v>
      </c>
      <c r="J404">
        <v>5.5086109603790998E-4</v>
      </c>
      <c r="K404">
        <v>1.0417291469384E-3</v>
      </c>
      <c r="L404">
        <v>1.0417560497654999E-3</v>
      </c>
      <c r="M404">
        <v>1.0308872816491E-3</v>
      </c>
      <c r="N404">
        <v>1.0309100706612001E-3</v>
      </c>
      <c r="O404">
        <v>5.3013512058419003E-4</v>
      </c>
      <c r="P404">
        <v>5.3013279821144995E-4</v>
      </c>
      <c r="Q404">
        <v>5.4940890510241005E-4</v>
      </c>
      <c r="R404">
        <v>5.4941703942209999E-4</v>
      </c>
      <c r="S404">
        <v>5.8432126524163004E-4</v>
      </c>
      <c r="T404">
        <v>5.8430420505193995E-4</v>
      </c>
      <c r="U404">
        <v>1.0446965005952999E-3</v>
      </c>
      <c r="V404">
        <v>1.0448820025974999E-3</v>
      </c>
      <c r="W404">
        <v>1.0338768826594E-3</v>
      </c>
      <c r="X404">
        <v>1.0376577618286999E-3</v>
      </c>
      <c r="Y404">
        <v>5.3971159959392996E-4</v>
      </c>
      <c r="Z404">
        <v>5.3970900459800002E-4</v>
      </c>
      <c r="AA404">
        <v>5.6434956034593004E-4</v>
      </c>
      <c r="AB404">
        <v>5.6436925645403997E-4</v>
      </c>
      <c r="AC404">
        <v>6.0384372613070999E-4</v>
      </c>
      <c r="AD404">
        <v>6.0388627830235001E-4</v>
      </c>
      <c r="AE404">
        <v>1.0653328705513001E-3</v>
      </c>
      <c r="AF404">
        <v>1.0668520259452001E-3</v>
      </c>
      <c r="AG404">
        <v>1.0533719768475E-3</v>
      </c>
      <c r="AH404">
        <v>1.0583774008964999E-3</v>
      </c>
      <c r="AI404">
        <v>5.5180661673903003E-4</v>
      </c>
      <c r="AJ404">
        <v>5.5180409568960005E-4</v>
      </c>
      <c r="AK404">
        <v>0.81900287600735999</v>
      </c>
      <c r="AL404">
        <v>1.2614122901836999E-3</v>
      </c>
      <c r="AM404">
        <v>2.2314750504237998E-3</v>
      </c>
      <c r="AN404">
        <v>2.2990422740744002E-3</v>
      </c>
      <c r="AO404">
        <v>29.960310570646001</v>
      </c>
      <c r="AP404">
        <v>1.5488248456517001E-4</v>
      </c>
      <c r="AQ404">
        <v>1.5488248456517001E-4</v>
      </c>
      <c r="AR404">
        <v>1.5488248456517001E-4</v>
      </c>
      <c r="AS404">
        <v>2574479.9249009001</v>
      </c>
      <c r="AT404">
        <v>5.8087612370565003E-3</v>
      </c>
    </row>
    <row r="405" spans="1:46" x14ac:dyDescent="0.2">
      <c r="A405">
        <v>37044000</v>
      </c>
      <c r="B405">
        <v>0.71003261052872002</v>
      </c>
      <c r="C405">
        <v>5.6569501305951996E-3</v>
      </c>
      <c r="D405">
        <v>1.5519028055448001E-3</v>
      </c>
      <c r="E405">
        <v>2.0347694621596999E-3</v>
      </c>
      <c r="F405">
        <v>2.0702778628907E-3</v>
      </c>
      <c r="G405">
        <v>5.1237464735037004E-4</v>
      </c>
      <c r="H405">
        <v>5.1238340902089001E-4</v>
      </c>
      <c r="I405">
        <v>5.5117243370154999E-4</v>
      </c>
      <c r="J405">
        <v>5.5118174985602003E-4</v>
      </c>
      <c r="K405">
        <v>1.0440761059239999E-3</v>
      </c>
      <c r="L405">
        <v>1.044103117159E-3</v>
      </c>
      <c r="M405">
        <v>1.0332047327939E-3</v>
      </c>
      <c r="N405">
        <v>1.0332276488169E-3</v>
      </c>
      <c r="O405">
        <v>5.3131680555076996E-4</v>
      </c>
      <c r="P405">
        <v>5.3131444956851996E-4</v>
      </c>
      <c r="Q405">
        <v>5.4979502188293996E-4</v>
      </c>
      <c r="R405">
        <v>5.4980328382308002E-4</v>
      </c>
      <c r="S405">
        <v>5.8477611652344005E-4</v>
      </c>
      <c r="T405">
        <v>5.8475901775263998E-4</v>
      </c>
      <c r="U405">
        <v>1.0470557419810999E-3</v>
      </c>
      <c r="V405">
        <v>1.0472367950413999E-3</v>
      </c>
      <c r="W405">
        <v>1.0362065636137E-3</v>
      </c>
      <c r="X405">
        <v>1.0400002604951E-3</v>
      </c>
      <c r="Y405">
        <v>5.4091814566189003E-4</v>
      </c>
      <c r="Z405">
        <v>5.4091551602601998E-4</v>
      </c>
      <c r="AA405">
        <v>5.6471981526689001E-4</v>
      </c>
      <c r="AB405">
        <v>5.6473954144633999E-4</v>
      </c>
      <c r="AC405">
        <v>6.0429799767686002E-4</v>
      </c>
      <c r="AD405">
        <v>6.0434077223943004E-4</v>
      </c>
      <c r="AE405">
        <v>1.0678017620755001E-3</v>
      </c>
      <c r="AF405">
        <v>1.0693188811778001E-3</v>
      </c>
      <c r="AG405">
        <v>1.055808375693E-3</v>
      </c>
      <c r="AH405">
        <v>1.0608291447452001E-3</v>
      </c>
      <c r="AI405">
        <v>5.5307972722740996E-4</v>
      </c>
      <c r="AJ405">
        <v>5.5307716494066E-4</v>
      </c>
      <c r="AK405">
        <v>0.81902599427113998</v>
      </c>
      <c r="AL405">
        <v>1.2623219998164001E-3</v>
      </c>
      <c r="AM405">
        <v>2.2362728136944001E-3</v>
      </c>
      <c r="AN405">
        <v>2.3041471014624E-3</v>
      </c>
      <c r="AO405">
        <v>29.906232119237998</v>
      </c>
      <c r="AP405">
        <v>1.5444985695391001E-4</v>
      </c>
      <c r="AQ405">
        <v>1.5444985695391001E-4</v>
      </c>
      <c r="AR405">
        <v>1.5444985695391001E-4</v>
      </c>
      <c r="AS405">
        <v>2575779.2282674001</v>
      </c>
      <c r="AT405">
        <v>5.8196365843265997E-3</v>
      </c>
    </row>
    <row r="406" spans="1:46" x14ac:dyDescent="0.2">
      <c r="A406">
        <v>37130400</v>
      </c>
      <c r="B406">
        <v>0.71171758799911</v>
      </c>
      <c r="C406">
        <v>5.6703171315726003E-3</v>
      </c>
      <c r="D406">
        <v>1.5550884207770001E-3</v>
      </c>
      <c r="E406">
        <v>2.0397839184553E-3</v>
      </c>
      <c r="F406">
        <v>2.0754447923402E-3</v>
      </c>
      <c r="G406">
        <v>5.1256536549089003E-4</v>
      </c>
      <c r="H406">
        <v>5.1257393161966E-4</v>
      </c>
      <c r="I406">
        <v>5.5145526389663996E-4</v>
      </c>
      <c r="J406">
        <v>5.5146435165147995E-4</v>
      </c>
      <c r="K406">
        <v>1.0463528028678E-3</v>
      </c>
      <c r="L406">
        <v>1.0463799593033001E-3</v>
      </c>
      <c r="M406">
        <v>1.0354525011098E-3</v>
      </c>
      <c r="N406">
        <v>1.0354754815974001E-3</v>
      </c>
      <c r="O406">
        <v>5.3246922184045002E-4</v>
      </c>
      <c r="P406">
        <v>5.3246692034511999E-4</v>
      </c>
      <c r="Q406">
        <v>5.5014370424379003E-4</v>
      </c>
      <c r="R406">
        <v>5.5015179669832995E-4</v>
      </c>
      <c r="S406">
        <v>5.8519241439760998E-4</v>
      </c>
      <c r="T406">
        <v>5.8517492260307005E-4</v>
      </c>
      <c r="U406">
        <v>1.0493447454992999E-3</v>
      </c>
      <c r="V406">
        <v>1.0495212970199001E-3</v>
      </c>
      <c r="W406">
        <v>1.0384662528364001E-3</v>
      </c>
      <c r="X406">
        <v>1.0422726251424E-3</v>
      </c>
      <c r="Y406">
        <v>5.4209487478014005E-4</v>
      </c>
      <c r="Z406">
        <v>5.4209229485059E-4</v>
      </c>
      <c r="AA406">
        <v>5.6505275676352004E-4</v>
      </c>
      <c r="AB406">
        <v>5.6507219534310997E-4</v>
      </c>
      <c r="AC406">
        <v>6.0471129321764002E-4</v>
      </c>
      <c r="AD406">
        <v>6.0475397890156005E-4</v>
      </c>
      <c r="AE406">
        <v>1.0701992285307E-3</v>
      </c>
      <c r="AF406">
        <v>1.0717142980906E-3</v>
      </c>
      <c r="AG406">
        <v>1.0581743241502E-3</v>
      </c>
      <c r="AH406">
        <v>1.0632102808066999E-3</v>
      </c>
      <c r="AI406">
        <v>5.5432260471966995E-4</v>
      </c>
      <c r="AJ406">
        <v>5.5432000516187003E-4</v>
      </c>
      <c r="AK406">
        <v>0.81904900047974005</v>
      </c>
      <c r="AL406">
        <v>1.263149679736E-3</v>
      </c>
      <c r="AM406">
        <v>2.2409526448261001E-3</v>
      </c>
      <c r="AN406">
        <v>2.3091315669949001E-3</v>
      </c>
      <c r="AO406">
        <v>29.842837904564998</v>
      </c>
      <c r="AP406">
        <v>1.5394270323652E-4</v>
      </c>
      <c r="AQ406">
        <v>1.5394270323652E-4</v>
      </c>
      <c r="AR406">
        <v>1.5394270323652E-4</v>
      </c>
      <c r="AS406">
        <v>2576918.0689754002</v>
      </c>
      <c r="AT406">
        <v>5.8301898617808996E-3</v>
      </c>
    </row>
    <row r="407" spans="1:46" x14ac:dyDescent="0.2">
      <c r="A407">
        <v>37216800</v>
      </c>
      <c r="B407">
        <v>0.71338858791585003</v>
      </c>
      <c r="C407">
        <v>5.6835733997611998E-3</v>
      </c>
      <c r="D407">
        <v>1.558247132189E-3</v>
      </c>
      <c r="E407">
        <v>2.0447570050480001E-3</v>
      </c>
      <c r="F407">
        <v>2.0805692625243E-3</v>
      </c>
      <c r="G407">
        <v>5.1273981049084004E-4</v>
      </c>
      <c r="H407">
        <v>5.1274843358426999E-4</v>
      </c>
      <c r="I407">
        <v>5.5172099497583004E-4</v>
      </c>
      <c r="J407">
        <v>5.5173016575552005E-4</v>
      </c>
      <c r="K407">
        <v>1.0485960003099001E-3</v>
      </c>
      <c r="L407">
        <v>1.0486232848328999E-3</v>
      </c>
      <c r="M407">
        <v>1.0376670149695999E-3</v>
      </c>
      <c r="N407">
        <v>1.0376900976923E-3</v>
      </c>
      <c r="O407">
        <v>5.3360714184430005E-4</v>
      </c>
      <c r="P407">
        <v>5.3360483694434003E-4</v>
      </c>
      <c r="Q407">
        <v>5.5047617240053996E-4</v>
      </c>
      <c r="R407">
        <v>5.5048442866835999E-4</v>
      </c>
      <c r="S407">
        <v>5.8559102455522005E-4</v>
      </c>
      <c r="T407">
        <v>5.8557356055616999E-4</v>
      </c>
      <c r="U407">
        <v>1.0516000835881999E-3</v>
      </c>
      <c r="V407">
        <v>1.0517720693753001E-3</v>
      </c>
      <c r="W407">
        <v>1.0406926795676001E-3</v>
      </c>
      <c r="X407">
        <v>1.0445115292906E-3</v>
      </c>
      <c r="Y407">
        <v>5.4325694827237999E-4</v>
      </c>
      <c r="Z407">
        <v>5.4325437883488996E-4</v>
      </c>
      <c r="AA407">
        <v>5.6536841367208998E-4</v>
      </c>
      <c r="AB407">
        <v>5.6538797336944005E-4</v>
      </c>
      <c r="AC407">
        <v>6.0510688440332E-4</v>
      </c>
      <c r="AD407">
        <v>6.0514984683861001E-4</v>
      </c>
      <c r="AE407">
        <v>1.0725626990984E-3</v>
      </c>
      <c r="AF407">
        <v>1.0740755563640001E-3</v>
      </c>
      <c r="AG407">
        <v>1.0605063826209999E-3</v>
      </c>
      <c r="AH407">
        <v>1.0655572686741001E-3</v>
      </c>
      <c r="AI407">
        <v>5.5555053218534997E-4</v>
      </c>
      <c r="AJ407">
        <v>5.5554795068418999E-4</v>
      </c>
      <c r="AK407">
        <v>0.81907191109220001</v>
      </c>
      <c r="AL407">
        <v>1.2639394558597E-3</v>
      </c>
      <c r="AM407">
        <v>2.2455709684356001E-3</v>
      </c>
      <c r="AN407">
        <v>2.3140529807751001E-3</v>
      </c>
      <c r="AO407">
        <v>29.777068514261</v>
      </c>
      <c r="AP407">
        <v>1.5341654811409E-4</v>
      </c>
      <c r="AQ407">
        <v>1.5341654811409E-4</v>
      </c>
      <c r="AR407">
        <v>1.5341654811409E-4</v>
      </c>
      <c r="AS407">
        <v>2577981.4308961001</v>
      </c>
      <c r="AT407">
        <v>5.8405798388186997E-3</v>
      </c>
    </row>
    <row r="408" spans="1:46" x14ac:dyDescent="0.2">
      <c r="A408">
        <v>37303200</v>
      </c>
      <c r="B408">
        <v>0.71504367662127999</v>
      </c>
      <c r="C408">
        <v>5.6967035720665998E-3</v>
      </c>
      <c r="D408">
        <v>1.5613753288133999E-3</v>
      </c>
      <c r="E408">
        <v>2.0496829371916998E-3</v>
      </c>
      <c r="F408">
        <v>2.0856453060615E-3</v>
      </c>
      <c r="G408">
        <v>5.1285017515884004E-4</v>
      </c>
      <c r="H408">
        <v>5.1285873808708997E-4</v>
      </c>
      <c r="I408">
        <v>5.5191954942600003E-4</v>
      </c>
      <c r="J408">
        <v>5.5192866829020001E-4</v>
      </c>
      <c r="K408">
        <v>1.0507465589078E-3</v>
      </c>
      <c r="L408">
        <v>1.0507739651135E-3</v>
      </c>
      <c r="M408">
        <v>1.0397895953659E-3</v>
      </c>
      <c r="N408">
        <v>1.0398127718966E-3</v>
      </c>
      <c r="O408">
        <v>5.3469569968569997E-4</v>
      </c>
      <c r="P408">
        <v>5.346933794328E-4</v>
      </c>
      <c r="Q408">
        <v>5.5074346753769998E-4</v>
      </c>
      <c r="R408">
        <v>5.5075164727475998E-4</v>
      </c>
      <c r="S408">
        <v>5.8592190703299005E-4</v>
      </c>
      <c r="T408">
        <v>5.8590418658953001E-4</v>
      </c>
      <c r="U408">
        <v>1.0537626444674E-3</v>
      </c>
      <c r="V408">
        <v>1.0539300555326E-3</v>
      </c>
      <c r="W408">
        <v>1.0428269266431001E-3</v>
      </c>
      <c r="X408">
        <v>1.0466580358207999E-3</v>
      </c>
      <c r="Y408">
        <v>5.4436902781505002E-4</v>
      </c>
      <c r="Z408">
        <v>5.4436647683983E-4</v>
      </c>
      <c r="AA408">
        <v>5.6561916462388002E-4</v>
      </c>
      <c r="AB408">
        <v>5.6563862793986995E-4</v>
      </c>
      <c r="AC408">
        <v>6.0543343734569997E-4</v>
      </c>
      <c r="AD408">
        <v>6.0547643021284004E-4</v>
      </c>
      <c r="AE408">
        <v>1.0748326178846E-3</v>
      </c>
      <c r="AF408">
        <v>1.0763431942286E-3</v>
      </c>
      <c r="AG408">
        <v>1.0627458908019E-3</v>
      </c>
      <c r="AH408">
        <v>1.0678113382409E-3</v>
      </c>
      <c r="AI408">
        <v>5.5672794637682003E-4</v>
      </c>
      <c r="AJ408">
        <v>5.5672552771798996E-4</v>
      </c>
      <c r="AK408">
        <v>0.81909467951535997</v>
      </c>
      <c r="AL408">
        <v>1.2645788863036001E-3</v>
      </c>
      <c r="AM408">
        <v>2.2499769610773001E-3</v>
      </c>
      <c r="AN408">
        <v>2.3187582368948E-3</v>
      </c>
      <c r="AO408">
        <v>29.691253953406999</v>
      </c>
      <c r="AP408">
        <v>1.5273003162726001E-4</v>
      </c>
      <c r="AQ408">
        <v>1.5273003162726001E-4</v>
      </c>
      <c r="AR408">
        <v>1.5273003162726001E-4</v>
      </c>
      <c r="AS408">
        <v>2578728.0603554999</v>
      </c>
      <c r="AT408">
        <v>5.8503876982748003E-3</v>
      </c>
    </row>
    <row r="409" spans="1:46" x14ac:dyDescent="0.2">
      <c r="A409">
        <v>37389600</v>
      </c>
      <c r="B409">
        <v>0.71668227765246995</v>
      </c>
      <c r="C409">
        <v>5.7097031425054996E-3</v>
      </c>
      <c r="D409">
        <v>1.5644721049358999E-3</v>
      </c>
      <c r="E409">
        <v>2.0545599537786E-3</v>
      </c>
      <c r="F409">
        <v>2.0906710837909999E-3</v>
      </c>
      <c r="G409">
        <v>5.1293113973607004E-4</v>
      </c>
      <c r="H409">
        <v>5.1293970260664996E-4</v>
      </c>
      <c r="I409">
        <v>5.5208660326556004E-4</v>
      </c>
      <c r="J409">
        <v>5.5209572997887005E-4</v>
      </c>
      <c r="K409">
        <v>1.0528426286143999E-3</v>
      </c>
      <c r="L409">
        <v>1.0528701627386E-3</v>
      </c>
      <c r="M409">
        <v>1.0418582348454999E-3</v>
      </c>
      <c r="N409">
        <v>1.0418815092873999E-3</v>
      </c>
      <c r="O409">
        <v>5.3575778819253E-4</v>
      </c>
      <c r="P409">
        <v>5.3575550799752996E-4</v>
      </c>
      <c r="Q409">
        <v>5.5098000832394002E-4</v>
      </c>
      <c r="R409">
        <v>5.5098826041485003E-4</v>
      </c>
      <c r="S409">
        <v>5.8621934097509995E-4</v>
      </c>
      <c r="T409">
        <v>5.8620159980479996E-4</v>
      </c>
      <c r="U409">
        <v>1.0558705271544999E-3</v>
      </c>
      <c r="V409">
        <v>1.0560333288365999E-3</v>
      </c>
      <c r="W409">
        <v>1.0449071737965001E-3</v>
      </c>
      <c r="X409">
        <v>1.0487503758665E-3</v>
      </c>
      <c r="Y409">
        <v>5.4545414156952001E-4</v>
      </c>
      <c r="Z409">
        <v>5.4545160207803995E-4</v>
      </c>
      <c r="AA409">
        <v>5.6583816135411999E-4</v>
      </c>
      <c r="AB409">
        <v>5.6585766541651997E-4</v>
      </c>
      <c r="AC409">
        <v>6.0572692095174998E-4</v>
      </c>
      <c r="AD409">
        <v>6.0577011125008005E-4</v>
      </c>
      <c r="AE409">
        <v>1.077047324904E-3</v>
      </c>
      <c r="AF409">
        <v>1.0785555218019E-3</v>
      </c>
      <c r="AG409">
        <v>1.0649305156288E-3</v>
      </c>
      <c r="AH409">
        <v>1.0700103707361999E-3</v>
      </c>
      <c r="AI409">
        <v>5.5787801350513997E-4</v>
      </c>
      <c r="AJ409">
        <v>5.5787559118318996E-4</v>
      </c>
      <c r="AK409">
        <v>0.81911732502708001</v>
      </c>
      <c r="AL409">
        <v>1.265148278933E-3</v>
      </c>
      <c r="AM409">
        <v>2.2542734862474002E-3</v>
      </c>
      <c r="AN409">
        <v>2.3233513552181001E-3</v>
      </c>
      <c r="AO409">
        <v>29.598164990141001</v>
      </c>
      <c r="AP409">
        <v>1.5198531992113E-4</v>
      </c>
      <c r="AQ409">
        <v>1.5198531992113E-4</v>
      </c>
      <c r="AR409">
        <v>1.5198531992113E-4</v>
      </c>
      <c r="AS409">
        <v>2579333.1330535999</v>
      </c>
      <c r="AT409">
        <v>5.8599023013270997E-3</v>
      </c>
    </row>
    <row r="410" spans="1:46" x14ac:dyDescent="0.2">
      <c r="A410">
        <v>37476000</v>
      </c>
      <c r="B410">
        <v>0.71830441675574996</v>
      </c>
      <c r="C410">
        <v>5.7225723453103996E-3</v>
      </c>
      <c r="D410">
        <v>1.5675375954400999E-3</v>
      </c>
      <c r="E410">
        <v>2.0593881092079002E-3</v>
      </c>
      <c r="F410">
        <v>2.0956466406623002E-3</v>
      </c>
      <c r="G410">
        <v>5.1299876308276004E-4</v>
      </c>
      <c r="H410">
        <v>5.1300727899544003E-4</v>
      </c>
      <c r="I410">
        <v>5.5223884609121004E-4</v>
      </c>
      <c r="J410">
        <v>5.5224791468620998E-4</v>
      </c>
      <c r="K410">
        <v>1.0549070690743E-3</v>
      </c>
      <c r="L410">
        <v>1.0549347332429999E-3</v>
      </c>
      <c r="M410">
        <v>1.0438956272155E-3</v>
      </c>
      <c r="N410">
        <v>1.0439189920983E-3</v>
      </c>
      <c r="O410">
        <v>5.3680503357902E-4</v>
      </c>
      <c r="P410">
        <v>5.3680273881175999E-4</v>
      </c>
      <c r="Q410">
        <v>5.5120153286099E-4</v>
      </c>
      <c r="R410">
        <v>5.5120977083520002E-4</v>
      </c>
      <c r="S410">
        <v>5.8650066910791003E-4</v>
      </c>
      <c r="T410">
        <v>5.8648272539241003E-4</v>
      </c>
      <c r="U410">
        <v>1.0579467134862E-3</v>
      </c>
      <c r="V410">
        <v>1.0581048726917999E-3</v>
      </c>
      <c r="W410">
        <v>1.0469560648968001E-3</v>
      </c>
      <c r="X410">
        <v>1.0508112121613E-3</v>
      </c>
      <c r="Y410">
        <v>5.4652391165030997E-4</v>
      </c>
      <c r="Z410">
        <v>5.4652135959199996E-4</v>
      </c>
      <c r="AA410">
        <v>5.6604193608502003E-4</v>
      </c>
      <c r="AB410">
        <v>5.6606133466153999E-4</v>
      </c>
      <c r="AC410">
        <v>6.0600340014276E-4</v>
      </c>
      <c r="AD410">
        <v>6.0604664839593997E-4</v>
      </c>
      <c r="AE410">
        <v>1.0792294920540001E-3</v>
      </c>
      <c r="AF410">
        <v>1.0807352417737E-3</v>
      </c>
      <c r="AG410">
        <v>1.0670830820096E-3</v>
      </c>
      <c r="AH410">
        <v>1.0721771429647001E-3</v>
      </c>
      <c r="AI410">
        <v>5.5901234542518998E-4</v>
      </c>
      <c r="AJ410">
        <v>5.5900989189981004E-4</v>
      </c>
      <c r="AK410">
        <v>0.81913985963998004</v>
      </c>
      <c r="AL410">
        <v>1.2656843556148E-3</v>
      </c>
      <c r="AM410">
        <v>2.2585079653258998E-3</v>
      </c>
      <c r="AN410">
        <v>2.3278804614771001E-3</v>
      </c>
      <c r="AO410">
        <v>29.503582063059</v>
      </c>
      <c r="AP410">
        <v>1.5122865650447E-4</v>
      </c>
      <c r="AQ410">
        <v>1.5122865650447E-4</v>
      </c>
      <c r="AR410">
        <v>1.5122865650447E-4</v>
      </c>
      <c r="AS410">
        <v>2579872.9796662</v>
      </c>
      <c r="AT410">
        <v>5.8692566848857998E-3</v>
      </c>
    </row>
    <row r="411" spans="1:46" x14ac:dyDescent="0.2">
      <c r="A411">
        <v>37562400</v>
      </c>
      <c r="B411">
        <v>0.71991023316628999</v>
      </c>
      <c r="C411">
        <v>5.7353122928415004E-3</v>
      </c>
      <c r="D411">
        <v>1.5705721030354E-3</v>
      </c>
      <c r="E411">
        <v>2.0641678052404E-3</v>
      </c>
      <c r="F411">
        <v>2.1005723845656998E-3</v>
      </c>
      <c r="G411">
        <v>5.1305618582518002E-4</v>
      </c>
      <c r="H411">
        <v>5.1306470246355004E-4</v>
      </c>
      <c r="I411">
        <v>5.5237975293757999E-4</v>
      </c>
      <c r="J411">
        <v>5.5238881867387003E-4</v>
      </c>
      <c r="K411">
        <v>1.0569461152075E-3</v>
      </c>
      <c r="L411">
        <v>1.0569739008556001E-3</v>
      </c>
      <c r="M411">
        <v>1.0459079782061001E-3</v>
      </c>
      <c r="N411">
        <v>1.0459314369006001E-3</v>
      </c>
      <c r="O411">
        <v>5.3783976369732004E-4</v>
      </c>
      <c r="P411">
        <v>5.3783749213854996E-4</v>
      </c>
      <c r="Q411">
        <v>5.5141168154466003E-4</v>
      </c>
      <c r="R411">
        <v>5.514199815997E-4</v>
      </c>
      <c r="S411">
        <v>5.8676950601259999E-4</v>
      </c>
      <c r="T411">
        <v>5.8675144689646996E-4</v>
      </c>
      <c r="U411">
        <v>1.0599974444853999E-3</v>
      </c>
      <c r="V411">
        <v>1.0601508943139E-3</v>
      </c>
      <c r="W411">
        <v>1.0489798685313001E-3</v>
      </c>
      <c r="X411">
        <v>1.0528468366666E-3</v>
      </c>
      <c r="Y411">
        <v>5.4758087031392996E-4</v>
      </c>
      <c r="Z411">
        <v>5.4757833378916E-4</v>
      </c>
      <c r="AA411">
        <v>5.6623379453896996E-4</v>
      </c>
      <c r="AB411">
        <v>5.6625321247513001E-4</v>
      </c>
      <c r="AC411">
        <v>6.0626685746593999E-4</v>
      </c>
      <c r="AD411">
        <v>6.0631024216860005E-4</v>
      </c>
      <c r="AE411">
        <v>1.0813855519609E-3</v>
      </c>
      <c r="AF411">
        <v>1.0828887659839999E-3</v>
      </c>
      <c r="AG411">
        <v>1.0692099291134999E-3</v>
      </c>
      <c r="AH411">
        <v>1.0743180698899999E-3</v>
      </c>
      <c r="AI411">
        <v>5.6013340341715004E-4</v>
      </c>
      <c r="AJ411">
        <v>5.6013095825833005E-4</v>
      </c>
      <c r="AK411">
        <v>0.81916228657128998</v>
      </c>
      <c r="AL411">
        <v>1.2661944890913E-3</v>
      </c>
      <c r="AM411">
        <v>2.2626899125979E-3</v>
      </c>
      <c r="AN411">
        <v>2.3323551846127998E-3</v>
      </c>
      <c r="AO411">
        <v>29.408615435211999</v>
      </c>
      <c r="AP411">
        <v>1.5046892348169E-4</v>
      </c>
      <c r="AQ411">
        <v>1.5046892348169E-4</v>
      </c>
      <c r="AR411">
        <v>1.5046892348169E-4</v>
      </c>
      <c r="AS411">
        <v>2580361.9295911998</v>
      </c>
      <c r="AT411">
        <v>5.8784775158166004E-3</v>
      </c>
    </row>
    <row r="412" spans="1:46" x14ac:dyDescent="0.2">
      <c r="A412">
        <v>37648800</v>
      </c>
      <c r="B412">
        <v>0.72149989340953002</v>
      </c>
      <c r="C412">
        <v>5.7479243088541998E-3</v>
      </c>
      <c r="D412">
        <v>1.5735759717487999E-3</v>
      </c>
      <c r="E412">
        <v>2.0688995271261001E-3</v>
      </c>
      <c r="F412">
        <v>2.1054488099793E-3</v>
      </c>
      <c r="G412">
        <v>5.1310441448381003E-4</v>
      </c>
      <c r="H412">
        <v>5.1311296742523002E-4</v>
      </c>
      <c r="I412">
        <v>5.5251035822739001E-4</v>
      </c>
      <c r="J412">
        <v>5.5251944621075E-4</v>
      </c>
      <c r="K412">
        <v>1.0589616561957E-3</v>
      </c>
      <c r="L412">
        <v>1.0589895765373001E-3</v>
      </c>
      <c r="M412">
        <v>1.0478971580621E-3</v>
      </c>
      <c r="N412">
        <v>1.0479207070982E-3</v>
      </c>
      <c r="O412">
        <v>5.3886274382151001E-4</v>
      </c>
      <c r="P412">
        <v>5.3886044785414998E-4</v>
      </c>
      <c r="Q412">
        <v>5.5161150292964999E-4</v>
      </c>
      <c r="R412">
        <v>5.5161982573408998E-4</v>
      </c>
      <c r="S412">
        <v>5.8702699088258002E-4</v>
      </c>
      <c r="T412">
        <v>5.8700877086777996E-4</v>
      </c>
      <c r="U412">
        <v>1.0620245682321E-3</v>
      </c>
      <c r="V412">
        <v>1.0621733061147E-3</v>
      </c>
      <c r="W412">
        <v>1.0509804195369E-3</v>
      </c>
      <c r="X412">
        <v>1.0548590912099001E-3</v>
      </c>
      <c r="Y412">
        <v>5.4862573014079999E-4</v>
      </c>
      <c r="Z412">
        <v>5.4862317532858003E-4</v>
      </c>
      <c r="AA412">
        <v>5.6641487483051001E-4</v>
      </c>
      <c r="AB412">
        <v>5.6643430609889004E-4</v>
      </c>
      <c r="AC412">
        <v>6.0651837962678997E-4</v>
      </c>
      <c r="AD412">
        <v>6.0656193124850998E-4</v>
      </c>
      <c r="AE412">
        <v>1.0835173415363001E-3</v>
      </c>
      <c r="AF412">
        <v>1.0850179548246E-3</v>
      </c>
      <c r="AG412">
        <v>1.0713128135985E-3</v>
      </c>
      <c r="AH412">
        <v>1.0764348703886E-3</v>
      </c>
      <c r="AI412">
        <v>5.6124192939623996E-4</v>
      </c>
      <c r="AJ412">
        <v>5.6123946819324996E-4</v>
      </c>
      <c r="AK412">
        <v>0.81918460714812003</v>
      </c>
      <c r="AL412">
        <v>1.2666808538451999E-3</v>
      </c>
      <c r="AM412">
        <v>2.2668221229323999E-3</v>
      </c>
      <c r="AN412">
        <v>2.3367783790621001E-3</v>
      </c>
      <c r="AO412">
        <v>29.313547630879999</v>
      </c>
      <c r="AP412">
        <v>1.4970838104704E-4</v>
      </c>
      <c r="AQ412">
        <v>1.4970838104704E-4</v>
      </c>
      <c r="AR412">
        <v>1.4970838104704E-4</v>
      </c>
      <c r="AS412">
        <v>2580804.1577047999</v>
      </c>
      <c r="AT412">
        <v>5.8875726601597001E-3</v>
      </c>
    </row>
    <row r="413" spans="1:46" x14ac:dyDescent="0.2">
      <c r="A413">
        <v>37735200</v>
      </c>
      <c r="B413">
        <v>0.72307472175235998</v>
      </c>
      <c r="C413">
        <v>5.7604189227189002E-3</v>
      </c>
      <c r="D413">
        <v>1.5765517351812E-3</v>
      </c>
      <c r="E413">
        <v>2.0735872151025998E-3</v>
      </c>
      <c r="F413">
        <v>2.1102799724352001E-3</v>
      </c>
      <c r="G413">
        <v>5.1317616974392005E-4</v>
      </c>
      <c r="H413">
        <v>5.1318456227148E-4</v>
      </c>
      <c r="I413">
        <v>5.5266466327728999E-4</v>
      </c>
      <c r="J413">
        <v>5.5267357614253998E-4</v>
      </c>
      <c r="K413">
        <v>1.0609966110700999E-3</v>
      </c>
      <c r="L413">
        <v>1.0610246654003E-3</v>
      </c>
      <c r="M413">
        <v>1.0499058144532E-3</v>
      </c>
      <c r="N413">
        <v>1.0499294533837E-3</v>
      </c>
      <c r="O413">
        <v>5.3989747797704999E-4</v>
      </c>
      <c r="P413">
        <v>5.3989520071265004E-4</v>
      </c>
      <c r="Q413">
        <v>5.5183351782211998E-4</v>
      </c>
      <c r="R413">
        <v>5.5184170970619005E-4</v>
      </c>
      <c r="S413">
        <v>5.8730728883448998E-4</v>
      </c>
      <c r="T413">
        <v>5.8728877690676E-4</v>
      </c>
      <c r="U413">
        <v>1.0640711570238E-3</v>
      </c>
      <c r="V413">
        <v>1.0642151015188E-3</v>
      </c>
      <c r="W413">
        <v>1.0530004283823E-3</v>
      </c>
      <c r="X413">
        <v>1.0568907329457E-3</v>
      </c>
      <c r="Y413">
        <v>5.4968223151799999E-4</v>
      </c>
      <c r="Z413">
        <v>5.4967969860636999E-4</v>
      </c>
      <c r="AA413">
        <v>5.6661779638204001E-4</v>
      </c>
      <c r="AB413">
        <v>5.6663703697065E-4</v>
      </c>
      <c r="AC413">
        <v>6.0679170911160003E-4</v>
      </c>
      <c r="AD413">
        <v>6.0683523155071004E-4</v>
      </c>
      <c r="AE413">
        <v>1.085667882526E-3</v>
      </c>
      <c r="AF413">
        <v>1.0871658072082999E-3</v>
      </c>
      <c r="AG413">
        <v>1.073434641154E-3</v>
      </c>
      <c r="AH413">
        <v>1.0785705357943E-3</v>
      </c>
      <c r="AI413">
        <v>5.6236171192159995E-4</v>
      </c>
      <c r="AJ413">
        <v>5.6235930170786996E-4</v>
      </c>
      <c r="AK413">
        <v>0.81920685280529004</v>
      </c>
      <c r="AL413">
        <v>1.2672192308296E-3</v>
      </c>
      <c r="AM413">
        <v>2.2710062688515E-3</v>
      </c>
      <c r="AN413">
        <v>2.3412532737482001E-3</v>
      </c>
      <c r="AO413">
        <v>29.230278914086998</v>
      </c>
      <c r="AP413">
        <v>1.4904223131269E-4</v>
      </c>
      <c r="AQ413">
        <v>1.4904223131269E-4</v>
      </c>
      <c r="AR413">
        <v>1.4904223131269E-4</v>
      </c>
      <c r="AS413">
        <v>2581360.9212125</v>
      </c>
      <c r="AT413">
        <v>5.8968244544449003E-3</v>
      </c>
    </row>
    <row r="414" spans="1:46" x14ac:dyDescent="0.2">
      <c r="A414">
        <v>37821600</v>
      </c>
      <c r="B414">
        <v>0.72463704058154998</v>
      </c>
      <c r="C414">
        <v>5.7728145588179002E-3</v>
      </c>
      <c r="D414">
        <v>1.5795037287979999E-3</v>
      </c>
      <c r="E414">
        <v>2.0782378039135999E-3</v>
      </c>
      <c r="F414">
        <v>2.1150730261063001E-3</v>
      </c>
      <c r="G414">
        <v>5.1330057342090999E-4</v>
      </c>
      <c r="H414">
        <v>5.1330910853014005E-4</v>
      </c>
      <c r="I414">
        <v>5.5287374127964005E-4</v>
      </c>
      <c r="J414">
        <v>5.5288280230863E-4</v>
      </c>
      <c r="K414">
        <v>1.0630948252427E-3</v>
      </c>
      <c r="L414">
        <v>1.0631230284032999E-3</v>
      </c>
      <c r="M414">
        <v>1.0519774117307E-3</v>
      </c>
      <c r="N414">
        <v>1.0520011322683999E-3</v>
      </c>
      <c r="O414">
        <v>5.4096663486459995E-4</v>
      </c>
      <c r="P414">
        <v>5.4096435709129003E-4</v>
      </c>
      <c r="Q414">
        <v>5.5210868034401002E-4</v>
      </c>
      <c r="R414">
        <v>5.5211698495063999E-4</v>
      </c>
      <c r="S414">
        <v>5.8764243686538998E-4</v>
      </c>
      <c r="T414">
        <v>5.8762392010251003E-4</v>
      </c>
      <c r="U414">
        <v>1.0661810646537999E-3</v>
      </c>
      <c r="V414">
        <v>1.0663201380595999E-3</v>
      </c>
      <c r="W414">
        <v>1.0550834840145999E-3</v>
      </c>
      <c r="X414">
        <v>1.0589854981320999E-3</v>
      </c>
      <c r="Y414">
        <v>5.50773580831E-4</v>
      </c>
      <c r="Z414">
        <v>5.5077098938154003E-4</v>
      </c>
      <c r="AA414">
        <v>5.6687266698582004E-4</v>
      </c>
      <c r="AB414">
        <v>5.6689207625652003E-4</v>
      </c>
      <c r="AC414">
        <v>6.0711962235895998E-4</v>
      </c>
      <c r="AD414">
        <v>6.0716342241519004E-4</v>
      </c>
      <c r="AE414">
        <v>1.0878814776722999E-3</v>
      </c>
      <c r="AF414">
        <v>1.0893765912243999E-3</v>
      </c>
      <c r="AG414">
        <v>1.0756190516824E-3</v>
      </c>
      <c r="AH414">
        <v>1.0807688125057001E-3</v>
      </c>
      <c r="AI414">
        <v>5.6351612146457995E-4</v>
      </c>
      <c r="AJ414">
        <v>5.6351368659457999E-4</v>
      </c>
      <c r="AK414">
        <v>0.81922906061055001</v>
      </c>
      <c r="AL414">
        <v>1.267878511411E-3</v>
      </c>
      <c r="AM414">
        <v>2.2753374320372E-3</v>
      </c>
      <c r="AN414">
        <v>2.3458766674125E-3</v>
      </c>
      <c r="AO414">
        <v>29.169526374128999</v>
      </c>
      <c r="AP414">
        <v>1.4855621099303001E-4</v>
      </c>
      <c r="AQ414">
        <v>1.4855621099303001E-4</v>
      </c>
      <c r="AR414">
        <v>1.4855621099303001E-4</v>
      </c>
      <c r="AS414">
        <v>2582176.0262167999</v>
      </c>
      <c r="AT414">
        <v>5.9064952161490001E-3</v>
      </c>
    </row>
    <row r="415" spans="1:46" x14ac:dyDescent="0.2">
      <c r="A415">
        <v>37908000</v>
      </c>
      <c r="B415">
        <v>0.72618732315375001</v>
      </c>
      <c r="C415">
        <v>5.7851148969925003E-3</v>
      </c>
      <c r="D415">
        <v>1.5824327077893E-3</v>
      </c>
      <c r="E415">
        <v>2.0828527263543999E-3</v>
      </c>
      <c r="F415">
        <v>2.1198294628487998E-3</v>
      </c>
      <c r="G415">
        <v>5.1342835000065001E-4</v>
      </c>
      <c r="H415">
        <v>5.1343684082868005E-4</v>
      </c>
      <c r="I415">
        <v>5.5308540836513005E-4</v>
      </c>
      <c r="J415">
        <v>5.5309441776404998E-4</v>
      </c>
      <c r="K415">
        <v>1.065196976732E-3</v>
      </c>
      <c r="L415">
        <v>1.0652253034756001E-3</v>
      </c>
      <c r="M415">
        <v>1.0540531588087E-3</v>
      </c>
      <c r="N415">
        <v>1.0540769811792001E-3</v>
      </c>
      <c r="O415">
        <v>5.4203557597276E-4</v>
      </c>
      <c r="P415">
        <v>5.4203330997861995E-4</v>
      </c>
      <c r="Q415">
        <v>5.5238554384037005E-4</v>
      </c>
      <c r="R415">
        <v>5.5239384648364997E-4</v>
      </c>
      <c r="S415">
        <v>5.8797882313486004E-4</v>
      </c>
      <c r="T415">
        <v>5.8796012293961997E-4</v>
      </c>
      <c r="U415">
        <v>1.0682948564418001E-3</v>
      </c>
      <c r="V415">
        <v>1.0684290271252E-3</v>
      </c>
      <c r="W415">
        <v>1.0571707122557E-3</v>
      </c>
      <c r="X415">
        <v>1.0610843804001E-3</v>
      </c>
      <c r="Y415">
        <v>5.5186428012749997E-4</v>
      </c>
      <c r="Z415">
        <v>5.5186170393388E-4</v>
      </c>
      <c r="AA415">
        <v>5.6712915525835997E-4</v>
      </c>
      <c r="AB415">
        <v>5.6714851576975E-4</v>
      </c>
      <c r="AC415">
        <v>6.0744828306823998E-4</v>
      </c>
      <c r="AD415">
        <v>6.0749218657943002E-4</v>
      </c>
      <c r="AE415">
        <v>1.0900985471675E-3</v>
      </c>
      <c r="AF415">
        <v>1.0915908581021999E-3</v>
      </c>
      <c r="AG415">
        <v>1.0778072789356999E-3</v>
      </c>
      <c r="AH415">
        <v>1.0829709014751E-3</v>
      </c>
      <c r="AI415">
        <v>5.6466964534176002E-4</v>
      </c>
      <c r="AJ415">
        <v>5.6466724325935995E-4</v>
      </c>
      <c r="AK415">
        <v>0.81925119887122</v>
      </c>
      <c r="AL415">
        <v>1.2685425075309E-3</v>
      </c>
      <c r="AM415">
        <v>2.2796643759872E-3</v>
      </c>
      <c r="AN415">
        <v>2.3504952848872E-3</v>
      </c>
      <c r="AO415">
        <v>29.11266669674</v>
      </c>
      <c r="AP415">
        <v>1.4810133357391999E-4</v>
      </c>
      <c r="AQ415">
        <v>1.4810133357391999E-4</v>
      </c>
      <c r="AR415">
        <v>1.4810133357391999E-4</v>
      </c>
      <c r="AS415">
        <v>2582998.9706865</v>
      </c>
      <c r="AT415">
        <v>5.9161617636867003E-3</v>
      </c>
    </row>
    <row r="416" spans="1:46" x14ac:dyDescent="0.2">
      <c r="A416">
        <v>37994400</v>
      </c>
      <c r="B416">
        <v>0.72772575458623001</v>
      </c>
      <c r="C416">
        <v>5.7973213923192997E-3</v>
      </c>
      <c r="D416">
        <v>1.5853390176478999E-3</v>
      </c>
      <c r="E416">
        <v>2.0874325315523999E-3</v>
      </c>
      <c r="F416">
        <v>2.1245498431189998E-3</v>
      </c>
      <c r="G416">
        <v>5.1355106134189001E-4</v>
      </c>
      <c r="H416">
        <v>5.1355955817206003E-4</v>
      </c>
      <c r="I416">
        <v>5.5329150031609999E-4</v>
      </c>
      <c r="J416">
        <v>5.5330050249522995E-4</v>
      </c>
      <c r="K416">
        <v>1.0672883647230001E-3</v>
      </c>
      <c r="L416">
        <v>1.0673168252606001E-3</v>
      </c>
      <c r="M416">
        <v>1.0561183269762E-3</v>
      </c>
      <c r="N416">
        <v>1.0561422341762001E-3</v>
      </c>
      <c r="O416">
        <v>5.4309808301142997E-4</v>
      </c>
      <c r="P416">
        <v>5.4309580851371003E-4</v>
      </c>
      <c r="Q416">
        <v>5.5265683891371996E-4</v>
      </c>
      <c r="R416">
        <v>5.5266525001570002E-4</v>
      </c>
      <c r="S416">
        <v>5.8830936643126995E-4</v>
      </c>
      <c r="T416">
        <v>5.8829056014869001E-4</v>
      </c>
      <c r="U416">
        <v>1.0703979113919999E-3</v>
      </c>
      <c r="V416">
        <v>1.0705271636493E-3</v>
      </c>
      <c r="W416">
        <v>1.0592473616098999E-3</v>
      </c>
      <c r="X416">
        <v>1.0631726009703E-3</v>
      </c>
      <c r="Y416">
        <v>5.5294844246235001E-4</v>
      </c>
      <c r="Z416">
        <v>5.5294585744699004E-4</v>
      </c>
      <c r="AA416">
        <v>5.6737985865555997E-4</v>
      </c>
      <c r="AB416">
        <v>5.6739917741144004E-4</v>
      </c>
      <c r="AC416">
        <v>6.0777018494536001E-4</v>
      </c>
      <c r="AD416">
        <v>6.0781423536259002E-4</v>
      </c>
      <c r="AE416">
        <v>1.0923044563758001E-3</v>
      </c>
      <c r="AF416">
        <v>1.0937938427235999E-3</v>
      </c>
      <c r="AG416">
        <v>1.0799845821621999E-3</v>
      </c>
      <c r="AH416">
        <v>1.0851619690899999E-3</v>
      </c>
      <c r="AI416">
        <v>5.6581631007135002E-4</v>
      </c>
      <c r="AJ416">
        <v>5.6581389976770996E-4</v>
      </c>
      <c r="AK416">
        <v>0.81927326149204005</v>
      </c>
      <c r="AL416">
        <v>1.2691931713305E-3</v>
      </c>
      <c r="AM416">
        <v>2.2839637289009001E-3</v>
      </c>
      <c r="AN416">
        <v>2.3550854135464998E-3</v>
      </c>
      <c r="AO416">
        <v>29.056784918022998</v>
      </c>
      <c r="AP416">
        <v>1.4765427934418E-4</v>
      </c>
      <c r="AQ416">
        <v>1.4765427934418E-4</v>
      </c>
      <c r="AR416">
        <v>1.4765427934418E-4</v>
      </c>
      <c r="AS416">
        <v>2583794.8502151002</v>
      </c>
      <c r="AT416">
        <v>5.9257585799602002E-3</v>
      </c>
    </row>
    <row r="417" spans="1:46" x14ac:dyDescent="0.2">
      <c r="A417">
        <v>38080800</v>
      </c>
      <c r="B417">
        <v>0.72925244880652995</v>
      </c>
      <c r="C417">
        <v>5.8094349467242004E-3</v>
      </c>
      <c r="D417">
        <v>1.5882228898078E-3</v>
      </c>
      <c r="E417">
        <v>2.0919775519326E-3</v>
      </c>
      <c r="F417">
        <v>2.1292345049837998E-3</v>
      </c>
      <c r="G417">
        <v>5.1366702559448995E-4</v>
      </c>
      <c r="H417">
        <v>5.1367548140229997E-4</v>
      </c>
      <c r="I417">
        <v>5.5348988516394995E-4</v>
      </c>
      <c r="J417">
        <v>5.5349884599889998E-4</v>
      </c>
      <c r="K417">
        <v>1.0693649552936E-3</v>
      </c>
      <c r="L417">
        <v>1.0693935366905001E-3</v>
      </c>
      <c r="M417">
        <v>1.0581689824428E-3</v>
      </c>
      <c r="N417">
        <v>1.0581929855863999E-3</v>
      </c>
      <c r="O417">
        <v>5.4415278575491003E-4</v>
      </c>
      <c r="P417">
        <v>5.4415052390007E-4</v>
      </c>
      <c r="Q417">
        <v>5.5292035837736005E-4</v>
      </c>
      <c r="R417">
        <v>5.5292870862263003E-4</v>
      </c>
      <c r="S417">
        <v>5.8863097866667996E-4</v>
      </c>
      <c r="T417">
        <v>5.8861197932764996E-4</v>
      </c>
      <c r="U417">
        <v>1.0724861060553001E-3</v>
      </c>
      <c r="V417">
        <v>1.0726103815167001E-3</v>
      </c>
      <c r="W417">
        <v>1.0613094497273999E-3</v>
      </c>
      <c r="X417">
        <v>1.0652461986286001E-3</v>
      </c>
      <c r="Y417">
        <v>5.5402444828674005E-4</v>
      </c>
      <c r="Z417">
        <v>5.5402187569074E-4</v>
      </c>
      <c r="AA417">
        <v>5.6762221017022003E-4</v>
      </c>
      <c r="AB417">
        <v>5.6764152223318998E-4</v>
      </c>
      <c r="AC417">
        <v>6.0808303904001995E-4</v>
      </c>
      <c r="AD417">
        <v>6.0812723210223996E-4</v>
      </c>
      <c r="AE417">
        <v>1.0944950822959999E-3</v>
      </c>
      <c r="AF417">
        <v>1.0959815406605001E-3</v>
      </c>
      <c r="AG417">
        <v>1.0821468939796E-3</v>
      </c>
      <c r="AH417">
        <v>1.0873379343673999E-3</v>
      </c>
      <c r="AI417">
        <v>5.6695461774806E-4</v>
      </c>
      <c r="AJ417">
        <v>5.6695220693079999E-4</v>
      </c>
      <c r="AK417">
        <v>0.81929524727244996</v>
      </c>
      <c r="AL417">
        <v>1.2698262401887E-3</v>
      </c>
      <c r="AM417">
        <v>2.2882298941381001E-3</v>
      </c>
      <c r="AN417">
        <v>2.359641350709E-3</v>
      </c>
      <c r="AO417">
        <v>29.001159228186999</v>
      </c>
      <c r="AP417">
        <v>1.4720927382549999E-4</v>
      </c>
      <c r="AQ417">
        <v>1.4720927382549999E-4</v>
      </c>
      <c r="AR417">
        <v>1.4720927382549999E-4</v>
      </c>
      <c r="AS417">
        <v>2584555.2633488001</v>
      </c>
      <c r="AT417">
        <v>5.9352700090049004E-3</v>
      </c>
    </row>
    <row r="418" spans="1:46" x14ac:dyDescent="0.2">
      <c r="A418">
        <v>38167200</v>
      </c>
      <c r="B418">
        <v>0.73078594102622996</v>
      </c>
      <c r="C418">
        <v>5.8216029786671997E-3</v>
      </c>
      <c r="D418">
        <v>1.5911194409206999E-3</v>
      </c>
      <c r="E418">
        <v>2.0965430899516999E-3</v>
      </c>
      <c r="F418">
        <v>2.1339404477947999E-3</v>
      </c>
      <c r="G418">
        <v>5.1436581940539003E-4</v>
      </c>
      <c r="H418">
        <v>5.1437699741379997E-4</v>
      </c>
      <c r="I418">
        <v>5.5416762300114996E-4</v>
      </c>
      <c r="J418">
        <v>5.5417951897373001E-4</v>
      </c>
      <c r="K418">
        <v>1.0721065178870999E-3</v>
      </c>
      <c r="L418">
        <v>1.0721352972963001E-3</v>
      </c>
      <c r="M418">
        <v>1.0609153602827001E-3</v>
      </c>
      <c r="N418">
        <v>1.0609389366894001E-3</v>
      </c>
      <c r="O418">
        <v>5.4557896853290005E-4</v>
      </c>
      <c r="P418">
        <v>5.455786035842E-4</v>
      </c>
      <c r="Q418">
        <v>5.5351884164642001E-4</v>
      </c>
      <c r="R418">
        <v>5.5353050348423E-4</v>
      </c>
      <c r="S418">
        <v>5.8922887745270003E-4</v>
      </c>
      <c r="T418">
        <v>5.8921570420097003E-4</v>
      </c>
      <c r="U418">
        <v>1.0752414264106999E-3</v>
      </c>
      <c r="V418">
        <v>1.0753633622052E-3</v>
      </c>
      <c r="W418">
        <v>1.0640625249960999E-3</v>
      </c>
      <c r="X418">
        <v>1.068012102301E-3</v>
      </c>
      <c r="Y418">
        <v>5.5541771597044005E-4</v>
      </c>
      <c r="Z418">
        <v>5.5541631187212999E-4</v>
      </c>
      <c r="AA418">
        <v>5.6822191978319996E-4</v>
      </c>
      <c r="AB418">
        <v>5.6824359123416001E-4</v>
      </c>
      <c r="AC418">
        <v>6.0867590100778003E-4</v>
      </c>
      <c r="AD418">
        <v>6.0872447385588004E-4</v>
      </c>
      <c r="AE418">
        <v>1.0973521045393E-3</v>
      </c>
      <c r="AF418">
        <v>1.0988380207683E-3</v>
      </c>
      <c r="AG418">
        <v>1.0850036235893999E-3</v>
      </c>
      <c r="AH418">
        <v>1.0902079134291001E-3</v>
      </c>
      <c r="AI418">
        <v>5.6841986025743996E-4</v>
      </c>
      <c r="AJ418">
        <v>5.6841584117091001E-4</v>
      </c>
      <c r="AK418">
        <v>0.81931765981658</v>
      </c>
      <c r="AL418">
        <v>1.2716753263777999E-3</v>
      </c>
      <c r="AM418">
        <v>2.2941205207654999E-3</v>
      </c>
      <c r="AN418">
        <v>2.3658470408896002E-3</v>
      </c>
      <c r="AO418">
        <v>29.141157563804001</v>
      </c>
      <c r="AP418">
        <v>1.4832926051043001E-4</v>
      </c>
      <c r="AQ418">
        <v>1.4832926051043001E-4</v>
      </c>
      <c r="AR418">
        <v>1.4832926051043001E-4</v>
      </c>
      <c r="AS418">
        <v>2587886.5730388998</v>
      </c>
      <c r="AT418">
        <v>5.9492985039456001E-3</v>
      </c>
    </row>
    <row r="419" spans="1:46" x14ac:dyDescent="0.2">
      <c r="A419">
        <v>38253600</v>
      </c>
      <c r="B419">
        <v>0.73233789602270005</v>
      </c>
      <c r="C419">
        <v>5.8339175686563998E-3</v>
      </c>
      <c r="D419">
        <v>1.5940493757408999E-3</v>
      </c>
      <c r="E419">
        <v>2.1011642060607002E-3</v>
      </c>
      <c r="F419">
        <v>2.1387039868547E-3</v>
      </c>
      <c r="G419">
        <v>5.1539551608521003E-4</v>
      </c>
      <c r="H419">
        <v>5.1541145562182999E-4</v>
      </c>
      <c r="I419">
        <v>5.5519036808876E-4</v>
      </c>
      <c r="J419">
        <v>5.5520589835483E-4</v>
      </c>
      <c r="K419">
        <v>1.0753621640946999E-3</v>
      </c>
      <c r="L419">
        <v>1.0753917815081999E-3</v>
      </c>
      <c r="M419">
        <v>1.0641564262396999E-3</v>
      </c>
      <c r="N419">
        <v>1.0641804427196999E-3</v>
      </c>
      <c r="O419">
        <v>5.4727020628415001E-4</v>
      </c>
      <c r="P419">
        <v>5.4727184718391005E-4</v>
      </c>
      <c r="Q419">
        <v>5.5444541158508999E-4</v>
      </c>
      <c r="R419">
        <v>5.5446323501178005E-4</v>
      </c>
      <c r="S419">
        <v>5.9016749285100995E-4</v>
      </c>
      <c r="T419">
        <v>5.9015681180167004E-4</v>
      </c>
      <c r="U419">
        <v>1.0785179540480001E-3</v>
      </c>
      <c r="V419">
        <v>1.0786275013213999E-3</v>
      </c>
      <c r="W419">
        <v>1.067321596054E-3</v>
      </c>
      <c r="X419">
        <v>1.0712878458837001E-3</v>
      </c>
      <c r="Y419">
        <v>5.5707427987858001E-4</v>
      </c>
      <c r="Z419">
        <v>5.5707288890093E-4</v>
      </c>
      <c r="AA419">
        <v>5.6914654801654997E-4</v>
      </c>
      <c r="AB419">
        <v>5.6917406519879003E-4</v>
      </c>
      <c r="AC419">
        <v>6.0961614977435004E-4</v>
      </c>
      <c r="AD419">
        <v>6.0967002659081005E-4</v>
      </c>
      <c r="AE419">
        <v>1.1007288050116E-3</v>
      </c>
      <c r="AF419">
        <v>1.1022102682349E-3</v>
      </c>
      <c r="AG419">
        <v>1.0883642205282999E-3</v>
      </c>
      <c r="AH419">
        <v>1.0935931752085E-3</v>
      </c>
      <c r="AI419">
        <v>5.7013560432770001E-4</v>
      </c>
      <c r="AJ419">
        <v>5.7013779001722001E-4</v>
      </c>
      <c r="AK419">
        <v>0.81934046508564995</v>
      </c>
      <c r="AL419">
        <v>1.2742867890633001E-3</v>
      </c>
      <c r="AM419">
        <v>2.3010822767619999E-3</v>
      </c>
      <c r="AN419">
        <v>2.3731435221033999E-3</v>
      </c>
      <c r="AO419">
        <v>29.404251333946</v>
      </c>
      <c r="AP419">
        <v>1.5043401067157001E-4</v>
      </c>
      <c r="AQ419">
        <v>1.5043401067157001E-4</v>
      </c>
      <c r="AR419">
        <v>1.5043401067157001E-4</v>
      </c>
      <c r="AS419">
        <v>2592841.7638055002</v>
      </c>
      <c r="AT419">
        <v>5.9662689423244999E-3</v>
      </c>
    </row>
    <row r="420" spans="1:46" x14ac:dyDescent="0.2">
      <c r="A420">
        <v>38340000</v>
      </c>
      <c r="B420">
        <v>0.73391055588665999</v>
      </c>
      <c r="C420">
        <v>5.8463960750182002E-3</v>
      </c>
      <c r="D420">
        <v>1.5970159927770999E-3</v>
      </c>
      <c r="E420">
        <v>2.1058477795853998E-3</v>
      </c>
      <c r="F420">
        <v>2.1435323026557001E-3</v>
      </c>
      <c r="G420">
        <v>5.1648194926782001E-4</v>
      </c>
      <c r="H420">
        <v>5.1650130687223004E-4</v>
      </c>
      <c r="I420">
        <v>5.5628558968659004E-4</v>
      </c>
      <c r="J420">
        <v>5.5630487237448003E-4</v>
      </c>
      <c r="K420">
        <v>1.0787785690092001E-3</v>
      </c>
      <c r="L420">
        <v>1.0788080656935E-3</v>
      </c>
      <c r="M420">
        <v>1.067561924219E-3</v>
      </c>
      <c r="N420">
        <v>1.0675859272403E-3</v>
      </c>
      <c r="O420">
        <v>5.4902396307978003E-4</v>
      </c>
      <c r="P420">
        <v>5.4902524756715002E-4</v>
      </c>
      <c r="Q420">
        <v>5.5545995245240005E-4</v>
      </c>
      <c r="R420">
        <v>5.5548137213043999E-4</v>
      </c>
      <c r="S420">
        <v>5.9120617053465003E-4</v>
      </c>
      <c r="T420">
        <v>5.9119946241049004E-4</v>
      </c>
      <c r="U420">
        <v>1.0819495241302E-3</v>
      </c>
      <c r="V420">
        <v>1.0820528916636999E-3</v>
      </c>
      <c r="W420">
        <v>1.0707400948403E-3</v>
      </c>
      <c r="X420">
        <v>1.0747205590021E-3</v>
      </c>
      <c r="Y420">
        <v>5.5880093368581999E-4</v>
      </c>
      <c r="Z420">
        <v>5.5879970307176001E-4</v>
      </c>
      <c r="AA420">
        <v>5.7015650380321003E-4</v>
      </c>
      <c r="AB420">
        <v>5.7018762896290996E-4</v>
      </c>
      <c r="AC420">
        <v>6.1065524410981004E-4</v>
      </c>
      <c r="AD420">
        <v>6.1071296115590998E-4</v>
      </c>
      <c r="AE420">
        <v>1.1042666884202E-3</v>
      </c>
      <c r="AF420">
        <v>1.1057453028814001E-3</v>
      </c>
      <c r="AG420">
        <v>1.0918881568992001E-3</v>
      </c>
      <c r="AH420">
        <v>1.0971350520368999E-3</v>
      </c>
      <c r="AI420">
        <v>5.7193222804672998E-4</v>
      </c>
      <c r="AJ420">
        <v>5.7193461298069004E-4</v>
      </c>
      <c r="AK420">
        <v>0.81936348370765</v>
      </c>
      <c r="AL420">
        <v>1.2770462690410999E-3</v>
      </c>
      <c r="AM420">
        <v>2.3082993633536E-3</v>
      </c>
      <c r="AN420">
        <v>2.3807036505781999E-3</v>
      </c>
      <c r="AO420">
        <v>29.690430442278</v>
      </c>
      <c r="AP420">
        <v>1.5272344353821999E-4</v>
      </c>
      <c r="AQ420">
        <v>1.5272344353821999E-4</v>
      </c>
      <c r="AR420">
        <v>1.5272344353821999E-4</v>
      </c>
      <c r="AS420">
        <v>2598053.2043595999</v>
      </c>
      <c r="AT420">
        <v>5.9839106468562E-3</v>
      </c>
    </row>
    <row r="421" spans="1:46" x14ac:dyDescent="0.2">
      <c r="A421">
        <v>38426400</v>
      </c>
      <c r="B421">
        <v>0.73550653464186</v>
      </c>
      <c r="C421">
        <v>5.8590591790486004E-3</v>
      </c>
      <c r="D421">
        <v>1.6000239948831001E-3</v>
      </c>
      <c r="E421">
        <v>2.1106016710845999E-3</v>
      </c>
      <c r="F421">
        <v>2.1484335130809002E-3</v>
      </c>
      <c r="G421">
        <v>5.1763050744689997E-4</v>
      </c>
      <c r="H421">
        <v>5.1765124754819E-4</v>
      </c>
      <c r="I421">
        <v>5.5746193923486998E-4</v>
      </c>
      <c r="J421">
        <v>5.5748282137860997E-4</v>
      </c>
      <c r="K421">
        <v>1.0823459447009999E-3</v>
      </c>
      <c r="L421">
        <v>1.0823754516864001E-3</v>
      </c>
      <c r="M421">
        <v>1.0711070758861001E-3</v>
      </c>
      <c r="N421">
        <v>1.0711314295685E-3</v>
      </c>
      <c r="O421">
        <v>5.5085226684076997E-4</v>
      </c>
      <c r="P421">
        <v>5.5084629493459001E-4</v>
      </c>
      <c r="Q421">
        <v>5.5656789671153998E-4</v>
      </c>
      <c r="R421">
        <v>5.5659259683234999E-4</v>
      </c>
      <c r="S421">
        <v>5.9234724225772995E-4</v>
      </c>
      <c r="T421">
        <v>5.9234404873535003E-4</v>
      </c>
      <c r="U421">
        <v>1.0855280597584999E-3</v>
      </c>
      <c r="V421">
        <v>1.0856275419395E-3</v>
      </c>
      <c r="W421">
        <v>1.0743024329565999E-3</v>
      </c>
      <c r="X421">
        <v>1.0782933400365999E-3</v>
      </c>
      <c r="Y421">
        <v>5.6060915845756998E-4</v>
      </c>
      <c r="Z421">
        <v>5.6060261344139002E-4</v>
      </c>
      <c r="AA421">
        <v>5.7125525127215001E-4</v>
      </c>
      <c r="AB421">
        <v>5.7129106608427003E-4</v>
      </c>
      <c r="AC421">
        <v>6.1179735985785995E-4</v>
      </c>
      <c r="AD421">
        <v>6.1185863099299002E-4</v>
      </c>
      <c r="AE421">
        <v>1.1079559863839E-3</v>
      </c>
      <c r="AF421">
        <v>1.1094272081293001E-3</v>
      </c>
      <c r="AG421">
        <v>1.0955571739394E-3</v>
      </c>
      <c r="AH421">
        <v>1.1008170722585E-3</v>
      </c>
      <c r="AI421">
        <v>5.7381502445682999E-4</v>
      </c>
      <c r="AJ421">
        <v>5.7380982362466998E-4</v>
      </c>
      <c r="AK421">
        <v>0.81938673217589997</v>
      </c>
      <c r="AL421">
        <v>1.2799697176549001E-3</v>
      </c>
      <c r="AM421">
        <v>2.3158124236115E-3</v>
      </c>
      <c r="AN421">
        <v>2.3885664249573002E-3</v>
      </c>
      <c r="AO421">
        <v>30.002928510943001</v>
      </c>
      <c r="AP421">
        <v>1.5522342808754001E-4</v>
      </c>
      <c r="AQ421">
        <v>1.5522342808754001E-4</v>
      </c>
      <c r="AR421">
        <v>1.5522342808754001E-4</v>
      </c>
      <c r="AS421">
        <v>2603631.4023334999</v>
      </c>
      <c r="AT421">
        <v>6.0023198323337999E-3</v>
      </c>
    </row>
    <row r="422" spans="1:46" x14ac:dyDescent="0.2">
      <c r="A422">
        <v>38512800</v>
      </c>
      <c r="B422">
        <v>0.73712780538863998</v>
      </c>
      <c r="C422">
        <v>5.8719224709689998E-3</v>
      </c>
      <c r="D422">
        <v>1.6030768344772E-3</v>
      </c>
      <c r="E422">
        <v>2.1154318427844001E-3</v>
      </c>
      <c r="F422">
        <v>2.1534137937072998E-3</v>
      </c>
      <c r="G422">
        <v>5.1882598995063004E-4</v>
      </c>
      <c r="H422">
        <v>5.1884763977659999E-4</v>
      </c>
      <c r="I422">
        <v>5.5869677922832999E-4</v>
      </c>
      <c r="J422">
        <v>5.5871932521862997E-4</v>
      </c>
      <c r="K422">
        <v>1.0860225556277999E-3</v>
      </c>
      <c r="L422">
        <v>1.0860519650411E-3</v>
      </c>
      <c r="M422">
        <v>1.0747647611436999E-3</v>
      </c>
      <c r="N422">
        <v>1.0747889883200999E-3</v>
      </c>
      <c r="O422">
        <v>5.5273214329577E-4</v>
      </c>
      <c r="P422">
        <v>5.5272777754793005E-4</v>
      </c>
      <c r="Q422">
        <v>5.5774523505648004E-4</v>
      </c>
      <c r="R422">
        <v>5.577736455858E-4</v>
      </c>
      <c r="S422">
        <v>5.9357344184831999E-4</v>
      </c>
      <c r="T422">
        <v>5.9357451379531004E-4</v>
      </c>
      <c r="U422">
        <v>1.0892199309021E-3</v>
      </c>
      <c r="V422">
        <v>1.0893153020055E-3</v>
      </c>
      <c r="W422">
        <v>1.0779764654202E-3</v>
      </c>
      <c r="X422">
        <v>1.0819827073433E-3</v>
      </c>
      <c r="Y422">
        <v>5.6247658058781005E-4</v>
      </c>
      <c r="Z422">
        <v>5.6247074630159997E-4</v>
      </c>
      <c r="AA422">
        <v>5.7242148395937999E-4</v>
      </c>
      <c r="AB422">
        <v>5.7245972397626998E-4</v>
      </c>
      <c r="AC422">
        <v>6.1302222266717003E-4</v>
      </c>
      <c r="AD422">
        <v>6.1308673815488996E-4</v>
      </c>
      <c r="AE422">
        <v>1.1117613704477E-3</v>
      </c>
      <c r="AF422">
        <v>1.1132293462287001E-3</v>
      </c>
      <c r="AG422">
        <v>1.0993398299653E-3</v>
      </c>
      <c r="AH422">
        <v>1.1046164381823E-3</v>
      </c>
      <c r="AI422">
        <v>5.7575647688083004E-4</v>
      </c>
      <c r="AJ422">
        <v>5.7574868015434003E-4</v>
      </c>
      <c r="AK422">
        <v>0.81941021070993003</v>
      </c>
      <c r="AL422">
        <v>1.2830168936700001E-3</v>
      </c>
      <c r="AM422">
        <v>2.3235572943433001E-3</v>
      </c>
      <c r="AN422">
        <v>2.3966710443016001E-3</v>
      </c>
      <c r="AO422">
        <v>30.334576215805999</v>
      </c>
      <c r="AP422">
        <v>1.5787660972645001E-4</v>
      </c>
      <c r="AQ422">
        <v>1.5787660972645001E-4</v>
      </c>
      <c r="AR422">
        <v>1.5787660972645001E-4</v>
      </c>
      <c r="AS422">
        <v>2609403.6647405</v>
      </c>
      <c r="AT422">
        <v>6.0213303402227997E-3</v>
      </c>
    </row>
    <row r="423" spans="1:46" x14ac:dyDescent="0.2">
      <c r="A423">
        <v>38599200</v>
      </c>
      <c r="B423">
        <v>0.73877483247108</v>
      </c>
      <c r="C423">
        <v>5.8849895411907001E-3</v>
      </c>
      <c r="D423">
        <v>1.6061751654424001E-3</v>
      </c>
      <c r="E423">
        <v>2.1203397255534001E-3</v>
      </c>
      <c r="F423">
        <v>2.1584746501949002E-3</v>
      </c>
      <c r="G423">
        <v>5.2002178885700995E-4</v>
      </c>
      <c r="H423">
        <v>5.2004583162813995E-4</v>
      </c>
      <c r="I423">
        <v>5.5994426642126996E-4</v>
      </c>
      <c r="J423">
        <v>5.5996938961529001E-4</v>
      </c>
      <c r="K423">
        <v>1.0897602066795001E-3</v>
      </c>
      <c r="L423">
        <v>1.0897896226353E-3</v>
      </c>
      <c r="M423">
        <v>1.0784821670741999E-3</v>
      </c>
      <c r="N423">
        <v>1.0785068523273E-3</v>
      </c>
      <c r="O423">
        <v>5.5464127665960997E-4</v>
      </c>
      <c r="P423">
        <v>5.5463600745345003E-4</v>
      </c>
      <c r="Q423">
        <v>5.5894379918639003E-4</v>
      </c>
      <c r="R423">
        <v>5.5897397847640997E-4</v>
      </c>
      <c r="S423">
        <v>5.9482683537761996E-4</v>
      </c>
      <c r="T423">
        <v>5.9482918612919003E-4</v>
      </c>
      <c r="U423">
        <v>1.0929735742059E-3</v>
      </c>
      <c r="V423">
        <v>1.0930625999475E-3</v>
      </c>
      <c r="W423">
        <v>1.0817091723135E-3</v>
      </c>
      <c r="X423">
        <v>1.0857298326277E-3</v>
      </c>
      <c r="Y423">
        <v>5.6437733096534001E-4</v>
      </c>
      <c r="Z423">
        <v>5.6437099007504996E-4</v>
      </c>
      <c r="AA423">
        <v>5.7360785630981999E-4</v>
      </c>
      <c r="AB423">
        <v>5.7364837525824002E-4</v>
      </c>
      <c r="AC423">
        <v>6.1427577122571996E-4</v>
      </c>
      <c r="AD423">
        <v>6.1434276759289E-4</v>
      </c>
      <c r="AE423">
        <v>1.1156283805202E-3</v>
      </c>
      <c r="AF423">
        <v>1.1170931141226E-3</v>
      </c>
      <c r="AG423">
        <v>1.1031832936483001E-3</v>
      </c>
      <c r="AH423">
        <v>1.1084773762948001E-3</v>
      </c>
      <c r="AI423">
        <v>5.7772983210802997E-4</v>
      </c>
      <c r="AJ423">
        <v>5.7772133722218996E-4</v>
      </c>
      <c r="AK423">
        <v>0.81943389133278</v>
      </c>
      <c r="AL423">
        <v>1.286085806312E-3</v>
      </c>
      <c r="AM423">
        <v>2.3314138866068999E-3</v>
      </c>
      <c r="AN423">
        <v>2.4048955072900999E-3</v>
      </c>
      <c r="AO423">
        <v>30.669835533838</v>
      </c>
      <c r="AP423">
        <v>1.6055868427069999E-4</v>
      </c>
      <c r="AQ423">
        <v>1.6055868427069999E-4</v>
      </c>
      <c r="AR423">
        <v>1.6055868427069999E-4</v>
      </c>
      <c r="AS423">
        <v>2615224.4181456999</v>
      </c>
      <c r="AT423">
        <v>6.0405960424129998E-3</v>
      </c>
    </row>
    <row r="424" spans="1:46" x14ac:dyDescent="0.2">
      <c r="A424">
        <v>38685600</v>
      </c>
      <c r="B424">
        <v>0.74045326220484997</v>
      </c>
      <c r="C424">
        <v>5.8983052570012002E-3</v>
      </c>
      <c r="D424">
        <v>1.6093294988174E-3</v>
      </c>
      <c r="E424">
        <v>2.1253422229447999E-3</v>
      </c>
      <c r="F424">
        <v>2.1636335352390001E-3</v>
      </c>
      <c r="G424">
        <v>5.2135116863180001E-4</v>
      </c>
      <c r="H424">
        <v>5.2137349703943001E-4</v>
      </c>
      <c r="I424">
        <v>5.6136051577533998E-4</v>
      </c>
      <c r="J424">
        <v>5.6138544309623003E-4</v>
      </c>
      <c r="K424">
        <v>1.0937311412189E-3</v>
      </c>
      <c r="L424">
        <v>1.0937607904756999E-3</v>
      </c>
      <c r="M424">
        <v>1.0824342242276E-3</v>
      </c>
      <c r="N424">
        <v>1.0824593842412001E-3</v>
      </c>
      <c r="O424">
        <v>5.5667787973586E-4</v>
      </c>
      <c r="P424">
        <v>5.5667277719847997E-4</v>
      </c>
      <c r="Q424">
        <v>5.6033054151117005E-4</v>
      </c>
      <c r="R424">
        <v>5.6036027897241004E-4</v>
      </c>
      <c r="S424">
        <v>5.9628900004549004E-4</v>
      </c>
      <c r="T424">
        <v>5.9629001648755001E-4</v>
      </c>
      <c r="U424">
        <v>1.0969618523559001E-3</v>
      </c>
      <c r="V424">
        <v>1.0970432810412001E-3</v>
      </c>
      <c r="W424">
        <v>1.0856756327640999E-3</v>
      </c>
      <c r="X424">
        <v>1.0897140649817E-3</v>
      </c>
      <c r="Y424">
        <v>5.6641563620689003E-4</v>
      </c>
      <c r="Z424">
        <v>5.6640965108900999E-4</v>
      </c>
      <c r="AA424">
        <v>5.7497413362361002E-4</v>
      </c>
      <c r="AB424">
        <v>5.750123910229E-4</v>
      </c>
      <c r="AC424">
        <v>6.1572300820369997E-4</v>
      </c>
      <c r="AD424">
        <v>6.1578928403761E-4</v>
      </c>
      <c r="AE424">
        <v>1.1197350440617E-3</v>
      </c>
      <c r="AF424">
        <v>1.1211966063913001E-3</v>
      </c>
      <c r="AG424">
        <v>1.1072690872853E-3</v>
      </c>
      <c r="AH424">
        <v>1.1125845050826001E-3</v>
      </c>
      <c r="AI424">
        <v>5.7984244874646003E-4</v>
      </c>
      <c r="AJ424">
        <v>5.7984068089101998E-4</v>
      </c>
      <c r="AK424">
        <v>0.81945791605671003</v>
      </c>
      <c r="AL424">
        <v>1.2895031350772001E-3</v>
      </c>
      <c r="AM424">
        <v>2.3398176630332998E-3</v>
      </c>
      <c r="AN424">
        <v>2.4136864395377E-3</v>
      </c>
      <c r="AO424">
        <v>31.059585158002001</v>
      </c>
      <c r="AP424">
        <v>1.6367668126401999E-4</v>
      </c>
      <c r="AQ424">
        <v>1.6367668126401999E-4</v>
      </c>
      <c r="AR424">
        <v>1.6367668126401999E-4</v>
      </c>
      <c r="AS424">
        <v>2621730.7405364001</v>
      </c>
      <c r="AT424">
        <v>6.0613330611446001E-3</v>
      </c>
    </row>
    <row r="425" spans="1:46" x14ac:dyDescent="0.2">
      <c r="A425">
        <v>38772000</v>
      </c>
      <c r="B425">
        <v>0.74216980053322001</v>
      </c>
      <c r="C425">
        <v>5.9119227310907999E-3</v>
      </c>
      <c r="D425">
        <v>1.6125519665928999E-3</v>
      </c>
      <c r="E425">
        <v>2.1304594699261999E-3</v>
      </c>
      <c r="F425">
        <v>2.1689112945718E-3</v>
      </c>
      <c r="G425">
        <v>5.2285225823246002E-4</v>
      </c>
      <c r="H425">
        <v>5.2287503506236004E-4</v>
      </c>
      <c r="I425">
        <v>5.6294374317659003E-4</v>
      </c>
      <c r="J425">
        <v>5.6296876696818998E-4</v>
      </c>
      <c r="K425">
        <v>1.0979983985930999E-3</v>
      </c>
      <c r="L425">
        <v>1.0980282925774E-3</v>
      </c>
      <c r="M425">
        <v>1.0866751976943E-3</v>
      </c>
      <c r="N425">
        <v>1.0867005237118E-3</v>
      </c>
      <c r="O425">
        <v>5.5886713371611002E-4</v>
      </c>
      <c r="P425">
        <v>5.5886125719229005E-4</v>
      </c>
      <c r="Q425">
        <v>5.6186927042631003E-4</v>
      </c>
      <c r="R425">
        <v>5.6189929157002001E-4</v>
      </c>
      <c r="S425">
        <v>5.9791127386743005E-4</v>
      </c>
      <c r="T425">
        <v>5.9791135694438997E-4</v>
      </c>
      <c r="U425">
        <v>1.1012469934678999E-3</v>
      </c>
      <c r="V425">
        <v>1.1013215454939E-3</v>
      </c>
      <c r="W425">
        <v>1.0899329795305999E-3</v>
      </c>
      <c r="X425">
        <v>1.0939879414881999E-3</v>
      </c>
      <c r="Y425">
        <v>5.6860690904081998E-4</v>
      </c>
      <c r="Z425">
        <v>5.6859954873716002E-4</v>
      </c>
      <c r="AA425">
        <v>5.7649373825896999E-4</v>
      </c>
      <c r="AB425">
        <v>5.7653164577153003E-4</v>
      </c>
      <c r="AC425">
        <v>6.1733585838107E-4</v>
      </c>
      <c r="AD425">
        <v>6.1740189194167997E-4</v>
      </c>
      <c r="AE425">
        <v>1.1241395296729001E-3</v>
      </c>
      <c r="AF425">
        <v>1.1255973412997999E-3</v>
      </c>
      <c r="AG425">
        <v>1.1116436857084E-3</v>
      </c>
      <c r="AH425">
        <v>1.1169784397919E-3</v>
      </c>
      <c r="AI425">
        <v>5.8210911332086E-4</v>
      </c>
      <c r="AJ425">
        <v>5.8210686557026996E-4</v>
      </c>
      <c r="AK425">
        <v>0.81948235604428998</v>
      </c>
      <c r="AL425">
        <v>1.2933107992646E-3</v>
      </c>
      <c r="AM425">
        <v>2.3488551807116999E-3</v>
      </c>
      <c r="AN425">
        <v>2.4231232983576E-3</v>
      </c>
      <c r="AO425">
        <v>31.511992778408001</v>
      </c>
      <c r="AP425">
        <v>1.6729594222726E-4</v>
      </c>
      <c r="AQ425">
        <v>1.6729594222726E-4</v>
      </c>
      <c r="AR425">
        <v>1.6729594222726E-4</v>
      </c>
      <c r="AS425">
        <v>2629063.9310446</v>
      </c>
      <c r="AT425">
        <v>6.0837506832098999E-3</v>
      </c>
    </row>
    <row r="426" spans="1:46" x14ac:dyDescent="0.2">
      <c r="A426">
        <v>38858400</v>
      </c>
      <c r="B426">
        <v>0.74392600227401995</v>
      </c>
      <c r="C426">
        <v>5.9258540172481998E-3</v>
      </c>
      <c r="D426">
        <v>1.6158448192861001E-3</v>
      </c>
      <c r="E426">
        <v>2.1356962600948999E-3</v>
      </c>
      <c r="F426">
        <v>2.1743129378672E-3</v>
      </c>
      <c r="G426">
        <v>5.2436969227805997E-4</v>
      </c>
      <c r="H426">
        <v>5.2439318646161997E-4</v>
      </c>
      <c r="I426">
        <v>5.6456291099218003E-4</v>
      </c>
      <c r="J426">
        <v>5.6458795390769E-4</v>
      </c>
      <c r="K426">
        <v>1.1023932899216001E-3</v>
      </c>
      <c r="L426">
        <v>1.1024240805167999E-3</v>
      </c>
      <c r="M426">
        <v>1.091037468457E-3</v>
      </c>
      <c r="N426">
        <v>1.0910627267168001E-3</v>
      </c>
      <c r="O426">
        <v>5.6111302928744998E-4</v>
      </c>
      <c r="P426">
        <v>5.6110790708372999E-4</v>
      </c>
      <c r="Q426">
        <v>5.6346413734436002E-4</v>
      </c>
      <c r="R426">
        <v>5.6349121098431005E-4</v>
      </c>
      <c r="S426">
        <v>5.9959694449696001E-4</v>
      </c>
      <c r="T426">
        <v>5.9959441955307995E-4</v>
      </c>
      <c r="U426">
        <v>1.1056596479629001E-3</v>
      </c>
      <c r="V426">
        <v>1.1057259912039001E-3</v>
      </c>
      <c r="W426">
        <v>1.0943115847144001E-3</v>
      </c>
      <c r="X426">
        <v>1.0983829210059999E-3</v>
      </c>
      <c r="Y426">
        <v>5.7086046170056002E-4</v>
      </c>
      <c r="Z426">
        <v>5.7085373776863998E-4</v>
      </c>
      <c r="AA426">
        <v>5.7806391915134995E-4</v>
      </c>
      <c r="AB426">
        <v>5.7810109638733E-4</v>
      </c>
      <c r="AC426">
        <v>6.1900955215782999E-4</v>
      </c>
      <c r="AD426">
        <v>6.1907510406071997E-4</v>
      </c>
      <c r="AE426">
        <v>1.1286733933738001E-3</v>
      </c>
      <c r="AF426">
        <v>1.1301244962225001E-3</v>
      </c>
      <c r="AG426">
        <v>1.1161412718144999E-3</v>
      </c>
      <c r="AH426">
        <v>1.1214963534861E-3</v>
      </c>
      <c r="AI426">
        <v>5.8443772823475E-4</v>
      </c>
      <c r="AJ426">
        <v>5.8443376620780996E-4</v>
      </c>
      <c r="AK426">
        <v>0.81950711819305</v>
      </c>
      <c r="AL426">
        <v>1.2971883905638E-3</v>
      </c>
      <c r="AM426">
        <v>2.3581103782068999E-3</v>
      </c>
      <c r="AN426">
        <v>2.4327862709852999E-3</v>
      </c>
      <c r="AO426">
        <v>31.975575297599999</v>
      </c>
      <c r="AP426">
        <v>1.7100460238079999E-4</v>
      </c>
      <c r="AQ426">
        <v>1.7100460238079999E-4</v>
      </c>
      <c r="AR426">
        <v>1.7100460238079999E-4</v>
      </c>
      <c r="AS426">
        <v>2636546.3926917999</v>
      </c>
      <c r="AT426">
        <v>6.1066856645331001E-3</v>
      </c>
    </row>
    <row r="427" spans="1:46" x14ac:dyDescent="0.2">
      <c r="A427">
        <v>38944800</v>
      </c>
      <c r="B427">
        <v>0.74571458675212998</v>
      </c>
      <c r="C427">
        <v>5.9400411184719996E-3</v>
      </c>
      <c r="D427">
        <v>1.6191940744628001E-3</v>
      </c>
      <c r="E427">
        <v>2.141030914099E-3</v>
      </c>
      <c r="F427">
        <v>2.1798161299102E-3</v>
      </c>
      <c r="G427">
        <v>5.2568075566037005E-4</v>
      </c>
      <c r="H427">
        <v>5.2570598819205998E-4</v>
      </c>
      <c r="I427">
        <v>5.6600118575341005E-4</v>
      </c>
      <c r="J427">
        <v>5.6602810570559E-4</v>
      </c>
      <c r="K427">
        <v>1.1066015307082001E-3</v>
      </c>
      <c r="L427">
        <v>1.1066317523244001E-3</v>
      </c>
      <c r="M427">
        <v>1.0952089654432001E-3</v>
      </c>
      <c r="N427">
        <v>1.0952335063428001E-3</v>
      </c>
      <c r="O427">
        <v>5.6324190322964995E-4</v>
      </c>
      <c r="P427">
        <v>5.6323766168969995E-4</v>
      </c>
      <c r="Q427">
        <v>5.6491624397245004E-4</v>
      </c>
      <c r="R427">
        <v>5.6494273952592002E-4</v>
      </c>
      <c r="S427">
        <v>6.0115150694650004E-4</v>
      </c>
      <c r="T427">
        <v>6.0114685170510997E-4</v>
      </c>
      <c r="U427">
        <v>1.1098850369099999E-3</v>
      </c>
      <c r="V427">
        <v>1.1099427718415E-3</v>
      </c>
      <c r="W427">
        <v>1.0985027368801E-3</v>
      </c>
      <c r="X427">
        <v>1.1025898550455001E-3</v>
      </c>
      <c r="Y427">
        <v>5.7301590781374005E-4</v>
      </c>
      <c r="Z427">
        <v>5.7301182715902997E-4</v>
      </c>
      <c r="AA427">
        <v>5.794883689158E-4</v>
      </c>
      <c r="AB427">
        <v>5.7952440657436E-4</v>
      </c>
      <c r="AC427">
        <v>6.2055181760224004E-4</v>
      </c>
      <c r="AD427">
        <v>6.2061410105115E-4</v>
      </c>
      <c r="AE427">
        <v>1.1330227149200999E-3</v>
      </c>
      <c r="AF427">
        <v>1.1344718976776E-3</v>
      </c>
      <c r="AG427">
        <v>1.1204506387119E-3</v>
      </c>
      <c r="AH427">
        <v>1.1258257127946E-3</v>
      </c>
      <c r="AI427">
        <v>5.8667278849129005E-4</v>
      </c>
      <c r="AJ427">
        <v>5.8667070650765996E-4</v>
      </c>
      <c r="AK427">
        <v>0.81953197174540005</v>
      </c>
      <c r="AL427">
        <v>1.3006297233309999E-3</v>
      </c>
      <c r="AM427">
        <v>2.3668810294885001E-3</v>
      </c>
      <c r="AN427">
        <v>2.4419656384230002E-3</v>
      </c>
      <c r="AO427">
        <v>32.367872045525999</v>
      </c>
      <c r="AP427">
        <v>1.7414297636421001E-4</v>
      </c>
      <c r="AQ427">
        <v>1.7414297636421001E-4</v>
      </c>
      <c r="AR427">
        <v>1.7414297636421001E-4</v>
      </c>
      <c r="AS427">
        <v>2643035.6268396</v>
      </c>
      <c r="AT427">
        <v>6.1282081404684004E-3</v>
      </c>
    </row>
    <row r="428" spans="1:46" x14ac:dyDescent="0.2">
      <c r="A428">
        <v>39031200</v>
      </c>
      <c r="B428">
        <v>0.74752336372799</v>
      </c>
      <c r="C428">
        <v>5.9543873793399997E-3</v>
      </c>
      <c r="D428">
        <v>1.6225773064424999E-3</v>
      </c>
      <c r="E428">
        <v>2.1464269106252999E-3</v>
      </c>
      <c r="F428">
        <v>2.1853831622722E-3</v>
      </c>
      <c r="G428">
        <v>5.2666940877936995E-4</v>
      </c>
      <c r="H428">
        <v>5.2669495981350002E-4</v>
      </c>
      <c r="I428">
        <v>5.6712707645612003E-4</v>
      </c>
      <c r="J428">
        <v>5.6715397185562E-4</v>
      </c>
      <c r="K428">
        <v>1.1104311661364E-3</v>
      </c>
      <c r="L428">
        <v>1.110461757737E-3</v>
      </c>
      <c r="M428">
        <v>1.0989998272215001E-3</v>
      </c>
      <c r="N428">
        <v>1.099024367953E-3</v>
      </c>
      <c r="O428">
        <v>5.6517566288758001E-4</v>
      </c>
      <c r="P428">
        <v>5.6517037612157002E-4</v>
      </c>
      <c r="Q428">
        <v>5.6609198840269E-4</v>
      </c>
      <c r="R428">
        <v>5.6611719593234E-4</v>
      </c>
      <c r="S428">
        <v>6.0243808560035E-4</v>
      </c>
      <c r="T428">
        <v>6.0243348546906998E-4</v>
      </c>
      <c r="U428">
        <v>1.1137324055099001E-3</v>
      </c>
      <c r="V428">
        <v>1.1137843690990001E-3</v>
      </c>
      <c r="W428">
        <v>1.1023117068581999E-3</v>
      </c>
      <c r="X428">
        <v>1.1064150114954E-3</v>
      </c>
      <c r="Y428">
        <v>5.7498161114632996E-4</v>
      </c>
      <c r="Z428">
        <v>5.7497777360231996E-4</v>
      </c>
      <c r="AA428">
        <v>5.8062726605178998E-4</v>
      </c>
      <c r="AB428">
        <v>5.8066346093377003E-4</v>
      </c>
      <c r="AC428">
        <v>6.2181495890066996E-4</v>
      </c>
      <c r="AD428">
        <v>6.2187684565703999E-4</v>
      </c>
      <c r="AE428">
        <v>1.1370000674732E-3</v>
      </c>
      <c r="AF428">
        <v>1.1384451472238001E-3</v>
      </c>
      <c r="AG428">
        <v>1.1243865755793999E-3</v>
      </c>
      <c r="AH428">
        <v>1.1297809384973E-3</v>
      </c>
      <c r="AI428">
        <v>5.8871450946202004E-4</v>
      </c>
      <c r="AJ428">
        <v>5.8871286978038999E-4</v>
      </c>
      <c r="AK428">
        <v>0.81955673085641001</v>
      </c>
      <c r="AL428">
        <v>1.3033576651357E-3</v>
      </c>
      <c r="AM428">
        <v>2.3747821768767001E-3</v>
      </c>
      <c r="AN428">
        <v>2.45027203008E-3</v>
      </c>
      <c r="AO428">
        <v>32.646471009431998</v>
      </c>
      <c r="AP428">
        <v>1.7637176807545001E-4</v>
      </c>
      <c r="AQ428">
        <v>1.7637176807545001E-4</v>
      </c>
      <c r="AR428">
        <v>1.7637176807545001E-4</v>
      </c>
      <c r="AS428">
        <v>2648025.2858552998</v>
      </c>
      <c r="AT428">
        <v>6.1472600948030004E-3</v>
      </c>
    </row>
    <row r="429" spans="1:46" x14ac:dyDescent="0.2">
      <c r="A429">
        <v>39117600</v>
      </c>
      <c r="B429">
        <v>0.74935009351969994</v>
      </c>
      <c r="C429">
        <v>5.9688754664494002E-3</v>
      </c>
      <c r="D429">
        <v>1.6259911794495E-3</v>
      </c>
      <c r="E429">
        <v>2.1518773984871998E-3</v>
      </c>
      <c r="F429">
        <v>2.1910068885126E-3</v>
      </c>
      <c r="G429">
        <v>5.2760260451882005E-4</v>
      </c>
      <c r="H429">
        <v>5.2762537278696004E-4</v>
      </c>
      <c r="I429">
        <v>5.6818664839115005E-4</v>
      </c>
      <c r="J429">
        <v>5.6821192010655995E-4</v>
      </c>
      <c r="K429">
        <v>1.1141898794295999E-3</v>
      </c>
      <c r="L429">
        <v>1.1142203141600001E-3</v>
      </c>
      <c r="M429">
        <v>1.1027200609445001E-3</v>
      </c>
      <c r="N429">
        <v>1.1027451108186E-3</v>
      </c>
      <c r="O429">
        <v>5.6707924491248998E-4</v>
      </c>
      <c r="P429">
        <v>5.6707457820953005E-4</v>
      </c>
      <c r="Q429">
        <v>5.6719334299817003E-4</v>
      </c>
      <c r="R429">
        <v>5.6721961463287996E-4</v>
      </c>
      <c r="S429">
        <v>6.0363498263188995E-4</v>
      </c>
      <c r="T429">
        <v>6.0363156414289004E-4</v>
      </c>
      <c r="U429">
        <v>1.1175070936686E-3</v>
      </c>
      <c r="V429">
        <v>1.1175525575238001E-3</v>
      </c>
      <c r="W429">
        <v>1.1060494250633001E-3</v>
      </c>
      <c r="X429">
        <v>1.110169590369E-3</v>
      </c>
      <c r="Y429">
        <v>5.7691414374526004E-4</v>
      </c>
      <c r="Z429">
        <v>5.7690773023265005E-4</v>
      </c>
      <c r="AA429">
        <v>5.8170023422280997E-4</v>
      </c>
      <c r="AB429">
        <v>5.8173603564936997E-4</v>
      </c>
      <c r="AC429">
        <v>6.2300404319569E-4</v>
      </c>
      <c r="AD429">
        <v>6.2306777138371996E-4</v>
      </c>
      <c r="AE429">
        <v>1.1409033729201999E-3</v>
      </c>
      <c r="AF429">
        <v>1.1423452843234E-3</v>
      </c>
      <c r="AG429">
        <v>1.1282469710893E-3</v>
      </c>
      <c r="AH429">
        <v>1.1336637090766E-3</v>
      </c>
      <c r="AI429">
        <v>5.9072642573481998E-4</v>
      </c>
      <c r="AJ429">
        <v>5.9072095633045003E-4</v>
      </c>
      <c r="AK429">
        <v>0.81958157502997997</v>
      </c>
      <c r="AL429">
        <v>1.3059543091385E-3</v>
      </c>
      <c r="AM429">
        <v>2.3825818517561998E-3</v>
      </c>
      <c r="AN429">
        <v>2.4584774819926001E-3</v>
      </c>
      <c r="AO429">
        <v>32.905169165958</v>
      </c>
      <c r="AP429">
        <v>1.7844135332767001E-4</v>
      </c>
      <c r="AQ429">
        <v>1.7844135332767001E-4</v>
      </c>
      <c r="AR429">
        <v>1.7844135332767001E-4</v>
      </c>
      <c r="AS429">
        <v>2652750.5688947998</v>
      </c>
      <c r="AT429">
        <v>6.1659766559963997E-3</v>
      </c>
    </row>
    <row r="430" spans="1:46" x14ac:dyDescent="0.2">
      <c r="A430">
        <v>39204000</v>
      </c>
      <c r="B430">
        <v>0.75119411820658999</v>
      </c>
      <c r="C430">
        <v>5.9835002648875998E-3</v>
      </c>
      <c r="D430">
        <v>1.6294346446029001E-3</v>
      </c>
      <c r="E430">
        <v>2.1573803853569E-3</v>
      </c>
      <c r="F430">
        <v>2.1966852349278002E-3</v>
      </c>
      <c r="G430">
        <v>5.2850998193876004E-4</v>
      </c>
      <c r="H430">
        <v>5.2853205838214001E-4</v>
      </c>
      <c r="I430">
        <v>5.6922993094593003E-4</v>
      </c>
      <c r="J430">
        <v>5.6925498928850002E-4</v>
      </c>
      <c r="K430">
        <v>1.1179445520482999E-3</v>
      </c>
      <c r="L430">
        <v>1.1179750403152999E-3</v>
      </c>
      <c r="M430">
        <v>1.1064363057684001E-3</v>
      </c>
      <c r="N430">
        <v>1.1064612295075E-3</v>
      </c>
      <c r="O430">
        <v>5.6898766723331999E-4</v>
      </c>
      <c r="P430">
        <v>5.6898300607933995E-4</v>
      </c>
      <c r="Q430">
        <v>5.6828543329333998E-4</v>
      </c>
      <c r="R430">
        <v>5.6831270498662004E-4</v>
      </c>
      <c r="S430">
        <v>6.0482514403769998E-4</v>
      </c>
      <c r="T430">
        <v>6.0482255278386E-4</v>
      </c>
      <c r="U430">
        <v>1.1212778590472001E-3</v>
      </c>
      <c r="V430">
        <v>1.1213151080049001E-3</v>
      </c>
      <c r="W430">
        <v>1.1097836343803001E-3</v>
      </c>
      <c r="X430">
        <v>1.1139203468401001E-3</v>
      </c>
      <c r="Y430">
        <v>5.7885310127001001E-4</v>
      </c>
      <c r="Z430">
        <v>5.7884732783349999E-4</v>
      </c>
      <c r="AA430">
        <v>5.8275784232382001E-4</v>
      </c>
      <c r="AB430">
        <v>5.8279475390187005E-4</v>
      </c>
      <c r="AC430">
        <v>6.2417547572427999E-4</v>
      </c>
      <c r="AD430">
        <v>6.2424037384895003E-4</v>
      </c>
      <c r="AE430">
        <v>1.1448050166744999E-3</v>
      </c>
      <c r="AF430">
        <v>1.1462411348192E-3</v>
      </c>
      <c r="AG430">
        <v>1.1321089369293999E-3</v>
      </c>
      <c r="AH430">
        <v>1.1375450864683E-3</v>
      </c>
      <c r="AI430">
        <v>5.9274491109402995E-4</v>
      </c>
      <c r="AJ430">
        <v>5.9273984890325997E-4</v>
      </c>
      <c r="AK430">
        <v>0.81960654149566003</v>
      </c>
      <c r="AL430">
        <v>1.3085092197003001E-3</v>
      </c>
      <c r="AM430">
        <v>2.3903946319478002E-3</v>
      </c>
      <c r="AN430">
        <v>2.4667015508009998E-3</v>
      </c>
      <c r="AO430">
        <v>33.158830215689001</v>
      </c>
      <c r="AP430">
        <v>1.8047064172551001E-4</v>
      </c>
      <c r="AQ430">
        <v>1.8047064172551001E-4</v>
      </c>
      <c r="AR430">
        <v>1.8047064172551001E-4</v>
      </c>
      <c r="AS430">
        <v>2657377.1641167002</v>
      </c>
      <c r="AT430">
        <v>6.1846834992745001E-3</v>
      </c>
    </row>
    <row r="431" spans="1:46" x14ac:dyDescent="0.2">
      <c r="A431">
        <v>39290400</v>
      </c>
      <c r="B431">
        <v>0.75305517069099004</v>
      </c>
      <c r="C431">
        <v>5.9982596761946E-3</v>
      </c>
      <c r="D431">
        <v>1.6329072280777E-3</v>
      </c>
      <c r="E431">
        <v>2.1629350674941001E-3</v>
      </c>
      <c r="F431">
        <v>2.2024173806228001E-3</v>
      </c>
      <c r="G431">
        <v>5.2941041874908002E-4</v>
      </c>
      <c r="H431">
        <v>5.2943219046609996E-4</v>
      </c>
      <c r="I431">
        <v>5.7025408622671996E-4</v>
      </c>
      <c r="J431">
        <v>5.7027930128329999E-4</v>
      </c>
      <c r="K431">
        <v>1.1217177172896001E-3</v>
      </c>
      <c r="L431">
        <v>1.1217486226015999E-3</v>
      </c>
      <c r="M431">
        <v>1.1101733879283E-3</v>
      </c>
      <c r="N431">
        <v>1.1101983724948999E-3</v>
      </c>
      <c r="O431">
        <v>5.7090823494245998E-4</v>
      </c>
      <c r="P431">
        <v>5.7090405431272002E-4</v>
      </c>
      <c r="Q431">
        <v>5.6935210885602995E-4</v>
      </c>
      <c r="R431">
        <v>5.6938057990229001E-4</v>
      </c>
      <c r="S431">
        <v>6.0599589827531005E-4</v>
      </c>
      <c r="T431">
        <v>6.0599408340826001E-4</v>
      </c>
      <c r="U431">
        <v>1.1250683019114001E-3</v>
      </c>
      <c r="V431">
        <v>1.1250980243935E-3</v>
      </c>
      <c r="W431">
        <v>1.1135367220422999E-3</v>
      </c>
      <c r="X431">
        <v>1.1176899600536E-3</v>
      </c>
      <c r="Y431">
        <v>5.8080068581580998E-4</v>
      </c>
      <c r="Z431">
        <v>5.8079482992150005E-4</v>
      </c>
      <c r="AA431">
        <v>5.8379013845343995E-4</v>
      </c>
      <c r="AB431">
        <v>5.8382763914829004E-4</v>
      </c>
      <c r="AC431">
        <v>6.2532562325493001E-4</v>
      </c>
      <c r="AD431">
        <v>6.2539139835329999E-4</v>
      </c>
      <c r="AE431">
        <v>1.1487285410932001E-3</v>
      </c>
      <c r="AF431">
        <v>1.1501595903506E-3</v>
      </c>
      <c r="AG431">
        <v>1.1359924332653001E-3</v>
      </c>
      <c r="AH431">
        <v>1.1414473570346001E-3</v>
      </c>
      <c r="AI431">
        <v>5.9477301739044005E-4</v>
      </c>
      <c r="AJ431">
        <v>5.9476845585917004E-4</v>
      </c>
      <c r="AK431">
        <v>0.81963163979030995</v>
      </c>
      <c r="AL431">
        <v>1.3110442536173E-3</v>
      </c>
      <c r="AM431">
        <v>2.3982508554312998E-3</v>
      </c>
      <c r="AN431">
        <v>2.4749745380996998E-3</v>
      </c>
      <c r="AO431">
        <v>33.411161788984003</v>
      </c>
      <c r="AP431">
        <v>1.8248929431186999E-4</v>
      </c>
      <c r="AQ431">
        <v>1.8248929431186999E-4</v>
      </c>
      <c r="AR431">
        <v>1.8248929431186999E-4</v>
      </c>
      <c r="AS431">
        <v>2661950.384964</v>
      </c>
      <c r="AT431">
        <v>6.2034636304971998E-3</v>
      </c>
    </row>
    <row r="432" spans="1:46" x14ac:dyDescent="0.2">
      <c r="A432">
        <v>39376800</v>
      </c>
      <c r="B432">
        <v>0.75489615261817</v>
      </c>
      <c r="C432">
        <v>6.0128588038314001E-3</v>
      </c>
      <c r="D432">
        <v>1.6363395777514E-3</v>
      </c>
      <c r="E432">
        <v>2.1684304470394001E-3</v>
      </c>
      <c r="F432">
        <v>2.2080887790405998E-3</v>
      </c>
      <c r="G432">
        <v>5.2931242745291995E-4</v>
      </c>
      <c r="H432">
        <v>5.2933171878859003E-4</v>
      </c>
      <c r="I432">
        <v>5.7044799734100999E-4</v>
      </c>
      <c r="J432">
        <v>5.7046848390410003E-4</v>
      </c>
      <c r="K432">
        <v>1.1243288378290999E-3</v>
      </c>
      <c r="L432">
        <v>1.1243598588695999E-3</v>
      </c>
      <c r="M432">
        <v>1.1127125508632999E-3</v>
      </c>
      <c r="N432">
        <v>1.1127377432872999E-3</v>
      </c>
      <c r="O432">
        <v>5.7217733345056002E-4</v>
      </c>
      <c r="P432">
        <v>5.7217379503791E-4</v>
      </c>
      <c r="Q432">
        <v>5.6982411739160005E-4</v>
      </c>
      <c r="R432">
        <v>5.6984664449565004E-4</v>
      </c>
      <c r="S432">
        <v>6.0665676651651E-4</v>
      </c>
      <c r="T432">
        <v>6.0665075969716003E-4</v>
      </c>
      <c r="U432">
        <v>1.1276910317406001E-3</v>
      </c>
      <c r="V432">
        <v>1.1277138511526E-3</v>
      </c>
      <c r="W432">
        <v>1.116091378251E-3</v>
      </c>
      <c r="X432">
        <v>1.1202592204549999E-3</v>
      </c>
      <c r="Y432">
        <v>5.8218573642004998E-4</v>
      </c>
      <c r="Z432">
        <v>5.8218158656059E-4</v>
      </c>
      <c r="AA432">
        <v>5.8419378134379001E-4</v>
      </c>
      <c r="AB432">
        <v>5.8422648758149002E-4</v>
      </c>
      <c r="AC432">
        <v>6.2595097254753004E-4</v>
      </c>
      <c r="AD432">
        <v>6.2601300086056002E-4</v>
      </c>
      <c r="AE432">
        <v>1.1514828131391E-3</v>
      </c>
      <c r="AF432">
        <v>1.1529088382578E-3</v>
      </c>
      <c r="AG432">
        <v>1.1386756797155E-3</v>
      </c>
      <c r="AH432">
        <v>1.14414743606E-3</v>
      </c>
      <c r="AI432">
        <v>5.9622887385417996E-4</v>
      </c>
      <c r="AJ432">
        <v>5.9622663611595E-4</v>
      </c>
      <c r="AK432">
        <v>0.81965589392726002</v>
      </c>
      <c r="AL432">
        <v>1.3114872944867001E-3</v>
      </c>
      <c r="AM432">
        <v>2.4032892161168001E-3</v>
      </c>
      <c r="AN432">
        <v>2.4803899034372E-3</v>
      </c>
      <c r="AO432">
        <v>33.328645821784001</v>
      </c>
      <c r="AP432">
        <v>1.8182916657428E-4</v>
      </c>
      <c r="AQ432">
        <v>1.8182916657428E-4</v>
      </c>
      <c r="AR432">
        <v>1.8182916657428E-4</v>
      </c>
      <c r="AS432">
        <v>2662038.3333899998</v>
      </c>
      <c r="AT432">
        <v>6.2144282608755002E-3</v>
      </c>
    </row>
    <row r="433" spans="1:46" x14ac:dyDescent="0.2">
      <c r="A433">
        <v>39463200</v>
      </c>
      <c r="B433">
        <v>0.75670082987106002</v>
      </c>
      <c r="C433">
        <v>6.0271699919672E-3</v>
      </c>
      <c r="D433">
        <v>1.6397041446937E-3</v>
      </c>
      <c r="E433">
        <v>2.1738174263963E-3</v>
      </c>
      <c r="F433">
        <v>2.2136484208772002E-3</v>
      </c>
      <c r="G433">
        <v>5.2887175647209003E-4</v>
      </c>
      <c r="H433">
        <v>5.2889030433825996E-4</v>
      </c>
      <c r="I433">
        <v>5.7011113778084E-4</v>
      </c>
      <c r="J433">
        <v>5.7013200043653004E-4</v>
      </c>
      <c r="K433">
        <v>1.1262492775028E-3</v>
      </c>
      <c r="L433">
        <v>1.1262805742257001E-3</v>
      </c>
      <c r="M433">
        <v>1.1146023731591001E-3</v>
      </c>
      <c r="N433">
        <v>1.1146281021333999E-3</v>
      </c>
      <c r="O433">
        <v>5.7311569180837005E-4</v>
      </c>
      <c r="P433">
        <v>5.7311271573023004E-4</v>
      </c>
      <c r="Q433">
        <v>5.6961580620007999E-4</v>
      </c>
      <c r="R433">
        <v>5.6963821016261997E-4</v>
      </c>
      <c r="S433">
        <v>6.0651656540776995E-4</v>
      </c>
      <c r="T433">
        <v>6.0650836199962002E-4</v>
      </c>
      <c r="U433">
        <v>1.129625514582E-3</v>
      </c>
      <c r="V433">
        <v>1.1296426466254001E-3</v>
      </c>
      <c r="W433">
        <v>1.1179957661248999E-3</v>
      </c>
      <c r="X433">
        <v>1.1221770554183999E-3</v>
      </c>
      <c r="Y433">
        <v>5.8315726416052001E-4</v>
      </c>
      <c r="Z433">
        <v>5.8315367307526002E-4</v>
      </c>
      <c r="AA433">
        <v>5.8395192376305995E-4</v>
      </c>
      <c r="AB433">
        <v>5.8398491320002998E-4</v>
      </c>
      <c r="AC433">
        <v>6.2579233532170998E-4</v>
      </c>
      <c r="AD433">
        <v>6.2585142190189002E-4</v>
      </c>
      <c r="AE433">
        <v>1.1535470719186999E-3</v>
      </c>
      <c r="AF433">
        <v>1.1549696497043999E-3</v>
      </c>
      <c r="AG433">
        <v>1.1407061209791E-3</v>
      </c>
      <c r="AH433">
        <v>1.1461937485921999E-3</v>
      </c>
      <c r="AI433">
        <v>5.972757715769E-4</v>
      </c>
      <c r="AJ433">
        <v>5.9727304186491003E-4</v>
      </c>
      <c r="AK433">
        <v>0.81967956719163004</v>
      </c>
      <c r="AL433">
        <v>1.3109508004032001E-3</v>
      </c>
      <c r="AM433">
        <v>2.4069713838193001E-3</v>
      </c>
      <c r="AN433">
        <v>2.4844215915277002E-3</v>
      </c>
      <c r="AO433">
        <v>33.093428918192998</v>
      </c>
      <c r="AP433">
        <v>1.7994743134554001E-4</v>
      </c>
      <c r="AQ433">
        <v>1.7994743134554001E-4</v>
      </c>
      <c r="AR433">
        <v>1.7994743134554001E-4</v>
      </c>
      <c r="AS433">
        <v>2660195.9060634002</v>
      </c>
      <c r="AT433">
        <v>6.2216504575266004E-3</v>
      </c>
    </row>
    <row r="434" spans="1:46" x14ac:dyDescent="0.2">
      <c r="A434">
        <v>39549600</v>
      </c>
      <c r="B434">
        <v>0.75846680381694997</v>
      </c>
      <c r="C434">
        <v>6.0411748623627002E-3</v>
      </c>
      <c r="D434">
        <v>1.6429977928109E-3</v>
      </c>
      <c r="E434">
        <v>2.1790885752060001E-3</v>
      </c>
      <c r="F434">
        <v>2.2190884943458001E-3</v>
      </c>
      <c r="G434">
        <v>5.2834810387690999E-4</v>
      </c>
      <c r="H434">
        <v>5.2836527792384002E-4</v>
      </c>
      <c r="I434">
        <v>5.6966165742628003E-4</v>
      </c>
      <c r="J434">
        <v>5.6968125171792997E-4</v>
      </c>
      <c r="K434">
        <v>1.1279420525927E-3</v>
      </c>
      <c r="L434">
        <v>1.1279736017968001E-3</v>
      </c>
      <c r="M434">
        <v>1.1162694783766001E-3</v>
      </c>
      <c r="N434">
        <v>1.1162955848979001E-3</v>
      </c>
      <c r="O434">
        <v>5.7396030436589998E-4</v>
      </c>
      <c r="P434">
        <v>5.7395826734524995E-4</v>
      </c>
      <c r="Q434">
        <v>5.6927298104539001E-4</v>
      </c>
      <c r="R434">
        <v>5.6929572450580999E-4</v>
      </c>
      <c r="S434">
        <v>6.0621797087448003E-4</v>
      </c>
      <c r="T434">
        <v>6.0620999383458995E-4</v>
      </c>
      <c r="U434">
        <v>1.1313314818399E-3</v>
      </c>
      <c r="V434">
        <v>1.1313390617357999E-3</v>
      </c>
      <c r="W434">
        <v>1.1196741364562E-3</v>
      </c>
      <c r="X434">
        <v>1.1238662386486001E-3</v>
      </c>
      <c r="Y434">
        <v>5.8402186816523002E-4</v>
      </c>
      <c r="Z434">
        <v>5.8401973906699995E-4</v>
      </c>
      <c r="AA434">
        <v>5.8357824272067002E-4</v>
      </c>
      <c r="AB434">
        <v>5.8361071984146999E-4</v>
      </c>
      <c r="AC434">
        <v>6.2547119768407999E-4</v>
      </c>
      <c r="AD434">
        <v>6.2553338301704999E-4</v>
      </c>
      <c r="AE434">
        <v>1.1553774814798E-3</v>
      </c>
      <c r="AF434">
        <v>1.1567935174633E-3</v>
      </c>
      <c r="AG434">
        <v>1.1425087270350001E-3</v>
      </c>
      <c r="AH434">
        <v>1.1480088954982999E-3</v>
      </c>
      <c r="AI434">
        <v>5.9821671246029003E-4</v>
      </c>
      <c r="AJ434">
        <v>5.9821390397439003E-4</v>
      </c>
      <c r="AK434">
        <v>0.81970292577395998</v>
      </c>
      <c r="AL434">
        <v>1.3101938788086E-3</v>
      </c>
      <c r="AM434">
        <v>2.4102816401132001E-3</v>
      </c>
      <c r="AN434">
        <v>2.4880708952184001E-3</v>
      </c>
      <c r="AO434">
        <v>32.827938507898999</v>
      </c>
      <c r="AP434">
        <v>1.7782350806319001E-4</v>
      </c>
      <c r="AQ434">
        <v>1.7782350806319001E-4</v>
      </c>
      <c r="AR434">
        <v>1.7782350806319001E-4</v>
      </c>
      <c r="AS434">
        <v>2657880.5651218002</v>
      </c>
      <c r="AT434">
        <v>6.2278919223135E-3</v>
      </c>
    </row>
    <row r="435" spans="1:46" x14ac:dyDescent="0.2">
      <c r="A435">
        <v>39636000</v>
      </c>
      <c r="B435">
        <v>0.76019418106133996</v>
      </c>
      <c r="C435">
        <v>6.0548743711269001E-3</v>
      </c>
      <c r="D435">
        <v>1.6462209633596001E-3</v>
      </c>
      <c r="E435">
        <v>2.1842441493859E-3</v>
      </c>
      <c r="F435">
        <v>2.2244092583814002E-3</v>
      </c>
      <c r="G435">
        <v>5.2778974724410001E-4</v>
      </c>
      <c r="H435">
        <v>5.2780637206981996E-4</v>
      </c>
      <c r="I435">
        <v>5.6917653132758004E-4</v>
      </c>
      <c r="J435">
        <v>5.6919562231290996E-4</v>
      </c>
      <c r="K435">
        <v>1.1295313777894E-3</v>
      </c>
      <c r="L435">
        <v>1.1295631315268E-3</v>
      </c>
      <c r="M435">
        <v>1.1178338022916001E-3</v>
      </c>
      <c r="N435">
        <v>1.1178600217626E-3</v>
      </c>
      <c r="O435">
        <v>5.7476064995851995E-4</v>
      </c>
      <c r="P435">
        <v>5.747589401065E-4</v>
      </c>
      <c r="Q435">
        <v>5.6889627323978003E-4</v>
      </c>
      <c r="R435">
        <v>5.6891883335335005E-4</v>
      </c>
      <c r="S435">
        <v>6.0588181354406996E-4</v>
      </c>
      <c r="T435">
        <v>6.0587360429403998E-4</v>
      </c>
      <c r="U435">
        <v>1.1329334774090999E-3</v>
      </c>
      <c r="V435">
        <v>1.1329338090955E-3</v>
      </c>
      <c r="W435">
        <v>1.121250752444E-3</v>
      </c>
      <c r="X435">
        <v>1.1254545040797E-3</v>
      </c>
      <c r="Y435">
        <v>5.8484354340839005E-4</v>
      </c>
      <c r="Z435">
        <v>5.8484175383066998E-4</v>
      </c>
      <c r="AA435">
        <v>5.8317000695701996E-4</v>
      </c>
      <c r="AB435">
        <v>5.8320198831600997E-4</v>
      </c>
      <c r="AC435">
        <v>6.2511532138169001E-4</v>
      </c>
      <c r="AD435">
        <v>6.2517765007298999E-4</v>
      </c>
      <c r="AE435">
        <v>1.1571020603903001E-3</v>
      </c>
      <c r="AF435">
        <v>1.1585127668225E-3</v>
      </c>
      <c r="AG435">
        <v>1.1442058801427E-3</v>
      </c>
      <c r="AH435">
        <v>1.1497196828230999E-3</v>
      </c>
      <c r="AI435">
        <v>5.9911281136239996E-4</v>
      </c>
      <c r="AJ435">
        <v>5.9910963046415995E-4</v>
      </c>
      <c r="AK435">
        <v>0.81972602986512999</v>
      </c>
      <c r="AL435">
        <v>1.3093530965894999E-3</v>
      </c>
      <c r="AM435">
        <v>2.4134088370990001E-3</v>
      </c>
      <c r="AN435">
        <v>2.4915295444974E-3</v>
      </c>
      <c r="AO435">
        <v>32.554650101023</v>
      </c>
      <c r="AP435">
        <v>1.7563720080818001E-4</v>
      </c>
      <c r="AQ435">
        <v>1.7563720080818001E-4</v>
      </c>
      <c r="AR435">
        <v>1.7563720080818001E-4</v>
      </c>
      <c r="AS435">
        <v>2655413.1060560001</v>
      </c>
      <c r="AT435">
        <v>6.2336729991674996E-3</v>
      </c>
    </row>
    <row r="436" spans="1:46" x14ac:dyDescent="0.2">
      <c r="A436">
        <v>39722400</v>
      </c>
      <c r="B436">
        <v>0.76188277699426998</v>
      </c>
      <c r="C436">
        <v>6.0682670470310002E-3</v>
      </c>
      <c r="D436">
        <v>1.6493733323582999E-3</v>
      </c>
      <c r="E436">
        <v>2.1892835862815999E-3</v>
      </c>
      <c r="F436">
        <v>2.2296101283911999E-3</v>
      </c>
      <c r="G436">
        <v>5.2718929400096004E-4</v>
      </c>
      <c r="H436">
        <v>5.2720575691375996E-4</v>
      </c>
      <c r="I436">
        <v>5.6864967472923999E-4</v>
      </c>
      <c r="J436">
        <v>5.6866798586372E-4</v>
      </c>
      <c r="K436">
        <v>1.131020475261E-3</v>
      </c>
      <c r="L436">
        <v>1.1310522914061E-3</v>
      </c>
      <c r="M436">
        <v>1.1192981937480999E-3</v>
      </c>
      <c r="N436">
        <v>1.1193242594650999E-3</v>
      </c>
      <c r="O436">
        <v>5.7551107563731001E-4</v>
      </c>
      <c r="P436">
        <v>5.7550911660477996E-4</v>
      </c>
      <c r="Q436">
        <v>5.6848103920797001E-4</v>
      </c>
      <c r="R436">
        <v>5.6850329151460004E-4</v>
      </c>
      <c r="S436">
        <v>6.0550456166091004E-4</v>
      </c>
      <c r="T436">
        <v>6.0549614498156003E-4</v>
      </c>
      <c r="U436">
        <v>1.1344347896897001E-3</v>
      </c>
      <c r="V436">
        <v>1.1344276095567999E-3</v>
      </c>
      <c r="W436">
        <v>1.1227273946683E-3</v>
      </c>
      <c r="X436">
        <v>1.1269418707327999E-3</v>
      </c>
      <c r="Y436">
        <v>5.8561661069421E-4</v>
      </c>
      <c r="Z436">
        <v>5.8561437222303997E-4</v>
      </c>
      <c r="AA436">
        <v>5.8272234301004E-4</v>
      </c>
      <c r="AB436">
        <v>5.8275402553333998E-4</v>
      </c>
      <c r="AC436">
        <v>6.2471982362969996E-4</v>
      </c>
      <c r="AD436">
        <v>6.2478127670335005E-4</v>
      </c>
      <c r="AE436">
        <v>1.1587230916785E-3</v>
      </c>
      <c r="AF436">
        <v>1.1601276357127001E-3</v>
      </c>
      <c r="AG436">
        <v>1.1457999839795E-3</v>
      </c>
      <c r="AH436">
        <v>1.1513261333644001E-3</v>
      </c>
      <c r="AI436">
        <v>5.9995819019984995E-4</v>
      </c>
      <c r="AJ436">
        <v>5.9995512986069002E-4</v>
      </c>
      <c r="AK436">
        <v>0.81974887182600997</v>
      </c>
      <c r="AL436">
        <v>1.3084108369278999E-3</v>
      </c>
      <c r="AM436">
        <v>2.4163261220230998E-3</v>
      </c>
      <c r="AN436">
        <v>2.4947704826204999E-3</v>
      </c>
      <c r="AO436">
        <v>32.270386207079</v>
      </c>
      <c r="AP436">
        <v>1.7336308965662999E-4</v>
      </c>
      <c r="AQ436">
        <v>1.7336308965662999E-4</v>
      </c>
      <c r="AR436">
        <v>1.7336308965662999E-4</v>
      </c>
      <c r="AS436">
        <v>2652742.2979412</v>
      </c>
      <c r="AT436">
        <v>6.2389217026750004E-3</v>
      </c>
    </row>
    <row r="437" spans="1:46" x14ac:dyDescent="0.2">
      <c r="A437">
        <v>39808800</v>
      </c>
      <c r="B437">
        <v>0.76352101434919994</v>
      </c>
      <c r="C437">
        <v>6.0812608421523997E-3</v>
      </c>
      <c r="D437">
        <v>1.652433258875E-3</v>
      </c>
      <c r="E437">
        <v>2.1941722422224E-3</v>
      </c>
      <c r="F437">
        <v>2.2346553410550001E-3</v>
      </c>
      <c r="G437">
        <v>5.2623079303373995E-4</v>
      </c>
      <c r="H437">
        <v>5.2624672071691005E-4</v>
      </c>
      <c r="I437">
        <v>5.6777277480245995E-4</v>
      </c>
      <c r="J437">
        <v>5.677910096532E-4</v>
      </c>
      <c r="K437">
        <v>1.1319950979155999E-3</v>
      </c>
      <c r="L437">
        <v>1.1320269780439999E-3</v>
      </c>
      <c r="M437">
        <v>1.1202470835115E-3</v>
      </c>
      <c r="N437">
        <v>1.1202730929848E-3</v>
      </c>
      <c r="O437">
        <v>5.7598144715534003E-4</v>
      </c>
      <c r="P437">
        <v>5.7597914810330003E-4</v>
      </c>
      <c r="Q437">
        <v>5.6775620054850997E-4</v>
      </c>
      <c r="R437">
        <v>5.6777731227527996E-4</v>
      </c>
      <c r="S437">
        <v>6.0481761451601002E-4</v>
      </c>
      <c r="T437">
        <v>6.0480700564360002E-4</v>
      </c>
      <c r="U437">
        <v>1.1354210451707E-3</v>
      </c>
      <c r="V437">
        <v>1.1354080462380001E-3</v>
      </c>
      <c r="W437">
        <v>1.1236887048849001E-3</v>
      </c>
      <c r="X437">
        <v>1.1279130238955001E-3</v>
      </c>
      <c r="Y437">
        <v>5.8611835387592005E-4</v>
      </c>
      <c r="Z437">
        <v>5.8611626903177995E-4</v>
      </c>
      <c r="AA437">
        <v>5.8196301279426002E-4</v>
      </c>
      <c r="AB437">
        <v>5.8199276390556005E-4</v>
      </c>
      <c r="AC437">
        <v>6.2401310652526005E-4</v>
      </c>
      <c r="AD437">
        <v>6.2407212121623002E-4</v>
      </c>
      <c r="AE437">
        <v>1.1598268363026E-3</v>
      </c>
      <c r="AF437">
        <v>1.1612253578898999E-3</v>
      </c>
      <c r="AG437">
        <v>1.1468759765909001E-3</v>
      </c>
      <c r="AH437">
        <v>1.152413030287E-3</v>
      </c>
      <c r="AI437">
        <v>6.0052917785657E-4</v>
      </c>
      <c r="AJ437">
        <v>6.0052767940226004E-4</v>
      </c>
      <c r="AK437">
        <v>0.81977112915563999</v>
      </c>
      <c r="AL437">
        <v>1.3066550117221E-3</v>
      </c>
      <c r="AM437">
        <v>2.4180440074976E-3</v>
      </c>
      <c r="AN437">
        <v>2.4967869854240002E-3</v>
      </c>
      <c r="AO437">
        <v>31.859122949124</v>
      </c>
      <c r="AP437">
        <v>1.7007298359299E-4</v>
      </c>
      <c r="AQ437">
        <v>1.7007298359299E-4</v>
      </c>
      <c r="AR437">
        <v>1.7007298359299E-4</v>
      </c>
      <c r="AS437">
        <v>2648337.3784806998</v>
      </c>
      <c r="AT437">
        <v>6.2409127910202002E-3</v>
      </c>
    </row>
    <row r="438" spans="1:46" x14ac:dyDescent="0.2">
      <c r="A438">
        <v>39895200</v>
      </c>
      <c r="B438">
        <v>0.76510843367020998</v>
      </c>
      <c r="C438">
        <v>6.0938525107459996E-3</v>
      </c>
      <c r="D438">
        <v>1.6554007498304E-3</v>
      </c>
      <c r="E438">
        <v>2.1989085804101998E-3</v>
      </c>
      <c r="F438">
        <v>2.2395431805053E-3</v>
      </c>
      <c r="G438">
        <v>5.2521252550153004E-4</v>
      </c>
      <c r="H438">
        <v>5.2522702801666003E-4</v>
      </c>
      <c r="I438">
        <v>5.6681382359920001E-4</v>
      </c>
      <c r="J438">
        <v>5.6682985165187004E-4</v>
      </c>
      <c r="K438">
        <v>1.1327795420132999E-3</v>
      </c>
      <c r="L438">
        <v>1.1328115061703999E-3</v>
      </c>
      <c r="M438">
        <v>1.1210099021330001E-3</v>
      </c>
      <c r="N438">
        <v>1.1210361110353E-3</v>
      </c>
      <c r="O438">
        <v>5.7636578708898005E-4</v>
      </c>
      <c r="P438">
        <v>5.7636223004587999E-4</v>
      </c>
      <c r="Q438">
        <v>5.6692791325244996E-4</v>
      </c>
      <c r="R438">
        <v>5.6694858309007E-4</v>
      </c>
      <c r="S438">
        <v>6.0401071308062004E-4</v>
      </c>
      <c r="T438">
        <v>6.0400000624213999E-4</v>
      </c>
      <c r="U438">
        <v>1.1362143884318999E-3</v>
      </c>
      <c r="V438">
        <v>1.13619694714E-3</v>
      </c>
      <c r="W438">
        <v>1.1244608657991E-3</v>
      </c>
      <c r="X438">
        <v>1.1286961361075E-3</v>
      </c>
      <c r="Y438">
        <v>5.8652432528839003E-4</v>
      </c>
      <c r="Z438">
        <v>5.8652004292561997E-4</v>
      </c>
      <c r="AA438">
        <v>5.8110084868935E-4</v>
      </c>
      <c r="AB438">
        <v>5.8113118977684997E-4</v>
      </c>
      <c r="AC438">
        <v>6.2318508245501E-4</v>
      </c>
      <c r="AD438">
        <v>6.2324418513585002E-4</v>
      </c>
      <c r="AE438">
        <v>1.1607347871708E-3</v>
      </c>
      <c r="AF438">
        <v>1.1621297419823001E-3</v>
      </c>
      <c r="AG438">
        <v>1.1477605020897999E-3</v>
      </c>
      <c r="AH438">
        <v>1.1533087511845E-3</v>
      </c>
      <c r="AI438">
        <v>6.0100182932638999E-4</v>
      </c>
      <c r="AJ438">
        <v>6.0099947782535996E-4</v>
      </c>
      <c r="AK438">
        <v>0.81979300526486998</v>
      </c>
      <c r="AL438">
        <v>1.3047311160716999E-3</v>
      </c>
      <c r="AM438">
        <v>2.4194278429901001E-3</v>
      </c>
      <c r="AN438">
        <v>2.4984561031268001E-3</v>
      </c>
      <c r="AO438">
        <v>31.426494062063998</v>
      </c>
      <c r="AP438">
        <v>1.6661195249650999E-4</v>
      </c>
      <c r="AQ438">
        <v>1.6661195249650999E-4</v>
      </c>
      <c r="AR438">
        <v>1.6661195249650999E-4</v>
      </c>
      <c r="AS438">
        <v>2643607.9013240999</v>
      </c>
      <c r="AT438">
        <v>6.2420490788274996E-3</v>
      </c>
    </row>
    <row r="439" spans="1:46" x14ac:dyDescent="0.2">
      <c r="A439">
        <v>39981600</v>
      </c>
      <c r="B439">
        <v>0.76665200824269997</v>
      </c>
      <c r="C439">
        <v>6.1060975092760003E-3</v>
      </c>
      <c r="D439">
        <v>1.6582888961533999E-3</v>
      </c>
      <c r="E439">
        <v>2.2035134443471999E-3</v>
      </c>
      <c r="F439">
        <v>2.2442951687755E-3</v>
      </c>
      <c r="G439">
        <v>5.2433696104430005E-4</v>
      </c>
      <c r="H439">
        <v>5.2435085407872E-4</v>
      </c>
      <c r="I439">
        <v>5.6598721962626E-4</v>
      </c>
      <c r="J439">
        <v>5.6600266313999996E-4</v>
      </c>
      <c r="K439">
        <v>1.1336790216928999E-3</v>
      </c>
      <c r="L439">
        <v>1.1337110562735001E-3</v>
      </c>
      <c r="M439">
        <v>1.1218913845127E-3</v>
      </c>
      <c r="N439">
        <v>1.1219174819586E-3</v>
      </c>
      <c r="O439">
        <v>5.7682443563532998E-4</v>
      </c>
      <c r="P439">
        <v>5.7682339208477997E-4</v>
      </c>
      <c r="Q439">
        <v>5.6621292184851004E-4</v>
      </c>
      <c r="R439">
        <v>5.6623349352556002E-4</v>
      </c>
      <c r="S439">
        <v>6.0331292398769999E-4</v>
      </c>
      <c r="T439">
        <v>6.0330124643163995E-4</v>
      </c>
      <c r="U439">
        <v>1.1371254624772001E-3</v>
      </c>
      <c r="V439">
        <v>1.137101880744E-3</v>
      </c>
      <c r="W439">
        <v>1.1253548386887999E-3</v>
      </c>
      <c r="X439">
        <v>1.1295982785357E-3</v>
      </c>
      <c r="Y439">
        <v>5.8699883263069999E-4</v>
      </c>
      <c r="Z439">
        <v>5.8699688891298998E-4</v>
      </c>
      <c r="AA439">
        <v>5.8035643310711004E-4</v>
      </c>
      <c r="AB439">
        <v>5.8038558082153995E-4</v>
      </c>
      <c r="AC439">
        <v>6.2246906561333004E-4</v>
      </c>
      <c r="AD439">
        <v>6.2252931215967E-4</v>
      </c>
      <c r="AE439">
        <v>1.1617560774886001E-3</v>
      </c>
      <c r="AF439">
        <v>1.1631465721026E-3</v>
      </c>
      <c r="AG439">
        <v>1.1487616833565999E-3</v>
      </c>
      <c r="AH439">
        <v>1.1543198387537999E-3</v>
      </c>
      <c r="AI439">
        <v>6.0154528233961999E-4</v>
      </c>
      <c r="AJ439">
        <v>6.0154305641876003E-4</v>
      </c>
      <c r="AK439">
        <v>0.81981471085474</v>
      </c>
      <c r="AL439">
        <v>1.3031164024360001E-3</v>
      </c>
      <c r="AM439">
        <v>2.4211445998645002E-3</v>
      </c>
      <c r="AN439">
        <v>2.5004592810870998E-3</v>
      </c>
      <c r="AO439">
        <v>31.051057591144001</v>
      </c>
      <c r="AP439">
        <v>1.6360846072915999E-4</v>
      </c>
      <c r="AQ439">
        <v>1.6360846072915999E-4</v>
      </c>
      <c r="AR439">
        <v>1.6360846072915999E-4</v>
      </c>
      <c r="AS439">
        <v>2639612.9351598001</v>
      </c>
      <c r="AT439">
        <v>6.2441676386244E-3</v>
      </c>
    </row>
    <row r="440" spans="1:46" x14ac:dyDescent="0.2">
      <c r="A440">
        <v>40068000</v>
      </c>
      <c r="B440">
        <v>0.76815626209438004</v>
      </c>
      <c r="C440">
        <v>6.1180315338047004E-3</v>
      </c>
      <c r="D440">
        <v>1.6611056391386001E-3</v>
      </c>
      <c r="E440">
        <v>2.2080004600548001E-3</v>
      </c>
      <c r="F440">
        <v>2.2489254346113002E-3</v>
      </c>
      <c r="G440">
        <v>5.2354756204077001E-4</v>
      </c>
      <c r="H440">
        <v>5.2356156267691003E-4</v>
      </c>
      <c r="I440">
        <v>5.6524334524565996E-4</v>
      </c>
      <c r="J440">
        <v>5.6525893494710001E-4</v>
      </c>
      <c r="K440">
        <v>1.1346598550719001E-3</v>
      </c>
      <c r="L440">
        <v>1.1346923118251001E-3</v>
      </c>
      <c r="M440">
        <v>1.1228537067799001E-3</v>
      </c>
      <c r="N440">
        <v>1.1228801726521E-3</v>
      </c>
      <c r="O440">
        <v>5.7732591249568996E-4</v>
      </c>
      <c r="P440">
        <v>5.7732462013488999E-4</v>
      </c>
      <c r="Q440">
        <v>5.6557371455328003E-4</v>
      </c>
      <c r="R440">
        <v>5.6559377814630995E-4</v>
      </c>
      <c r="S440">
        <v>6.0269392165028003E-4</v>
      </c>
      <c r="T440">
        <v>6.0268203311214996E-4</v>
      </c>
      <c r="U440">
        <v>1.1381162308178E-3</v>
      </c>
      <c r="V440">
        <v>1.1380868600914999E-3</v>
      </c>
      <c r="W440">
        <v>1.1263262119349999E-3</v>
      </c>
      <c r="X440">
        <v>1.1305796530239999E-3</v>
      </c>
      <c r="Y440">
        <v>5.8751379608710001E-4</v>
      </c>
      <c r="Z440">
        <v>5.8751189256635999E-4</v>
      </c>
      <c r="AA440">
        <v>5.7968679639064E-4</v>
      </c>
      <c r="AB440">
        <v>5.7971561656100002E-4</v>
      </c>
      <c r="AC440">
        <v>6.2182948224477998E-4</v>
      </c>
      <c r="AD440">
        <v>6.2188952798001001E-4</v>
      </c>
      <c r="AE440">
        <v>1.1628557252157999E-3</v>
      </c>
      <c r="AF440">
        <v>1.1642399694227E-3</v>
      </c>
      <c r="AG440">
        <v>1.1498405289934999E-3</v>
      </c>
      <c r="AH440">
        <v>1.1554079806836001E-3</v>
      </c>
      <c r="AI440">
        <v>6.0212576142920995E-4</v>
      </c>
      <c r="AJ440">
        <v>6.0212343585495996E-4</v>
      </c>
      <c r="AK440">
        <v>0.81983623450701004</v>
      </c>
      <c r="AL440">
        <v>1.3016893443358001E-3</v>
      </c>
      <c r="AM440">
        <v>2.4230340375487E-3</v>
      </c>
      <c r="AN440">
        <v>2.5026316770913001E-3</v>
      </c>
      <c r="AO440">
        <v>30.711216564533999</v>
      </c>
      <c r="AP440">
        <v>1.6088973251627E-4</v>
      </c>
      <c r="AQ440">
        <v>1.6088973251627E-4</v>
      </c>
      <c r="AR440">
        <v>1.6088973251627E-4</v>
      </c>
      <c r="AS440">
        <v>2636023.4669141001</v>
      </c>
      <c r="AT440">
        <v>6.2468190625187001E-3</v>
      </c>
    </row>
    <row r="441" spans="1:46" x14ac:dyDescent="0.2">
      <c r="A441">
        <v>40154400</v>
      </c>
      <c r="B441">
        <v>0.76962002958654996</v>
      </c>
      <c r="C441">
        <v>6.1296451270443997E-3</v>
      </c>
      <c r="D441">
        <v>1.6638484601407999E-3</v>
      </c>
      <c r="E441">
        <v>2.2123662025791001E-3</v>
      </c>
      <c r="F441">
        <v>2.2534304643244E-3</v>
      </c>
      <c r="G441">
        <v>5.2268178805493001E-4</v>
      </c>
      <c r="H441">
        <v>5.2269528552705002E-4</v>
      </c>
      <c r="I441">
        <v>5.6442682872141997E-4</v>
      </c>
      <c r="J441">
        <v>5.6444201217778001E-4</v>
      </c>
      <c r="K441">
        <v>1.1355064650220999E-3</v>
      </c>
      <c r="L441">
        <v>1.1355389466965E-3</v>
      </c>
      <c r="M441">
        <v>1.1236820478177001E-3</v>
      </c>
      <c r="N441">
        <v>1.1237085097430999E-3</v>
      </c>
      <c r="O441">
        <v>5.7774950031048999E-4</v>
      </c>
      <c r="P441">
        <v>5.7774843017826996E-4</v>
      </c>
      <c r="Q441">
        <v>5.6487043279204003E-4</v>
      </c>
      <c r="R441">
        <v>5.6489029396905002E-4</v>
      </c>
      <c r="S441">
        <v>6.0200577783022001E-4</v>
      </c>
      <c r="T441">
        <v>6.0199327651454997E-4</v>
      </c>
      <c r="U441">
        <v>1.1389730042839E-3</v>
      </c>
      <c r="V441">
        <v>1.1389368783432999E-3</v>
      </c>
      <c r="W441">
        <v>1.1271649316677E-3</v>
      </c>
      <c r="X441">
        <v>1.1314271993944E-3</v>
      </c>
      <c r="Y441">
        <v>5.8795334319858999E-4</v>
      </c>
      <c r="Z441">
        <v>5.8795153807242003E-4</v>
      </c>
      <c r="AA441">
        <v>5.7895110249390005E-4</v>
      </c>
      <c r="AB441">
        <v>5.7897967413832999E-4</v>
      </c>
      <c r="AC441">
        <v>6.2112120625881003E-4</v>
      </c>
      <c r="AD441">
        <v>6.2118120504185996E-4</v>
      </c>
      <c r="AE441">
        <v>1.1638183781675999E-3</v>
      </c>
      <c r="AF441">
        <v>1.1651973008615999E-3</v>
      </c>
      <c r="AG441">
        <v>1.1507832645914001E-3</v>
      </c>
      <c r="AH441">
        <v>1.156361159117E-3</v>
      </c>
      <c r="AI441">
        <v>6.0262933985919995E-4</v>
      </c>
      <c r="AJ441">
        <v>6.0262744248876004E-4</v>
      </c>
      <c r="AK441">
        <v>0.81985744008772998</v>
      </c>
      <c r="AL441">
        <v>1.3000809277753001E-3</v>
      </c>
      <c r="AM441">
        <v>2.4245907251013001E-3</v>
      </c>
      <c r="AN441">
        <v>2.5044609208609999E-3</v>
      </c>
      <c r="AO441">
        <v>30.346183652853998</v>
      </c>
      <c r="AP441">
        <v>1.5796946922282999E-4</v>
      </c>
      <c r="AQ441">
        <v>1.5796946922282999E-4</v>
      </c>
      <c r="AR441">
        <v>1.5796946922282999E-4</v>
      </c>
      <c r="AS441">
        <v>2632033.1897331001</v>
      </c>
      <c r="AT441">
        <v>6.2486078605382004E-3</v>
      </c>
    </row>
    <row r="442" spans="1:46" x14ac:dyDescent="0.2">
      <c r="A442">
        <v>40240800</v>
      </c>
      <c r="B442">
        <v>0.7710388959776</v>
      </c>
      <c r="C442">
        <v>6.1409031935364001E-3</v>
      </c>
      <c r="D442">
        <v>1.6665091447315001E-3</v>
      </c>
      <c r="E442">
        <v>2.2165974554753001E-3</v>
      </c>
      <c r="F442">
        <v>2.2577965933296001E-3</v>
      </c>
      <c r="G442">
        <v>5.2163208477901005E-4</v>
      </c>
      <c r="H442">
        <v>5.2164540004800996E-4</v>
      </c>
      <c r="I442">
        <v>5.6342668626436002E-4</v>
      </c>
      <c r="J442">
        <v>5.6344176693088005E-4</v>
      </c>
      <c r="K442">
        <v>1.1360604442215E-3</v>
      </c>
      <c r="L442">
        <v>1.1360932256299001E-3</v>
      </c>
      <c r="M442">
        <v>1.1242170920259999E-3</v>
      </c>
      <c r="N442">
        <v>1.1242437435273001E-3</v>
      </c>
      <c r="O442">
        <v>5.7801602982930004E-4</v>
      </c>
      <c r="P442">
        <v>5.7801345599540999E-4</v>
      </c>
      <c r="Q442">
        <v>5.6400191240869998E-4</v>
      </c>
      <c r="R442">
        <v>5.6402178993369999E-4</v>
      </c>
      <c r="S442">
        <v>6.0115164439922004E-4</v>
      </c>
      <c r="T442">
        <v>6.0113884382927E-4</v>
      </c>
      <c r="U442">
        <v>1.1395358061884E-3</v>
      </c>
      <c r="V442">
        <v>1.1394927660273999E-3</v>
      </c>
      <c r="W442">
        <v>1.1277078594873001E-3</v>
      </c>
      <c r="X442">
        <v>1.1319794930999001E-3</v>
      </c>
      <c r="Y442">
        <v>5.8823903427250004E-4</v>
      </c>
      <c r="Z442">
        <v>5.8823602379887E-4</v>
      </c>
      <c r="AA442">
        <v>5.7804838922548003E-4</v>
      </c>
      <c r="AB442">
        <v>5.7807626707469999E-4</v>
      </c>
      <c r="AC442">
        <v>6.2024357401545E-4</v>
      </c>
      <c r="AD442">
        <v>6.2030193627665004E-4</v>
      </c>
      <c r="AE442">
        <v>1.1644845573161001E-3</v>
      </c>
      <c r="AF442">
        <v>1.1658582892955E-3</v>
      </c>
      <c r="AG442">
        <v>1.1514295334289E-3</v>
      </c>
      <c r="AH442">
        <v>1.1570160014117E-3</v>
      </c>
      <c r="AI442">
        <v>6.0297390653493005E-4</v>
      </c>
      <c r="AJ442">
        <v>6.0297196316632003E-4</v>
      </c>
      <c r="AK442">
        <v>0.81987820994157001</v>
      </c>
      <c r="AL442">
        <v>1.2980486920254001E-3</v>
      </c>
      <c r="AM442">
        <v>2.4254793302096E-3</v>
      </c>
      <c r="AN442">
        <v>2.5056046235303001E-3</v>
      </c>
      <c r="AO442">
        <v>29.916741386742999</v>
      </c>
      <c r="AP442">
        <v>1.5453393109394001E-4</v>
      </c>
      <c r="AQ442">
        <v>1.5453393109394001E-4</v>
      </c>
      <c r="AR442">
        <v>1.5453393109394001E-4</v>
      </c>
      <c r="AS442">
        <v>2627168.1115832999</v>
      </c>
      <c r="AT442">
        <v>6.2486080931643002E-3</v>
      </c>
    </row>
    <row r="443" spans="1:46" x14ac:dyDescent="0.2">
      <c r="A443">
        <v>40327200</v>
      </c>
      <c r="B443">
        <v>0.77241337315365</v>
      </c>
      <c r="C443">
        <v>6.1518099397111997E-3</v>
      </c>
      <c r="D443">
        <v>1.6690889493406001E-3</v>
      </c>
      <c r="E443">
        <v>2.2206956932309999E-3</v>
      </c>
      <c r="F443">
        <v>2.2620252971395998E-3</v>
      </c>
      <c r="G443">
        <v>5.2054682898713001E-4</v>
      </c>
      <c r="H443">
        <v>5.2055938931244998E-4</v>
      </c>
      <c r="I443">
        <v>5.6238508466216995E-4</v>
      </c>
      <c r="J443">
        <v>5.6239936998503999E-4</v>
      </c>
      <c r="K443">
        <v>1.1364874193031001E-3</v>
      </c>
      <c r="L443">
        <v>1.1365199630249999E-3</v>
      </c>
      <c r="M443">
        <v>1.1246280000597E-3</v>
      </c>
      <c r="N443">
        <v>1.1246544049269001E-3</v>
      </c>
      <c r="O443">
        <v>5.7822310730103004E-4</v>
      </c>
      <c r="P443">
        <v>5.7822188368003005E-4</v>
      </c>
      <c r="Q443">
        <v>5.6308806514447E-4</v>
      </c>
      <c r="R443">
        <v>5.6310711147949998E-4</v>
      </c>
      <c r="S443">
        <v>6.0024621767033003E-4</v>
      </c>
      <c r="T443">
        <v>6.0023225522897003E-4</v>
      </c>
      <c r="U443">
        <v>1.1399723205937E-3</v>
      </c>
      <c r="V443">
        <v>1.1399221515446E-3</v>
      </c>
      <c r="W443">
        <v>1.1281291036723999E-3</v>
      </c>
      <c r="X443">
        <v>1.1324061797778999E-3</v>
      </c>
      <c r="Y443">
        <v>5.8846334005781004E-4</v>
      </c>
      <c r="Z443">
        <v>5.8846189940739001E-4</v>
      </c>
      <c r="AA443">
        <v>5.7710157609839002E-4</v>
      </c>
      <c r="AB443">
        <v>5.7712879865842997E-4</v>
      </c>
      <c r="AC443">
        <v>6.1931842150197004E-4</v>
      </c>
      <c r="AD443">
        <v>6.1937732749728E-4</v>
      </c>
      <c r="AE443">
        <v>1.1650215038E-3</v>
      </c>
      <c r="AF443">
        <v>1.1663890971225E-3</v>
      </c>
      <c r="AG443">
        <v>1.1519476327774001E-3</v>
      </c>
      <c r="AH443">
        <v>1.1575417082189999E-3</v>
      </c>
      <c r="AI443">
        <v>6.0326105596944003E-4</v>
      </c>
      <c r="AJ443">
        <v>6.0325791829050001E-4</v>
      </c>
      <c r="AK443">
        <v>0.81989864398403001</v>
      </c>
      <c r="AL443">
        <v>1.2959197594977E-3</v>
      </c>
      <c r="AM443">
        <v>2.4261381738768001E-3</v>
      </c>
      <c r="AN443">
        <v>2.5065103442063002E-3</v>
      </c>
      <c r="AO443">
        <v>29.476314828404</v>
      </c>
      <c r="AP443">
        <v>1.5101051862723001E-4</v>
      </c>
      <c r="AQ443">
        <v>1.5101051862723001E-4</v>
      </c>
      <c r="AR443">
        <v>1.5101051862723001E-4</v>
      </c>
      <c r="AS443">
        <v>2622122.4673728002</v>
      </c>
      <c r="AT443">
        <v>6.2480403589941997E-3</v>
      </c>
    </row>
    <row r="444" spans="1:46" x14ac:dyDescent="0.2">
      <c r="A444">
        <v>40413600</v>
      </c>
      <c r="B444">
        <v>0.77375209421419</v>
      </c>
      <c r="C444">
        <v>6.1624340003554002E-3</v>
      </c>
      <c r="D444">
        <v>1.6716040587569001E-3</v>
      </c>
      <c r="E444">
        <v>2.2246867244768002E-3</v>
      </c>
      <c r="F444">
        <v>2.2661432171218001E-3</v>
      </c>
      <c r="G444">
        <v>5.1968668138601E-4</v>
      </c>
      <c r="H444">
        <v>5.1969898919190002E-4</v>
      </c>
      <c r="I444">
        <v>5.6156304971585996E-4</v>
      </c>
      <c r="J444">
        <v>5.6157696841739005E-4</v>
      </c>
      <c r="K444">
        <v>1.1371572097338999E-3</v>
      </c>
      <c r="L444">
        <v>1.1371899718467999E-3</v>
      </c>
      <c r="M444">
        <v>1.1252831183674E-3</v>
      </c>
      <c r="N444">
        <v>1.1253095854677E-3</v>
      </c>
      <c r="O444">
        <v>5.7857177286042003E-4</v>
      </c>
      <c r="P444">
        <v>5.7856987773292001E-4</v>
      </c>
      <c r="Q444">
        <v>5.6236938460181996E-4</v>
      </c>
      <c r="R444">
        <v>5.6238799773988997E-4</v>
      </c>
      <c r="S444">
        <v>5.9953691566644004E-4</v>
      </c>
      <c r="T444">
        <v>5.9952304439595005E-4</v>
      </c>
      <c r="U444">
        <v>1.1406517928652E-3</v>
      </c>
      <c r="V444">
        <v>1.1405941984756001E-3</v>
      </c>
      <c r="W444">
        <v>1.1287926703133001E-3</v>
      </c>
      <c r="X444">
        <v>1.1330778083318001E-3</v>
      </c>
      <c r="Y444">
        <v>5.8882565498987003E-4</v>
      </c>
      <c r="Z444">
        <v>5.8882258484933001E-4</v>
      </c>
      <c r="AA444">
        <v>5.7635021024787997E-4</v>
      </c>
      <c r="AB444">
        <v>5.7637774183435001E-4</v>
      </c>
      <c r="AC444">
        <v>6.1858743606888996E-4</v>
      </c>
      <c r="AD444">
        <v>6.1864664883701996E-4</v>
      </c>
      <c r="AE444">
        <v>1.1657966788467E-3</v>
      </c>
      <c r="AF444">
        <v>1.1671581736202999E-3</v>
      </c>
      <c r="AG444">
        <v>1.1527057143507001E-3</v>
      </c>
      <c r="AH444">
        <v>1.1583095685946999E-3</v>
      </c>
      <c r="AI444">
        <v>6.0368246048264997E-4</v>
      </c>
      <c r="AJ444">
        <v>6.0367935880456004E-4</v>
      </c>
      <c r="AK444">
        <v>0.81991899285406999</v>
      </c>
      <c r="AL444">
        <v>1.2942932579874001E-3</v>
      </c>
      <c r="AM444">
        <v>2.4274107738971001E-3</v>
      </c>
      <c r="AN444">
        <v>2.5080341413830001E-3</v>
      </c>
      <c r="AO444">
        <v>29.123899927381</v>
      </c>
      <c r="AP444">
        <v>1.4819119941905E-4</v>
      </c>
      <c r="AQ444">
        <v>1.4819119941905E-4</v>
      </c>
      <c r="AR444">
        <v>1.4819119941905E-4</v>
      </c>
      <c r="AS444">
        <v>2618219.9693999002</v>
      </c>
      <c r="AT444">
        <v>6.2492177431021003E-3</v>
      </c>
    </row>
    <row r="445" spans="1:46" x14ac:dyDescent="0.2">
      <c r="A445">
        <v>40500000</v>
      </c>
      <c r="B445">
        <v>0.77505734784897995</v>
      </c>
      <c r="C445">
        <v>6.1727932473513002E-3</v>
      </c>
      <c r="D445">
        <v>1.6740581184679E-3</v>
      </c>
      <c r="E445">
        <v>2.2285775166321002E-3</v>
      </c>
      <c r="F445">
        <v>2.2701576122513001E-3</v>
      </c>
      <c r="G445">
        <v>5.1886424536742002E-4</v>
      </c>
      <c r="H445">
        <v>5.1887625536184E-4</v>
      </c>
      <c r="I445">
        <v>5.6077967780809E-4</v>
      </c>
      <c r="J445">
        <v>5.6079329623942998E-4</v>
      </c>
      <c r="K445">
        <v>1.1378587454717001E-3</v>
      </c>
      <c r="L445">
        <v>1.1378916814481E-3</v>
      </c>
      <c r="M445">
        <v>1.1259691903084E-3</v>
      </c>
      <c r="N445">
        <v>1.1259957792653999E-3</v>
      </c>
      <c r="O445">
        <v>5.7892982056022995E-4</v>
      </c>
      <c r="P445">
        <v>5.7892798152409E-4</v>
      </c>
      <c r="Q445">
        <v>5.6168860851100999E-4</v>
      </c>
      <c r="R445">
        <v>5.6170749473870003E-4</v>
      </c>
      <c r="S445">
        <v>5.9886597793041999E-4</v>
      </c>
      <c r="T445">
        <v>5.9885229592885995E-4</v>
      </c>
      <c r="U445">
        <v>1.1413621654249001E-3</v>
      </c>
      <c r="V445">
        <v>1.1412980765793E-3</v>
      </c>
      <c r="W445">
        <v>1.1294874719629999E-3</v>
      </c>
      <c r="X445">
        <v>1.1337811867278E-3</v>
      </c>
      <c r="Y445">
        <v>5.8919636641766005E-4</v>
      </c>
      <c r="Z445">
        <v>5.8919333878529995E-4</v>
      </c>
      <c r="AA445">
        <v>5.7563822030149E-4</v>
      </c>
      <c r="AB445">
        <v>5.7566542576596995E-4</v>
      </c>
      <c r="AC445">
        <v>6.1789440309002004E-4</v>
      </c>
      <c r="AD445">
        <v>6.1795343749360999E-4</v>
      </c>
      <c r="AE445">
        <v>1.1666029944153999E-3</v>
      </c>
      <c r="AF445">
        <v>1.1679592012146999E-3</v>
      </c>
      <c r="AG445">
        <v>1.153495154971E-3</v>
      </c>
      <c r="AH445">
        <v>1.1591078418051999E-3</v>
      </c>
      <c r="AI445">
        <v>6.0411080712393002E-4</v>
      </c>
      <c r="AJ445">
        <v>6.0410749911863997E-4</v>
      </c>
      <c r="AK445">
        <v>0.81993913996658996</v>
      </c>
      <c r="AL445">
        <v>1.2927464934745E-3</v>
      </c>
      <c r="AM445">
        <v>2.4287133515612002E-3</v>
      </c>
      <c r="AN445">
        <v>2.5095830431211001E-3</v>
      </c>
      <c r="AO445">
        <v>28.787755962696998</v>
      </c>
      <c r="AP445">
        <v>1.4550204770157001E-4</v>
      </c>
      <c r="AQ445">
        <v>1.4550204770157001E-4</v>
      </c>
      <c r="AR445">
        <v>1.4550204770157001E-4</v>
      </c>
      <c r="AS445">
        <v>2614443.1881169998</v>
      </c>
      <c r="AT445">
        <v>6.2505307803485998E-3</v>
      </c>
    </row>
    <row r="446" spans="1:46" x14ac:dyDescent="0.2">
      <c r="A446">
        <v>40586400</v>
      </c>
      <c r="B446">
        <v>0.77635485335231003</v>
      </c>
      <c r="C446">
        <v>6.1830922006493004E-3</v>
      </c>
      <c r="D446">
        <v>1.6764994896475999E-3</v>
      </c>
      <c r="E446">
        <v>2.2324449312167002E-3</v>
      </c>
      <c r="F446">
        <v>2.2741477797849998E-3</v>
      </c>
      <c r="G446">
        <v>5.1864309959054995E-4</v>
      </c>
      <c r="H446">
        <v>5.1865267513888998E-4</v>
      </c>
      <c r="I446">
        <v>5.6106506255621002E-4</v>
      </c>
      <c r="J446">
        <v>5.6107492213141002E-4</v>
      </c>
      <c r="K446">
        <v>1.1396906805164E-3</v>
      </c>
      <c r="L446">
        <v>1.1397235585733001E-3</v>
      </c>
      <c r="M446">
        <v>1.1276870017793001E-3</v>
      </c>
      <c r="N446">
        <v>1.1277138298889E-3</v>
      </c>
      <c r="O446">
        <v>5.7988731702751997E-4</v>
      </c>
      <c r="P446">
        <v>5.7988448804562E-4</v>
      </c>
      <c r="Q446">
        <v>5.6252027392129998E-4</v>
      </c>
      <c r="R446">
        <v>5.6253063948264001E-4</v>
      </c>
      <c r="S446">
        <v>6.0003527920906002E-4</v>
      </c>
      <c r="T446">
        <v>6.0001267251208999E-4</v>
      </c>
      <c r="U446">
        <v>1.1432011942543001E-3</v>
      </c>
      <c r="V446">
        <v>1.1431297641948E-3</v>
      </c>
      <c r="W446">
        <v>1.1312178485143999E-3</v>
      </c>
      <c r="X446">
        <v>1.1355224898729999E-3</v>
      </c>
      <c r="Y446">
        <v>5.9038329365023996E-4</v>
      </c>
      <c r="Z446">
        <v>5.9038016912380995E-4</v>
      </c>
      <c r="AA446">
        <v>5.7634870700144E-4</v>
      </c>
      <c r="AB446">
        <v>5.7636810837727998E-4</v>
      </c>
      <c r="AC446">
        <v>6.1897978495010998E-4</v>
      </c>
      <c r="AD446">
        <v>6.1902914375328E-4</v>
      </c>
      <c r="AE446">
        <v>1.16853935408E-3</v>
      </c>
      <c r="AF446">
        <v>1.1698894623518999E-3</v>
      </c>
      <c r="AG446">
        <v>1.1553171603394001E-3</v>
      </c>
      <c r="AH446">
        <v>1.1609430675935E-3</v>
      </c>
      <c r="AI446">
        <v>6.0533697832766003E-4</v>
      </c>
      <c r="AJ446">
        <v>6.0533393045309998E-4</v>
      </c>
      <c r="AK446">
        <v>0.81995983222867996</v>
      </c>
      <c r="AL446">
        <v>1.2930987309314999E-3</v>
      </c>
      <c r="AM446">
        <v>2.4325789620944999E-3</v>
      </c>
      <c r="AN446">
        <v>2.5137340741799999E-3</v>
      </c>
      <c r="AO446">
        <v>28.766205844479</v>
      </c>
      <c r="AP446">
        <v>1.4532964675582999E-4</v>
      </c>
      <c r="AQ446">
        <v>1.4532964675582999E-4</v>
      </c>
      <c r="AR446">
        <v>1.4532964675582999E-4</v>
      </c>
      <c r="AS446">
        <v>2614665.1379012</v>
      </c>
      <c r="AT446">
        <v>6.2589522453273001E-3</v>
      </c>
    </row>
    <row r="447" spans="1:46" x14ac:dyDescent="0.2">
      <c r="A447">
        <v>40672800</v>
      </c>
      <c r="B447">
        <v>0.77766392151854002</v>
      </c>
      <c r="C447">
        <v>6.1934835720307002E-3</v>
      </c>
      <c r="D447">
        <v>1.6789627464931999E-3</v>
      </c>
      <c r="E447">
        <v>2.2363469869237998E-3</v>
      </c>
      <c r="F447">
        <v>2.2781738386136998E-3</v>
      </c>
      <c r="G447">
        <v>5.1932671907018997E-4</v>
      </c>
      <c r="H447">
        <v>5.1933890420402995E-4</v>
      </c>
      <c r="I447">
        <v>5.6172562621830996E-4</v>
      </c>
      <c r="J447">
        <v>5.6173813703285001E-4</v>
      </c>
      <c r="K447">
        <v>1.1424069915498001E-3</v>
      </c>
      <c r="L447">
        <v>1.142440012749E-3</v>
      </c>
      <c r="M447">
        <v>1.130406458647E-3</v>
      </c>
      <c r="N447">
        <v>1.1304329461463E-3</v>
      </c>
      <c r="O447">
        <v>5.8132149559949004E-4</v>
      </c>
      <c r="P447">
        <v>5.8132264925251005E-4</v>
      </c>
      <c r="Q447">
        <v>5.6309099145203996E-4</v>
      </c>
      <c r="R447">
        <v>5.6310485364991002E-4</v>
      </c>
      <c r="S447">
        <v>6.0060559911515E-4</v>
      </c>
      <c r="T447">
        <v>6.0058712197832997E-4</v>
      </c>
      <c r="U447">
        <v>1.1459336520493E-3</v>
      </c>
      <c r="V447">
        <v>1.1458562312692E-3</v>
      </c>
      <c r="W447">
        <v>1.1339479434291999E-3</v>
      </c>
      <c r="X447">
        <v>1.1382672943957E-3</v>
      </c>
      <c r="Y447">
        <v>5.9178078803247996E-4</v>
      </c>
      <c r="Z447">
        <v>5.9178177300041996E-4</v>
      </c>
      <c r="AA447">
        <v>5.7690629744025002E-4</v>
      </c>
      <c r="AB447">
        <v>5.7693012002010997E-4</v>
      </c>
      <c r="AC447">
        <v>6.1952953801368E-4</v>
      </c>
      <c r="AD447">
        <v>6.1958418740563003E-4</v>
      </c>
      <c r="AE447">
        <v>1.1713677553155E-3</v>
      </c>
      <c r="AF447">
        <v>1.1727175278139E-3</v>
      </c>
      <c r="AG447">
        <v>1.1581459472113E-3</v>
      </c>
      <c r="AH447">
        <v>1.163786907375E-3</v>
      </c>
      <c r="AI447">
        <v>6.0679915318236001E-4</v>
      </c>
      <c r="AJ447">
        <v>6.0679889083818E-4</v>
      </c>
      <c r="AK447">
        <v>0.81998111383636996</v>
      </c>
      <c r="AL447">
        <v>1.2949112972511999E-3</v>
      </c>
      <c r="AM447">
        <v>2.4384684972176001E-3</v>
      </c>
      <c r="AN447">
        <v>2.5199451945612E-3</v>
      </c>
      <c r="AO447">
        <v>28.986574217560001</v>
      </c>
      <c r="AP447">
        <v>1.4709259374047999E-4</v>
      </c>
      <c r="AQ447">
        <v>1.4709259374047999E-4</v>
      </c>
      <c r="AR447">
        <v>1.4709259374047999E-4</v>
      </c>
      <c r="AS447">
        <v>2617918.5300428998</v>
      </c>
      <c r="AT447">
        <v>6.2729529055786E-3</v>
      </c>
    </row>
    <row r="448" spans="1:46" x14ac:dyDescent="0.2">
      <c r="A448">
        <v>40759200</v>
      </c>
      <c r="B448">
        <v>0.77898931072701005</v>
      </c>
      <c r="C448">
        <v>6.2040044629248E-3</v>
      </c>
      <c r="D448">
        <v>1.6814554450032E-3</v>
      </c>
      <c r="E448">
        <v>2.2402981652959002E-3</v>
      </c>
      <c r="F448">
        <v>2.2822508526257001E-3</v>
      </c>
      <c r="G448">
        <v>5.2016215939561E-4</v>
      </c>
      <c r="H448">
        <v>5.2017588208342995E-4</v>
      </c>
      <c r="I448">
        <v>5.6255340193672005E-4</v>
      </c>
      <c r="J448">
        <v>5.6256752929320002E-4</v>
      </c>
      <c r="K448">
        <v>1.1454575403406001E-3</v>
      </c>
      <c r="L448">
        <v>1.1454911301618E-3</v>
      </c>
      <c r="M448">
        <v>1.133443936366E-3</v>
      </c>
      <c r="N448">
        <v>1.1334708483257999E-3</v>
      </c>
      <c r="O448">
        <v>5.8289928143597002E-4</v>
      </c>
      <c r="P448">
        <v>5.8289087756076003E-4</v>
      </c>
      <c r="Q448">
        <v>5.6382871442854003E-4</v>
      </c>
      <c r="R448">
        <v>5.6384634443760995E-4</v>
      </c>
      <c r="S448">
        <v>6.0134803443082996E-4</v>
      </c>
      <c r="T448">
        <v>6.0133464535377999E-4</v>
      </c>
      <c r="U448">
        <v>1.1489983109618999E-3</v>
      </c>
      <c r="V448">
        <v>1.1489126159016001E-3</v>
      </c>
      <c r="W448">
        <v>1.1370001454943E-3</v>
      </c>
      <c r="X448">
        <v>1.1413251906893999E-3</v>
      </c>
      <c r="Y448">
        <v>5.9332744957769001E-4</v>
      </c>
      <c r="Z448">
        <v>5.9331974984998996E-4</v>
      </c>
      <c r="AA448">
        <v>5.7762739181606E-4</v>
      </c>
      <c r="AB448">
        <v>5.7765480803904001E-4</v>
      </c>
      <c r="AC448">
        <v>6.2025544609444004E-4</v>
      </c>
      <c r="AD448">
        <v>6.2031370952624998E-4</v>
      </c>
      <c r="AE448">
        <v>1.1745298125514E-3</v>
      </c>
      <c r="AF448">
        <v>1.1758676624729E-3</v>
      </c>
      <c r="AG448">
        <v>1.1612949554373E-3</v>
      </c>
      <c r="AH448">
        <v>1.1669490373402E-3</v>
      </c>
      <c r="AI448">
        <v>6.0840908413470004E-4</v>
      </c>
      <c r="AJ448">
        <v>6.0840478185843997E-4</v>
      </c>
      <c r="AK448">
        <v>0.82000267755815004</v>
      </c>
      <c r="AL448">
        <v>1.2970754775862999E-3</v>
      </c>
      <c r="AM448">
        <v>2.4449037923889999E-3</v>
      </c>
      <c r="AN448">
        <v>2.5267116001248999E-3</v>
      </c>
      <c r="AO448">
        <v>29.266310787312001</v>
      </c>
      <c r="AP448">
        <v>1.4933048629849001E-4</v>
      </c>
      <c r="AQ448">
        <v>1.4933048629849001E-4</v>
      </c>
      <c r="AR448">
        <v>1.4933048629849001E-4</v>
      </c>
      <c r="AS448">
        <v>2621893.4274563999</v>
      </c>
      <c r="AT448">
        <v>6.2884155400071999E-3</v>
      </c>
    </row>
    <row r="449" spans="1:46" x14ac:dyDescent="0.2">
      <c r="A449">
        <v>40845600</v>
      </c>
      <c r="B449">
        <v>0.78033500489227003</v>
      </c>
      <c r="C449">
        <v>6.2146863615611002E-3</v>
      </c>
      <c r="D449">
        <v>1.6839846979386001E-3</v>
      </c>
      <c r="E449">
        <v>2.2443104559240999E-3</v>
      </c>
      <c r="F449">
        <v>2.2863912076983E-3</v>
      </c>
      <c r="G449">
        <v>5.2111595623331004E-4</v>
      </c>
      <c r="H449">
        <v>5.2113097094906005E-4</v>
      </c>
      <c r="I449">
        <v>5.6351479023578998E-4</v>
      </c>
      <c r="J449">
        <v>5.6353091681951995E-4</v>
      </c>
      <c r="K449">
        <v>1.148734053758E-3</v>
      </c>
      <c r="L449">
        <v>1.1487678755443E-3</v>
      </c>
      <c r="M449">
        <v>1.1367113607728999E-3</v>
      </c>
      <c r="N449">
        <v>1.1367382914354001E-3</v>
      </c>
      <c r="O449">
        <v>5.8458383207821E-4</v>
      </c>
      <c r="P449">
        <v>5.8457579431924996E-4</v>
      </c>
      <c r="Q449">
        <v>5.6470937212021002E-4</v>
      </c>
      <c r="R449">
        <v>5.6473043226726001E-4</v>
      </c>
      <c r="S449">
        <v>6.0224821396572003E-4</v>
      </c>
      <c r="T449">
        <v>6.0223853687917995E-4</v>
      </c>
      <c r="U449">
        <v>1.1522903311796001E-3</v>
      </c>
      <c r="V449">
        <v>1.1521967241553E-3</v>
      </c>
      <c r="W449">
        <v>1.1402815429038999E-3</v>
      </c>
      <c r="X449">
        <v>1.1446199060819E-3</v>
      </c>
      <c r="Y449">
        <v>5.9498595947647995E-4</v>
      </c>
      <c r="Z449">
        <v>5.9497773261813001E-4</v>
      </c>
      <c r="AA449">
        <v>5.7848891191041995E-4</v>
      </c>
      <c r="AB449">
        <v>5.7851964795208001E-4</v>
      </c>
      <c r="AC449">
        <v>6.2113840898588002E-4</v>
      </c>
      <c r="AD449">
        <v>6.2120044720750999E-4</v>
      </c>
      <c r="AE449">
        <v>1.1779237991839E-3</v>
      </c>
      <c r="AF449">
        <v>1.1792556651433E-3</v>
      </c>
      <c r="AG449">
        <v>1.1646777431166999E-3</v>
      </c>
      <c r="AH449">
        <v>1.1703480672622E-3</v>
      </c>
      <c r="AI449">
        <v>6.1013393851593999E-4</v>
      </c>
      <c r="AJ449">
        <v>6.1012992390587005E-4</v>
      </c>
      <c r="AK449">
        <v>0.82002452033589002</v>
      </c>
      <c r="AL449">
        <v>1.2995300227854E-3</v>
      </c>
      <c r="AM449">
        <v>2.4518013216794999E-3</v>
      </c>
      <c r="AN449">
        <v>2.533956002274E-3</v>
      </c>
      <c r="AO449">
        <v>29.594574679291</v>
      </c>
      <c r="AP449">
        <v>1.5195659743433E-4</v>
      </c>
      <c r="AQ449">
        <v>1.5195659743433E-4</v>
      </c>
      <c r="AR449">
        <v>1.5195659743433E-4</v>
      </c>
      <c r="AS449">
        <v>2626454.0360774999</v>
      </c>
      <c r="AT449">
        <v>6.305116772205E-3</v>
      </c>
    </row>
    <row r="450" spans="1:46" x14ac:dyDescent="0.2">
      <c r="A450">
        <v>40932000</v>
      </c>
      <c r="B450">
        <v>0.78170184838669998</v>
      </c>
      <c r="C450">
        <v>6.2255358228978002E-3</v>
      </c>
      <c r="D450">
        <v>1.6865517566641999E-3</v>
      </c>
      <c r="E450">
        <v>2.2483864490233001E-3</v>
      </c>
      <c r="F450">
        <v>2.2905976172102002E-3</v>
      </c>
      <c r="G450">
        <v>5.2208230978498997E-4</v>
      </c>
      <c r="H450">
        <v>5.2209781384952002E-4</v>
      </c>
      <c r="I450">
        <v>5.6450628106385003E-4</v>
      </c>
      <c r="J450">
        <v>5.6452390778402996E-4</v>
      </c>
      <c r="K450">
        <v>1.1520993437364E-3</v>
      </c>
      <c r="L450">
        <v>1.1521327806454E-3</v>
      </c>
      <c r="M450">
        <v>1.1400621278105001E-3</v>
      </c>
      <c r="N450">
        <v>1.1400888967243001E-3</v>
      </c>
      <c r="O450">
        <v>5.8630499082269999E-4</v>
      </c>
      <c r="P450">
        <v>5.8629989188362E-4</v>
      </c>
      <c r="Q450">
        <v>5.6563754744463999E-4</v>
      </c>
      <c r="R450">
        <v>5.6566229008044998E-4</v>
      </c>
      <c r="S450">
        <v>6.0320684863154005E-4</v>
      </c>
      <c r="T450">
        <v>6.0320215495043004E-4</v>
      </c>
      <c r="U450">
        <v>1.1556683566523E-3</v>
      </c>
      <c r="V450">
        <v>1.1555686030248001E-3</v>
      </c>
      <c r="W450">
        <v>1.1436471675658E-3</v>
      </c>
      <c r="X450">
        <v>1.1480000078164E-3</v>
      </c>
      <c r="Y450">
        <v>5.9668790436690996E-4</v>
      </c>
      <c r="Z450">
        <v>5.9668310441250998E-4</v>
      </c>
      <c r="AA450">
        <v>5.7939697948098995E-4</v>
      </c>
      <c r="AB450">
        <v>5.7943009360848004E-4</v>
      </c>
      <c r="AC450">
        <v>6.2208017095528E-4</v>
      </c>
      <c r="AD450">
        <v>6.2214669737926996E-4</v>
      </c>
      <c r="AE450">
        <v>1.1814084844635E-3</v>
      </c>
      <c r="AF450">
        <v>1.1827337105855E-3</v>
      </c>
      <c r="AG450">
        <v>1.1681469374878E-3</v>
      </c>
      <c r="AH450">
        <v>1.1738311999083999E-3</v>
      </c>
      <c r="AI450">
        <v>6.1190653774995996E-4</v>
      </c>
      <c r="AJ450">
        <v>6.1189825061146999E-4</v>
      </c>
      <c r="AK450">
        <v>0.82004657178531004</v>
      </c>
      <c r="AL450">
        <v>1.3020360179201E-3</v>
      </c>
      <c r="AM450">
        <v>2.4588420413561999E-3</v>
      </c>
      <c r="AN450">
        <v>2.5413508762301999E-3</v>
      </c>
      <c r="AO450">
        <v>29.932162316932999</v>
      </c>
      <c r="AP450">
        <v>1.5465729853546999E-4</v>
      </c>
      <c r="AQ450">
        <v>1.5465729853546999E-4</v>
      </c>
      <c r="AR450">
        <v>1.5465729853546999E-4</v>
      </c>
      <c r="AS450">
        <v>2631100.5721896999</v>
      </c>
      <c r="AT450">
        <v>6.3221655765106997E-3</v>
      </c>
    </row>
    <row r="451" spans="1:46" x14ac:dyDescent="0.2">
      <c r="A451">
        <v>41018400</v>
      </c>
      <c r="B451">
        <v>0.78309366323278995</v>
      </c>
      <c r="C451">
        <v>6.2365832095028998E-3</v>
      </c>
      <c r="D451">
        <v>1.6891636942758001E-3</v>
      </c>
      <c r="E451">
        <v>2.2525375987458999E-3</v>
      </c>
      <c r="F451">
        <v>2.2948819164811999E-3</v>
      </c>
      <c r="G451">
        <v>5.2315540315410003E-4</v>
      </c>
      <c r="H451">
        <v>5.2317272411893997E-4</v>
      </c>
      <c r="I451">
        <v>5.6561637327628999E-4</v>
      </c>
      <c r="J451">
        <v>5.6563584329846002E-4</v>
      </c>
      <c r="K451">
        <v>1.1556634770904001E-3</v>
      </c>
      <c r="L451">
        <v>1.1556972686572E-3</v>
      </c>
      <c r="M451">
        <v>1.1436117432091001E-3</v>
      </c>
      <c r="N451">
        <v>1.1436384523724999E-3</v>
      </c>
      <c r="O451">
        <v>5.8813280000952998E-4</v>
      </c>
      <c r="P451">
        <v>5.8812665990895996E-4</v>
      </c>
      <c r="Q451">
        <v>5.6668710532121005E-4</v>
      </c>
      <c r="R451">
        <v>5.6671410213750002E-4</v>
      </c>
      <c r="S451">
        <v>6.0429727314139996E-4</v>
      </c>
      <c r="T451">
        <v>6.0429508777717997E-4</v>
      </c>
      <c r="U451">
        <v>1.1592494576517E-3</v>
      </c>
      <c r="V451">
        <v>1.1591402780773E-3</v>
      </c>
      <c r="W451">
        <v>1.1472117350371999E-3</v>
      </c>
      <c r="X451">
        <v>1.1515778410409001E-3</v>
      </c>
      <c r="Y451">
        <v>5.9850181024139002E-4</v>
      </c>
      <c r="Z451">
        <v>5.9849637621487003E-4</v>
      </c>
      <c r="AA451">
        <v>5.8041863355123998E-4</v>
      </c>
      <c r="AB451">
        <v>5.8045377674381996E-4</v>
      </c>
      <c r="AC451">
        <v>6.2314872558067E-4</v>
      </c>
      <c r="AD451">
        <v>6.2321781831546001E-4</v>
      </c>
      <c r="AE451">
        <v>1.185096568377E-3</v>
      </c>
      <c r="AF451">
        <v>1.1864144531921E-3</v>
      </c>
      <c r="AG451">
        <v>1.1718172130863E-3</v>
      </c>
      <c r="AH451">
        <v>1.1775170008894E-3</v>
      </c>
      <c r="AI451">
        <v>6.1378877915497002E-4</v>
      </c>
      <c r="AJ451">
        <v>6.1377950525484995E-4</v>
      </c>
      <c r="AK451">
        <v>0.82006892868905001</v>
      </c>
      <c r="AL451">
        <v>1.3048046687682E-3</v>
      </c>
      <c r="AM451">
        <v>2.4663303294008001E-3</v>
      </c>
      <c r="AN451">
        <v>2.5492063580742999E-3</v>
      </c>
      <c r="AO451">
        <v>30.314233727289</v>
      </c>
      <c r="AP451">
        <v>1.5771386981830999E-4</v>
      </c>
      <c r="AQ451">
        <v>1.5771386981830999E-4</v>
      </c>
      <c r="AR451">
        <v>1.5771386981830999E-4</v>
      </c>
      <c r="AS451">
        <v>2636307.6964898999</v>
      </c>
      <c r="AT451">
        <v>6.3403929389108001E-3</v>
      </c>
    </row>
    <row r="452" spans="1:46" x14ac:dyDescent="0.2">
      <c r="A452">
        <v>41104800</v>
      </c>
      <c r="B452">
        <v>0.78451130874039998</v>
      </c>
      <c r="C452">
        <v>6.2478352093941003E-3</v>
      </c>
      <c r="D452">
        <v>1.6918217867170999E-3</v>
      </c>
      <c r="E452">
        <v>2.2567665473682999E-3</v>
      </c>
      <c r="F452">
        <v>2.2992468753087001E-3</v>
      </c>
      <c r="G452">
        <v>5.2424063833219996E-4</v>
      </c>
      <c r="H452">
        <v>5.2425871411780004E-4</v>
      </c>
      <c r="I452">
        <v>5.6675443135369998E-4</v>
      </c>
      <c r="J452">
        <v>5.6677579668508004E-4</v>
      </c>
      <c r="K452">
        <v>1.1593108279748E-3</v>
      </c>
      <c r="L452">
        <v>1.159344563768E-3</v>
      </c>
      <c r="M452">
        <v>1.1472403592533E-3</v>
      </c>
      <c r="N452">
        <v>1.1472674875547999E-3</v>
      </c>
      <c r="O452">
        <v>5.8999446719251996E-4</v>
      </c>
      <c r="P452">
        <v>5.8999332767430005E-4</v>
      </c>
      <c r="Q452">
        <v>5.6777893560473996E-4</v>
      </c>
      <c r="R452">
        <v>5.6781079860743005E-4</v>
      </c>
      <c r="S452">
        <v>6.0544142946319999E-4</v>
      </c>
      <c r="T452">
        <v>6.0544188189009E-4</v>
      </c>
      <c r="U452">
        <v>1.1629136258145001E-3</v>
      </c>
      <c r="V452">
        <v>1.1627948767234E-3</v>
      </c>
      <c r="W452">
        <v>1.1508577663407E-3</v>
      </c>
      <c r="X452">
        <v>1.1552410855536E-3</v>
      </c>
      <c r="Y452">
        <v>6.0035517451725005E-4</v>
      </c>
      <c r="Z452">
        <v>6.0035490824544E-4</v>
      </c>
      <c r="AA452">
        <v>5.8148315249134002E-4</v>
      </c>
      <c r="AB452">
        <v>5.8152122602925997E-4</v>
      </c>
      <c r="AC452">
        <v>6.2427357158076997E-4</v>
      </c>
      <c r="AD452">
        <v>6.2434504212242003E-4</v>
      </c>
      <c r="AE452">
        <v>1.1888679764273E-3</v>
      </c>
      <c r="AF452">
        <v>1.1901822676210999E-3</v>
      </c>
      <c r="AG452">
        <v>1.1755695360161E-3</v>
      </c>
      <c r="AH452">
        <v>1.1812892127333E-3</v>
      </c>
      <c r="AI452">
        <v>6.1571074968292002E-4</v>
      </c>
      <c r="AJ452">
        <v>6.1570741927614002E-4</v>
      </c>
      <c r="AK452">
        <v>0.82009153024298997</v>
      </c>
      <c r="AL452">
        <v>1.3076224620667E-3</v>
      </c>
      <c r="AM452">
        <v>2.4739677001582002E-3</v>
      </c>
      <c r="AN452">
        <v>2.5572208540062002E-3</v>
      </c>
      <c r="AO452">
        <v>30.704631392071999</v>
      </c>
      <c r="AP452">
        <v>1.6083705113657999E-4</v>
      </c>
      <c r="AQ452">
        <v>1.6083705113657999E-4</v>
      </c>
      <c r="AR452">
        <v>1.6083705113657999E-4</v>
      </c>
      <c r="AS452">
        <v>2641561.5780356</v>
      </c>
      <c r="AT452">
        <v>6.3589801447587E-3</v>
      </c>
    </row>
    <row r="453" spans="1:46" x14ac:dyDescent="0.2">
      <c r="A453">
        <v>41191200</v>
      </c>
      <c r="B453">
        <v>0.78594921003327001</v>
      </c>
      <c r="C453">
        <v>6.2592474282587999E-3</v>
      </c>
      <c r="D453">
        <v>1.6945154428667001E-3</v>
      </c>
      <c r="E453">
        <v>2.2610566503941999E-3</v>
      </c>
      <c r="F453">
        <v>2.3036753349978999E-3</v>
      </c>
      <c r="G453">
        <v>5.2513966966910997E-4</v>
      </c>
      <c r="H453">
        <v>5.2515858221409005E-4</v>
      </c>
      <c r="I453">
        <v>5.6771627561146996E-4</v>
      </c>
      <c r="J453">
        <v>5.6773857965253997E-4</v>
      </c>
      <c r="K453">
        <v>1.1627723427224E-3</v>
      </c>
      <c r="L453">
        <v>1.1628061721575E-3</v>
      </c>
      <c r="M453">
        <v>1.1506805498986E-3</v>
      </c>
      <c r="N453">
        <v>1.1507078592356999E-3</v>
      </c>
      <c r="O453">
        <v>5.9175127171635998E-4</v>
      </c>
      <c r="P453">
        <v>5.9174953876906997E-4</v>
      </c>
      <c r="Q453">
        <v>5.6872264791324001E-4</v>
      </c>
      <c r="R453">
        <v>5.6875565067444997E-4</v>
      </c>
      <c r="S453">
        <v>6.0644033191556001E-4</v>
      </c>
      <c r="T453">
        <v>6.0644173307738004E-4</v>
      </c>
      <c r="U453">
        <v>1.1663906035225E-3</v>
      </c>
      <c r="V453">
        <v>1.1662633299462E-3</v>
      </c>
      <c r="W453">
        <v>1.1543133275553001E-3</v>
      </c>
      <c r="X453">
        <v>1.1587104666956E-3</v>
      </c>
      <c r="Y453">
        <v>6.0211106694189995E-4</v>
      </c>
      <c r="Z453">
        <v>6.0211039112368996E-4</v>
      </c>
      <c r="AA453">
        <v>5.8239354567970005E-4</v>
      </c>
      <c r="AB453">
        <v>5.8243316406188998E-4</v>
      </c>
      <c r="AC453">
        <v>6.2524909274078004E-4</v>
      </c>
      <c r="AD453">
        <v>6.2532195484980998E-4</v>
      </c>
      <c r="AE453">
        <v>1.19245655646E-3</v>
      </c>
      <c r="AF453">
        <v>1.1937641401971999E-3</v>
      </c>
      <c r="AG453">
        <v>1.1791343553740001E-3</v>
      </c>
      <c r="AH453">
        <v>1.1848704274808001E-3</v>
      </c>
      <c r="AI453">
        <v>6.1753574491929997E-4</v>
      </c>
      <c r="AJ453">
        <v>6.1753240402509003E-4</v>
      </c>
      <c r="AK453">
        <v>0.82011417890089</v>
      </c>
      <c r="AL453">
        <v>1.3100330040007001E-3</v>
      </c>
      <c r="AM453">
        <v>2.4811269429248E-3</v>
      </c>
      <c r="AN453">
        <v>2.5647537021061999E-3</v>
      </c>
      <c r="AO453">
        <v>31.02896341196</v>
      </c>
      <c r="AP453">
        <v>1.6343170729567999E-4</v>
      </c>
      <c r="AQ453">
        <v>1.6343170729567999E-4</v>
      </c>
      <c r="AR453">
        <v>1.6343170729567999E-4</v>
      </c>
      <c r="AS453">
        <v>2645950.4840560998</v>
      </c>
      <c r="AT453">
        <v>6.3761919373009996E-3</v>
      </c>
    </row>
    <row r="454" spans="1:46" x14ac:dyDescent="0.2">
      <c r="A454">
        <v>41277600</v>
      </c>
      <c r="B454">
        <v>0.78740350794517</v>
      </c>
      <c r="C454">
        <v>6.2707893688687998E-3</v>
      </c>
      <c r="D454">
        <v>1.6972377766917E-3</v>
      </c>
      <c r="E454">
        <v>2.2653963105770001E-3</v>
      </c>
      <c r="F454">
        <v>2.3081552816001001E-3</v>
      </c>
      <c r="G454">
        <v>5.2590770458054998E-4</v>
      </c>
      <c r="H454">
        <v>5.2592624516635002E-4</v>
      </c>
      <c r="I454">
        <v>5.6856089205919004E-4</v>
      </c>
      <c r="J454">
        <v>5.6858271139240005E-4</v>
      </c>
      <c r="K454">
        <v>1.1660889403314E-3</v>
      </c>
      <c r="L454">
        <v>1.1661231442487E-3</v>
      </c>
      <c r="M454">
        <v>1.1539739420265999E-3</v>
      </c>
      <c r="N454">
        <v>1.1540016493340999E-3</v>
      </c>
      <c r="O454">
        <v>5.9343339249950998E-4</v>
      </c>
      <c r="P454">
        <v>5.9343310366686002E-4</v>
      </c>
      <c r="Q454">
        <v>5.6957360210184004E-4</v>
      </c>
      <c r="R454">
        <v>5.6960699114740998E-4</v>
      </c>
      <c r="S454">
        <v>6.0735369297751005E-4</v>
      </c>
      <c r="T454">
        <v>6.0735364868592001E-4</v>
      </c>
      <c r="U454">
        <v>1.1697240538542999E-3</v>
      </c>
      <c r="V454">
        <v>1.1695861044627E-3</v>
      </c>
      <c r="W454">
        <v>1.1576219747159E-3</v>
      </c>
      <c r="X454">
        <v>1.1620345650788001E-3</v>
      </c>
      <c r="Y454">
        <v>6.0379841828375996E-4</v>
      </c>
      <c r="Z454">
        <v>6.0379725611392E-4</v>
      </c>
      <c r="AA454">
        <v>5.8320646059592995E-4</v>
      </c>
      <c r="AB454">
        <v>5.8324726574144996E-4</v>
      </c>
      <c r="AC454">
        <v>6.2613644195541E-4</v>
      </c>
      <c r="AD454">
        <v>6.2620878621955003E-4</v>
      </c>
      <c r="AE454">
        <v>1.19590242326E-3</v>
      </c>
      <c r="AF454">
        <v>1.1972023792725E-3</v>
      </c>
      <c r="AG454">
        <v>1.1825546190424999E-3</v>
      </c>
      <c r="AH454">
        <v>1.1883092100589E-3</v>
      </c>
      <c r="AI454">
        <v>6.1929265966377003E-4</v>
      </c>
      <c r="AJ454">
        <v>6.1929445119030999E-4</v>
      </c>
      <c r="AK454">
        <v>0.82013687951964998</v>
      </c>
      <c r="AL454">
        <v>1.3121654043044999E-3</v>
      </c>
      <c r="AM454">
        <v>2.4879745546994999E-3</v>
      </c>
      <c r="AN454">
        <v>2.5719754892541999E-3</v>
      </c>
      <c r="AO454">
        <v>31.308858506775</v>
      </c>
      <c r="AP454">
        <v>1.656708680542E-4</v>
      </c>
      <c r="AQ454">
        <v>1.656708680542E-4</v>
      </c>
      <c r="AR454">
        <v>1.656708680542E-4</v>
      </c>
      <c r="AS454">
        <v>2649758.5807649</v>
      </c>
      <c r="AT454">
        <v>6.3924974336390999E-3</v>
      </c>
    </row>
    <row r="455" spans="1:46" x14ac:dyDescent="0.2">
      <c r="A455">
        <v>41364000</v>
      </c>
      <c r="B455">
        <v>0.78887343178851999</v>
      </c>
      <c r="C455">
        <v>6.2824550576550996E-3</v>
      </c>
      <c r="D455">
        <v>1.6999876102895999E-3</v>
      </c>
      <c r="E455">
        <v>2.2697831792013999E-3</v>
      </c>
      <c r="F455">
        <v>2.3126842681641E-3</v>
      </c>
      <c r="G455">
        <v>5.2664342539965998E-4</v>
      </c>
      <c r="H455">
        <v>5.2666207506748999E-4</v>
      </c>
      <c r="I455">
        <v>5.6937824339241998E-4</v>
      </c>
      <c r="J455">
        <v>5.6940023083143997E-4</v>
      </c>
      <c r="K455">
        <v>1.1693870970148001E-3</v>
      </c>
      <c r="L455">
        <v>1.1694214804035001E-3</v>
      </c>
      <c r="M455">
        <v>1.1572471569792999E-3</v>
      </c>
      <c r="N455">
        <v>1.1572750093835E-3</v>
      </c>
      <c r="O455">
        <v>5.9511128140580995E-4</v>
      </c>
      <c r="P455">
        <v>5.9511109339407996E-4</v>
      </c>
      <c r="Q455">
        <v>5.7040546297264997E-4</v>
      </c>
      <c r="R455">
        <v>5.7043918860845996E-4</v>
      </c>
      <c r="S455">
        <v>6.0824960265318001E-4</v>
      </c>
      <c r="T455">
        <v>6.0824955838767003E-4</v>
      </c>
      <c r="U455">
        <v>1.1730378488640999E-3</v>
      </c>
      <c r="V455">
        <v>1.1728907322388E-3</v>
      </c>
      <c r="W455">
        <v>1.1609108295484E-3</v>
      </c>
      <c r="X455">
        <v>1.1653372393787E-3</v>
      </c>
      <c r="Y455">
        <v>6.0548577658153997E-4</v>
      </c>
      <c r="Z455">
        <v>6.0548454358924002E-4</v>
      </c>
      <c r="AA455">
        <v>5.8399966232720001E-4</v>
      </c>
      <c r="AB455">
        <v>5.8404076368118998E-4</v>
      </c>
      <c r="AC455">
        <v>6.2700436804640001E-4</v>
      </c>
      <c r="AD455">
        <v>6.2707712176827003E-4</v>
      </c>
      <c r="AE455">
        <v>1.1993298619286E-3</v>
      </c>
      <c r="AF455">
        <v>1.2006227822315E-3</v>
      </c>
      <c r="AG455">
        <v>1.1859549976873001E-3</v>
      </c>
      <c r="AH455">
        <v>1.1917260510568E-3</v>
      </c>
      <c r="AI455">
        <v>6.2105019663283995E-4</v>
      </c>
      <c r="AJ455">
        <v>6.2105210367246002E-4</v>
      </c>
      <c r="AK455">
        <v>0.82015970128539994</v>
      </c>
      <c r="AL455">
        <v>1.314238028359E-3</v>
      </c>
      <c r="AM455">
        <v>2.4948025518747E-3</v>
      </c>
      <c r="AN455">
        <v>2.5791806163195001E-3</v>
      </c>
      <c r="AO455">
        <v>31.580473371128999</v>
      </c>
      <c r="AP455">
        <v>1.6784378696902999E-4</v>
      </c>
      <c r="AQ455">
        <v>1.6784378696902999E-4</v>
      </c>
      <c r="AR455">
        <v>1.6784378696902999E-4</v>
      </c>
      <c r="AS455">
        <v>2653427.8197316998</v>
      </c>
      <c r="AT455">
        <v>6.4087065360538004E-3</v>
      </c>
    </row>
    <row r="456" spans="1:46" x14ac:dyDescent="0.2">
      <c r="A456">
        <v>41450400</v>
      </c>
      <c r="B456">
        <v>0.79035873496326003</v>
      </c>
      <c r="C456">
        <v>6.2942425646087003E-3</v>
      </c>
      <c r="D456">
        <v>1.702764527246E-3</v>
      </c>
      <c r="E456">
        <v>2.2742165101403001E-3</v>
      </c>
      <c r="F456">
        <v>2.3172615272224E-3</v>
      </c>
      <c r="G456">
        <v>5.2736270575305005E-4</v>
      </c>
      <c r="H456">
        <v>5.2738169053277001E-4</v>
      </c>
      <c r="I456">
        <v>5.7018659327502002E-4</v>
      </c>
      <c r="J456">
        <v>5.7020908912708995E-4</v>
      </c>
      <c r="K456">
        <v>1.1726988941897999E-3</v>
      </c>
      <c r="L456">
        <v>1.1727333247033001E-3</v>
      </c>
      <c r="M456">
        <v>1.1605322358211E-3</v>
      </c>
      <c r="N456">
        <v>1.1605601223923E-3</v>
      </c>
      <c r="O456">
        <v>5.9679749865163998E-4</v>
      </c>
      <c r="P456">
        <v>5.9679705431281004E-4</v>
      </c>
      <c r="Q456">
        <v>5.7123631814005003E-4</v>
      </c>
      <c r="R456">
        <v>5.7127045332685004E-4</v>
      </c>
      <c r="S456">
        <v>6.0914505272278996E-4</v>
      </c>
      <c r="T456">
        <v>6.0914622769457996E-4</v>
      </c>
      <c r="U456">
        <v>1.1763651233567E-3</v>
      </c>
      <c r="V456">
        <v>1.1762077977045E-3</v>
      </c>
      <c r="W456">
        <v>1.1642126351514999E-3</v>
      </c>
      <c r="X456">
        <v>1.1686519570447999E-3</v>
      </c>
      <c r="Y456">
        <v>6.0718479534423999E-4</v>
      </c>
      <c r="Z456">
        <v>6.0718386274780003E-4</v>
      </c>
      <c r="AA456">
        <v>5.8479045925986003E-4</v>
      </c>
      <c r="AB456">
        <v>5.8483231430888E-4</v>
      </c>
      <c r="AC456">
        <v>6.2787259989415998E-4</v>
      </c>
      <c r="AD456">
        <v>6.2794651691937004E-4</v>
      </c>
      <c r="AE456">
        <v>1.2027724150645001E-3</v>
      </c>
      <c r="AF456">
        <v>1.2040577569519999E-3</v>
      </c>
      <c r="AG456">
        <v>1.1893693751235E-3</v>
      </c>
      <c r="AH456">
        <v>1.1951570591554001E-3</v>
      </c>
      <c r="AI456">
        <v>6.2282040468645996E-4</v>
      </c>
      <c r="AJ456">
        <v>6.2282204610266995E-4</v>
      </c>
      <c r="AK456">
        <v>0.82018265923370004</v>
      </c>
      <c r="AL456">
        <v>1.3162868763181E-3</v>
      </c>
      <c r="AM456">
        <v>2.5016626118006002E-3</v>
      </c>
      <c r="AN456">
        <v>2.5864227724744998E-3</v>
      </c>
      <c r="AO456">
        <v>31.849981362802001</v>
      </c>
      <c r="AP456">
        <v>1.6999985090241E-4</v>
      </c>
      <c r="AQ456">
        <v>1.6999985090241E-4</v>
      </c>
      <c r="AR456">
        <v>1.6999985090241E-4</v>
      </c>
      <c r="AS456">
        <v>2657037.3750590999</v>
      </c>
      <c r="AT456">
        <v>6.4249615120819999E-3</v>
      </c>
    </row>
    <row r="457" spans="1:46" x14ac:dyDescent="0.2">
      <c r="A457">
        <v>41536800</v>
      </c>
      <c r="B457">
        <v>0.79186351923983</v>
      </c>
      <c r="C457">
        <v>6.3061845310852004E-3</v>
      </c>
      <c r="D457">
        <v>1.7055762127967001E-3</v>
      </c>
      <c r="E457">
        <v>2.2787085792282998E-3</v>
      </c>
      <c r="F457">
        <v>2.3218997390603E-3</v>
      </c>
      <c r="G457">
        <v>5.2819792564248996E-4</v>
      </c>
      <c r="H457">
        <v>5.2821749493152002E-4</v>
      </c>
      <c r="I457">
        <v>5.7110978181177004E-4</v>
      </c>
      <c r="J457">
        <v>5.7113309220955004E-4</v>
      </c>
      <c r="K457">
        <v>1.1762010444722E-3</v>
      </c>
      <c r="L457">
        <v>1.1762355555246999E-3</v>
      </c>
      <c r="M457">
        <v>1.1640077963384001E-3</v>
      </c>
      <c r="N457">
        <v>1.1640357911391001E-3</v>
      </c>
      <c r="O457">
        <v>5.9858850165267995E-4</v>
      </c>
      <c r="P457">
        <v>5.9858769198284996E-4</v>
      </c>
      <c r="Q457">
        <v>5.7217127517293002E-4</v>
      </c>
      <c r="R457">
        <v>5.7220668587822999E-4</v>
      </c>
      <c r="S457">
        <v>6.1015290491285004E-4</v>
      </c>
      <c r="T457">
        <v>6.1015531980727997E-4</v>
      </c>
      <c r="U457">
        <v>1.1798840240308001E-3</v>
      </c>
      <c r="V457">
        <v>1.1797179372127001E-3</v>
      </c>
      <c r="W457">
        <v>1.1677045042479E-3</v>
      </c>
      <c r="X457">
        <v>1.1721588427097999E-3</v>
      </c>
      <c r="Y457">
        <v>6.0898744311763001E-4</v>
      </c>
      <c r="Z457">
        <v>6.0898671779709005E-4</v>
      </c>
      <c r="AA457">
        <v>5.8568403422727005E-4</v>
      </c>
      <c r="AB457">
        <v>5.8572657341390995E-4</v>
      </c>
      <c r="AC457">
        <v>6.2884791980042005E-4</v>
      </c>
      <c r="AD457">
        <v>6.2892260150965E-4</v>
      </c>
      <c r="AE457">
        <v>1.2064086835338001E-3</v>
      </c>
      <c r="AF457">
        <v>1.2076867116882E-3</v>
      </c>
      <c r="AG457">
        <v>1.1929771903041999E-3</v>
      </c>
      <c r="AH457">
        <v>1.1987814315894999E-3</v>
      </c>
      <c r="AI457">
        <v>6.2469501280092003E-4</v>
      </c>
      <c r="AJ457">
        <v>6.2469698478006001E-4</v>
      </c>
      <c r="AK457">
        <v>0.82020588890610002</v>
      </c>
      <c r="AL457">
        <v>1.3186050520078E-3</v>
      </c>
      <c r="AM457">
        <v>2.5089691686301999E-3</v>
      </c>
      <c r="AN457">
        <v>2.5941236129128002E-3</v>
      </c>
      <c r="AO457">
        <v>32.166084069874998</v>
      </c>
      <c r="AP457">
        <v>1.72528672559E-4</v>
      </c>
      <c r="AQ457">
        <v>1.72528672559E-4</v>
      </c>
      <c r="AR457">
        <v>1.72528672559E-4</v>
      </c>
      <c r="AS457">
        <v>2661202.1854588999</v>
      </c>
      <c r="AT457">
        <v>6.4423988427438003E-3</v>
      </c>
    </row>
    <row r="458" spans="1:46" x14ac:dyDescent="0.2">
      <c r="A458">
        <v>41623200</v>
      </c>
      <c r="B458">
        <v>0.79338951756595999</v>
      </c>
      <c r="C458">
        <v>6.3182945893910996E-3</v>
      </c>
      <c r="D458">
        <v>1.7084255842459001E-3</v>
      </c>
      <c r="E458">
        <v>2.2832646361409001E-3</v>
      </c>
      <c r="F458">
        <v>2.3266043690041999E-3</v>
      </c>
      <c r="G458">
        <v>5.2907021471358998E-4</v>
      </c>
      <c r="H458">
        <v>5.2908948588737998E-4</v>
      </c>
      <c r="I458">
        <v>5.7207784231582E-4</v>
      </c>
      <c r="J458">
        <v>5.7210127374322003E-4</v>
      </c>
      <c r="K458">
        <v>1.1798214044306001E-3</v>
      </c>
      <c r="L458">
        <v>1.1798561360237001E-3</v>
      </c>
      <c r="M458">
        <v>1.1675991170842E-3</v>
      </c>
      <c r="N458">
        <v>1.1676272133792E-3</v>
      </c>
      <c r="O458">
        <v>6.0044153667507998E-4</v>
      </c>
      <c r="P458">
        <v>6.0044195866751002E-4</v>
      </c>
      <c r="Q458">
        <v>5.7316011454728005E-4</v>
      </c>
      <c r="R458">
        <v>5.7319447042671003E-4</v>
      </c>
      <c r="S458">
        <v>6.1121715418436997E-4</v>
      </c>
      <c r="T458">
        <v>6.1121750712945003E-4</v>
      </c>
      <c r="U458">
        <v>1.1835204800002999E-3</v>
      </c>
      <c r="V458">
        <v>1.1833442233494999E-3</v>
      </c>
      <c r="W458">
        <v>1.1713123877417999E-3</v>
      </c>
      <c r="X458">
        <v>1.1757816809633999E-3</v>
      </c>
      <c r="Y458">
        <v>6.1085197089756995E-4</v>
      </c>
      <c r="Z458">
        <v>6.1084856302932996E-4</v>
      </c>
      <c r="AA458">
        <v>5.8662837330398002E-4</v>
      </c>
      <c r="AB458">
        <v>5.8667109766823004E-4</v>
      </c>
      <c r="AC458">
        <v>6.2988068951102996E-4</v>
      </c>
      <c r="AD458">
        <v>6.2995649915007E-4</v>
      </c>
      <c r="AE458">
        <v>1.2101642067897001E-3</v>
      </c>
      <c r="AF458">
        <v>1.2114329651651001E-3</v>
      </c>
      <c r="AG458">
        <v>1.1967010434534001E-3</v>
      </c>
      <c r="AH458">
        <v>1.2025221370992999E-3</v>
      </c>
      <c r="AI458">
        <v>6.2663077871535E-4</v>
      </c>
      <c r="AJ458">
        <v>6.2663169193203998E-4</v>
      </c>
      <c r="AK458">
        <v>0.82022935360381999</v>
      </c>
      <c r="AL458">
        <v>1.3210263798891001E-3</v>
      </c>
      <c r="AM458">
        <v>2.5165038664901E-3</v>
      </c>
      <c r="AN458">
        <v>2.6020624068148999E-3</v>
      </c>
      <c r="AO458">
        <v>32.501655581728002</v>
      </c>
      <c r="AP458">
        <v>1.7521324465383001E-4</v>
      </c>
      <c r="AQ458">
        <v>1.7521324465383001E-4</v>
      </c>
      <c r="AR458">
        <v>1.7521324465383001E-4</v>
      </c>
      <c r="AS458">
        <v>2665578.9506035</v>
      </c>
      <c r="AT458">
        <v>6.4604094046546E-3</v>
      </c>
    </row>
    <row r="459" spans="1:46" x14ac:dyDescent="0.2">
      <c r="A459">
        <v>41709600</v>
      </c>
      <c r="B459">
        <v>0.79493691417496004</v>
      </c>
      <c r="C459">
        <v>6.3305741285403002E-3</v>
      </c>
      <c r="D459">
        <v>1.7113128061357001E-3</v>
      </c>
      <c r="E459">
        <v>2.2878852724806001E-3</v>
      </c>
      <c r="F459">
        <v>2.3313760499239001E-3</v>
      </c>
      <c r="G459">
        <v>5.2994028170947E-4</v>
      </c>
      <c r="H459">
        <v>5.2995986039968996E-4</v>
      </c>
      <c r="I459">
        <v>5.7304860806337997E-4</v>
      </c>
      <c r="J459">
        <v>5.7307239591875003E-4</v>
      </c>
      <c r="K459">
        <v>1.1834910194152999E-3</v>
      </c>
      <c r="L459">
        <v>1.183525889253E-3</v>
      </c>
      <c r="M459">
        <v>1.1712393078263999E-3</v>
      </c>
      <c r="N459">
        <v>1.1712675206276E-3</v>
      </c>
      <c r="O459">
        <v>6.0231289080015004E-4</v>
      </c>
      <c r="P459">
        <v>6.0231351719251E-4</v>
      </c>
      <c r="Q459">
        <v>5.7415294586724995E-4</v>
      </c>
      <c r="R459">
        <v>5.7418791466392997E-4</v>
      </c>
      <c r="S459">
        <v>6.1228882374231004E-4</v>
      </c>
      <c r="T459">
        <v>6.1228951564350003E-4</v>
      </c>
      <c r="U459">
        <v>1.1872069091497001E-3</v>
      </c>
      <c r="V459">
        <v>1.1870203719963001E-3</v>
      </c>
      <c r="W459">
        <v>1.1749697941904E-3</v>
      </c>
      <c r="X459">
        <v>1.1794538238213E-3</v>
      </c>
      <c r="Y459">
        <v>6.1273859116184998E-4</v>
      </c>
      <c r="Z459">
        <v>6.1273526175822999E-4</v>
      </c>
      <c r="AA459">
        <v>5.8757647555830999E-4</v>
      </c>
      <c r="AB459">
        <v>5.8761974477559997E-4</v>
      </c>
      <c r="AC459">
        <v>6.3091874172103003E-4</v>
      </c>
      <c r="AD459">
        <v>6.3099539177394995E-4</v>
      </c>
      <c r="AE459">
        <v>1.2139719892218001E-3</v>
      </c>
      <c r="AF459">
        <v>1.2152325894913001E-3</v>
      </c>
      <c r="AG459">
        <v>1.2004775480916E-3</v>
      </c>
      <c r="AH459">
        <v>1.2063161668352999E-3</v>
      </c>
      <c r="AI459">
        <v>6.2859190179576996E-4</v>
      </c>
      <c r="AJ459">
        <v>6.2859294564324001E-4</v>
      </c>
      <c r="AK459">
        <v>0.82025301704857001</v>
      </c>
      <c r="AL459">
        <v>1.3234503789802E-3</v>
      </c>
      <c r="AM459">
        <v>2.5241249497794001E-3</v>
      </c>
      <c r="AN459">
        <v>2.6100950146072002E-3</v>
      </c>
      <c r="AO459">
        <v>32.839414212861001</v>
      </c>
      <c r="AP459">
        <v>1.7791531370289001E-4</v>
      </c>
      <c r="AQ459">
        <v>1.7791531370289001E-4</v>
      </c>
      <c r="AR459">
        <v>1.7791531370289001E-4</v>
      </c>
      <c r="AS459">
        <v>2669932.8211619998</v>
      </c>
      <c r="AT459">
        <v>6.4786043477071996E-3</v>
      </c>
    </row>
    <row r="460" spans="1:46" x14ac:dyDescent="0.2">
      <c r="A460">
        <v>41796000</v>
      </c>
      <c r="B460">
        <v>0.79650558058016996</v>
      </c>
      <c r="C460">
        <v>6.3430221163384001E-3</v>
      </c>
      <c r="D460">
        <v>1.7142375886695E-3</v>
      </c>
      <c r="E460">
        <v>2.2925701170268E-3</v>
      </c>
      <c r="F460">
        <v>2.3362144106420998E-3</v>
      </c>
      <c r="G460">
        <v>5.3080106242461996E-4</v>
      </c>
      <c r="H460">
        <v>5.3082118235621997E-4</v>
      </c>
      <c r="I460">
        <v>5.7401111090729E-4</v>
      </c>
      <c r="J460">
        <v>5.7403530772400001E-4</v>
      </c>
      <c r="K460">
        <v>1.1871928200946999E-3</v>
      </c>
      <c r="L460">
        <v>1.1872278420165E-3</v>
      </c>
      <c r="M460">
        <v>1.1749116346427E-3</v>
      </c>
      <c r="N460">
        <v>1.1749398662197999E-3</v>
      </c>
      <c r="O460">
        <v>6.0419951686590005E-4</v>
      </c>
      <c r="P460">
        <v>6.0419822478282995E-4</v>
      </c>
      <c r="Q460">
        <v>5.7513812215898995E-4</v>
      </c>
      <c r="R460">
        <v>5.7517457915073E-4</v>
      </c>
      <c r="S460">
        <v>6.1335617501089999E-4</v>
      </c>
      <c r="T460">
        <v>6.1335826268534E-4</v>
      </c>
      <c r="U460">
        <v>1.1909268450011E-3</v>
      </c>
      <c r="V460">
        <v>1.1907304578667999E-3</v>
      </c>
      <c r="W460">
        <v>1.1786594621173E-3</v>
      </c>
      <c r="X460">
        <v>1.1831594358316E-3</v>
      </c>
      <c r="Y460">
        <v>6.1464233064837997E-4</v>
      </c>
      <c r="Z460">
        <v>6.1463824188995005E-4</v>
      </c>
      <c r="AA460">
        <v>5.8851402610772996E-4</v>
      </c>
      <c r="AB460">
        <v>5.8855839849655995E-4</v>
      </c>
      <c r="AC460">
        <v>6.3194877232423995E-4</v>
      </c>
      <c r="AD460">
        <v>6.3202529039570003E-4</v>
      </c>
      <c r="AE460">
        <v>1.2178155226620999E-3</v>
      </c>
      <c r="AF460">
        <v>1.219068611787E-3</v>
      </c>
      <c r="AG460">
        <v>1.2042891433962E-3</v>
      </c>
      <c r="AH460">
        <v>1.2101464312213E-3</v>
      </c>
      <c r="AI460">
        <v>6.3057014030313001E-4</v>
      </c>
      <c r="AJ460">
        <v>6.3057082887213001E-4</v>
      </c>
      <c r="AK460">
        <v>0.82027687017383999</v>
      </c>
      <c r="AL460">
        <v>1.3258565462499999E-3</v>
      </c>
      <c r="AM460">
        <v>2.5318050864964999E-3</v>
      </c>
      <c r="AN460">
        <v>2.6181930546278001E-3</v>
      </c>
      <c r="AO460">
        <v>33.176066519435999</v>
      </c>
      <c r="AP460">
        <v>1.8060853215547999E-4</v>
      </c>
      <c r="AQ460">
        <v>1.8060853215547999E-4</v>
      </c>
      <c r="AR460">
        <v>1.8060853215547999E-4</v>
      </c>
      <c r="AS460">
        <v>2674217.7225167998</v>
      </c>
      <c r="AT460">
        <v>6.4969069717189E-3</v>
      </c>
    </row>
    <row r="461" spans="1:46" x14ac:dyDescent="0.2">
      <c r="A461">
        <v>41882400</v>
      </c>
      <c r="B461">
        <v>0.79809546502839002</v>
      </c>
      <c r="C461">
        <v>6.3556381460276997E-3</v>
      </c>
      <c r="D461">
        <v>1.7171998146404E-3</v>
      </c>
      <c r="E461">
        <v>2.2973190237791001E-3</v>
      </c>
      <c r="F461">
        <v>2.3411193076082002E-3</v>
      </c>
      <c r="G461">
        <v>5.3164118600012005E-4</v>
      </c>
      <c r="H461">
        <v>5.3166165042538998E-4</v>
      </c>
      <c r="I461">
        <v>5.7496275945381E-4</v>
      </c>
      <c r="J461">
        <v>5.7498759639923003E-4</v>
      </c>
      <c r="K461">
        <v>1.1909353334147001E-3</v>
      </c>
      <c r="L461">
        <v>1.1909702466853999E-3</v>
      </c>
      <c r="M461">
        <v>1.1786216557531E-3</v>
      </c>
      <c r="N461">
        <v>1.1786496944949001E-3</v>
      </c>
      <c r="O461">
        <v>6.0610493393071997E-4</v>
      </c>
      <c r="P461">
        <v>6.0610337507757998E-4</v>
      </c>
      <c r="Q461">
        <v>5.7612976051775E-4</v>
      </c>
      <c r="R461">
        <v>5.7616570194276998E-4</v>
      </c>
      <c r="S461">
        <v>6.1443005345061005E-4</v>
      </c>
      <c r="T461">
        <v>6.1443120907413997E-4</v>
      </c>
      <c r="U461">
        <v>1.1946837047916001E-3</v>
      </c>
      <c r="V461">
        <v>1.1944776726818E-3</v>
      </c>
      <c r="W461">
        <v>1.1823863267464E-3</v>
      </c>
      <c r="X461">
        <v>1.1869017681599E-3</v>
      </c>
      <c r="Y461">
        <v>6.1656837911919996E-4</v>
      </c>
      <c r="Z461">
        <v>6.1656237515959997E-4</v>
      </c>
      <c r="AA461">
        <v>5.8945738494755998E-4</v>
      </c>
      <c r="AB461">
        <v>5.8950017262251E-4</v>
      </c>
      <c r="AC461">
        <v>6.3298605103842998E-4</v>
      </c>
      <c r="AD461">
        <v>6.3306407970871003E-4</v>
      </c>
      <c r="AE461">
        <v>1.2216977264681999E-3</v>
      </c>
      <c r="AF461">
        <v>1.2229431686963E-3</v>
      </c>
      <c r="AG461">
        <v>1.2081371076288999E-3</v>
      </c>
      <c r="AH461">
        <v>1.2140132078877E-3</v>
      </c>
      <c r="AI461">
        <v>6.3257159562189996E-4</v>
      </c>
      <c r="AJ461">
        <v>6.3257078214118997E-4</v>
      </c>
      <c r="AK461">
        <v>0.82030091518939996</v>
      </c>
      <c r="AL461">
        <v>1.3282426054522E-3</v>
      </c>
      <c r="AM461">
        <v>2.5395559529857998E-3</v>
      </c>
      <c r="AN461">
        <v>2.6263685884914999E-3</v>
      </c>
      <c r="AO461">
        <v>33.512608796723001</v>
      </c>
      <c r="AP461">
        <v>1.8330087037379001E-4</v>
      </c>
      <c r="AQ461">
        <v>1.8330087037379001E-4</v>
      </c>
      <c r="AR461">
        <v>1.8330087037379001E-4</v>
      </c>
      <c r="AS461">
        <v>2678498.6223805002</v>
      </c>
      <c r="AT461">
        <v>6.5153388848396996E-3</v>
      </c>
    </row>
    <row r="462" spans="1:46" x14ac:dyDescent="0.2">
      <c r="A462">
        <v>41968800</v>
      </c>
      <c r="B462">
        <v>0.79970393992181998</v>
      </c>
      <c r="C462">
        <v>6.3684013210746002E-3</v>
      </c>
      <c r="D462">
        <v>1.7201945343166001E-3</v>
      </c>
      <c r="E462">
        <v>2.3021241429248998E-3</v>
      </c>
      <c r="F462">
        <v>2.3460826438330999E-3</v>
      </c>
      <c r="G462">
        <v>5.3240428874808002E-4</v>
      </c>
      <c r="H462">
        <v>5.3242489314559002E-4</v>
      </c>
      <c r="I462">
        <v>5.7584029148717998E-4</v>
      </c>
      <c r="J462">
        <v>5.7586536590962004E-4</v>
      </c>
      <c r="K462">
        <v>1.1946103636829E-3</v>
      </c>
      <c r="L462">
        <v>1.1946453795886E-3</v>
      </c>
      <c r="M462">
        <v>1.1822643708677E-3</v>
      </c>
      <c r="N462">
        <v>1.1822925013774E-3</v>
      </c>
      <c r="O462">
        <v>6.0797323594680001E-4</v>
      </c>
      <c r="P462">
        <v>6.0797140267295998E-4</v>
      </c>
      <c r="Q462">
        <v>5.7705132713142002E-4</v>
      </c>
      <c r="R462">
        <v>5.7708759802501005E-4</v>
      </c>
      <c r="S462">
        <v>6.1543698096634995E-4</v>
      </c>
      <c r="T462">
        <v>6.1543811666430002E-4</v>
      </c>
      <c r="U462">
        <v>1.1983770038074999E-3</v>
      </c>
      <c r="V462">
        <v>1.1981599324310001E-3</v>
      </c>
      <c r="W462">
        <v>1.1860479782906999E-3</v>
      </c>
      <c r="X462">
        <v>1.1905781955097001E-3</v>
      </c>
      <c r="Y462">
        <v>6.1845879125670003E-4</v>
      </c>
      <c r="Z462">
        <v>6.1845219179053996E-4</v>
      </c>
      <c r="AA462">
        <v>5.9032896670130005E-4</v>
      </c>
      <c r="AB462">
        <v>5.9037180433216003E-4</v>
      </c>
      <c r="AC462">
        <v>6.3395475833468004E-4</v>
      </c>
      <c r="AD462">
        <v>6.3403244760861996E-4</v>
      </c>
      <c r="AE462">
        <v>1.2255179958455E-3</v>
      </c>
      <c r="AF462">
        <v>1.2267544436085E-3</v>
      </c>
      <c r="AG462">
        <v>1.2119234129545E-3</v>
      </c>
      <c r="AH462">
        <v>1.2178168804143001E-3</v>
      </c>
      <c r="AI462">
        <v>6.3453928386076003E-4</v>
      </c>
      <c r="AJ462">
        <v>6.3453820499999997E-4</v>
      </c>
      <c r="AK462">
        <v>0.82032507337921001</v>
      </c>
      <c r="AL462">
        <v>1.3304559539657E-3</v>
      </c>
      <c r="AM462">
        <v>2.5471393853397999E-3</v>
      </c>
      <c r="AN462">
        <v>2.6343805819307002E-3</v>
      </c>
      <c r="AO462">
        <v>33.821943019862999</v>
      </c>
      <c r="AP462">
        <v>1.8577554415890999E-4</v>
      </c>
      <c r="AQ462">
        <v>1.8577554415890999E-4</v>
      </c>
      <c r="AR462">
        <v>1.8577554415890999E-4</v>
      </c>
      <c r="AS462">
        <v>2682347.1014708001</v>
      </c>
      <c r="AT462">
        <v>6.5332641586003997E-3</v>
      </c>
    </row>
    <row r="463" spans="1:46" x14ac:dyDescent="0.2">
      <c r="A463">
        <v>42055200</v>
      </c>
      <c r="B463">
        <v>0.80132647811961999</v>
      </c>
      <c r="C463">
        <v>6.3812757337364003E-3</v>
      </c>
      <c r="D463">
        <v>1.7232134858606999E-3</v>
      </c>
      <c r="E463">
        <v>2.3069718819365998E-3</v>
      </c>
      <c r="F463">
        <v>2.3510903659390001E-3</v>
      </c>
      <c r="G463">
        <v>5.3302948368744998E-4</v>
      </c>
      <c r="H463">
        <v>5.3305090753282003E-4</v>
      </c>
      <c r="I463">
        <v>5.7658802979501005E-4</v>
      </c>
      <c r="J463">
        <v>5.7661385803173997E-4</v>
      </c>
      <c r="K463">
        <v>1.1981436753475999E-3</v>
      </c>
      <c r="L463">
        <v>1.1981789147404E-3</v>
      </c>
      <c r="M463">
        <v>1.1857642319102E-3</v>
      </c>
      <c r="N463">
        <v>1.1857924121486999E-3</v>
      </c>
      <c r="O463">
        <v>6.0976373410532995E-4</v>
      </c>
      <c r="P463">
        <v>6.0975863321249E-4</v>
      </c>
      <c r="Q463">
        <v>5.7786440032479001E-4</v>
      </c>
      <c r="R463">
        <v>5.7789994404494995E-4</v>
      </c>
      <c r="S463">
        <v>6.1633905151354E-4</v>
      </c>
      <c r="T463">
        <v>6.1633851430888001E-4</v>
      </c>
      <c r="U463">
        <v>1.2019249210293999E-3</v>
      </c>
      <c r="V463">
        <v>1.2016972889140999E-3</v>
      </c>
      <c r="W463">
        <v>1.1895640056823001E-3</v>
      </c>
      <c r="X463">
        <v>1.1941081096564E-3</v>
      </c>
      <c r="Y463">
        <v>6.2027463676168004E-4</v>
      </c>
      <c r="Z463">
        <v>6.2026876578378002E-4</v>
      </c>
      <c r="AA463">
        <v>5.9108977665386995E-4</v>
      </c>
      <c r="AB463">
        <v>5.9113135310646004E-4</v>
      </c>
      <c r="AC463">
        <v>6.3481549836458002E-4</v>
      </c>
      <c r="AD463">
        <v>6.3489289490500998E-4</v>
      </c>
      <c r="AE463">
        <v>1.2291970548684E-3</v>
      </c>
      <c r="AF463">
        <v>1.2304246172020999E-3</v>
      </c>
      <c r="AG463">
        <v>1.2155662367162E-3</v>
      </c>
      <c r="AH463">
        <v>1.2214775663326001E-3</v>
      </c>
      <c r="AI463">
        <v>6.3643650482463998E-4</v>
      </c>
      <c r="AJ463">
        <v>6.3643341801847004E-4</v>
      </c>
      <c r="AK463">
        <v>0.82034926509424</v>
      </c>
      <c r="AL463">
        <v>1.3323711649095001E-3</v>
      </c>
      <c r="AM463">
        <v>2.5543871207639002E-3</v>
      </c>
      <c r="AN463">
        <v>2.6420550759942E-3</v>
      </c>
      <c r="AO463">
        <v>34.084763604208</v>
      </c>
      <c r="AP463">
        <v>1.8787810883366001E-4</v>
      </c>
      <c r="AQ463">
        <v>1.8787810883366001E-4</v>
      </c>
      <c r="AR463">
        <v>1.8787810883366001E-4</v>
      </c>
      <c r="AS463">
        <v>2685588.4370530001</v>
      </c>
      <c r="AT463">
        <v>6.5502120514517002E-3</v>
      </c>
    </row>
    <row r="464" spans="1:46" x14ac:dyDescent="0.2">
      <c r="A464">
        <v>42141600</v>
      </c>
      <c r="B464">
        <v>0.80296215191662001</v>
      </c>
      <c r="C464">
        <v>6.3942541825132001E-3</v>
      </c>
      <c r="D464">
        <v>1.7262552561791999E-3</v>
      </c>
      <c r="E464">
        <v>2.3118594101014002E-3</v>
      </c>
      <c r="F464">
        <v>2.3561395162325E-3</v>
      </c>
      <c r="G464">
        <v>5.3362838767866995E-4</v>
      </c>
      <c r="H464">
        <v>5.3364909642692002E-4</v>
      </c>
      <c r="I464">
        <v>5.7730183133186002E-4</v>
      </c>
      <c r="J464">
        <v>5.7732694869660995E-4</v>
      </c>
      <c r="K464">
        <v>1.201652329938E-3</v>
      </c>
      <c r="L464">
        <v>1.2016877431546E-3</v>
      </c>
      <c r="M464">
        <v>1.1892394910566E-3</v>
      </c>
      <c r="N464">
        <v>1.1892679164602E-3</v>
      </c>
      <c r="O464">
        <v>6.1154807816377998E-4</v>
      </c>
      <c r="P464">
        <v>6.1154570011772997E-4</v>
      </c>
      <c r="Q464">
        <v>5.7863683594883001E-4</v>
      </c>
      <c r="R464">
        <v>5.7867225825425004E-4</v>
      </c>
      <c r="S464">
        <v>6.1719324766367997E-4</v>
      </c>
      <c r="T464">
        <v>6.1719311395671997E-4</v>
      </c>
      <c r="U464">
        <v>1.2054539340539999E-3</v>
      </c>
      <c r="V464">
        <v>1.2052147116802E-3</v>
      </c>
      <c r="W464">
        <v>1.1930595197361001E-3</v>
      </c>
      <c r="X464">
        <v>1.1976193623479999E-3</v>
      </c>
      <c r="Y464">
        <v>6.2208434268091995E-4</v>
      </c>
      <c r="Z464">
        <v>6.2207757391497995E-4</v>
      </c>
      <c r="AA464">
        <v>5.9180847747361998E-4</v>
      </c>
      <c r="AB464">
        <v>5.9185135331316996E-4</v>
      </c>
      <c r="AC464">
        <v>6.3562988790291002E-4</v>
      </c>
      <c r="AD464">
        <v>6.3570772192672999E-4</v>
      </c>
      <c r="AE464">
        <v>1.2328541068458E-3</v>
      </c>
      <c r="AF464">
        <v>1.2340717019769E-3</v>
      </c>
      <c r="AG464">
        <v>1.2191890078398001E-3</v>
      </c>
      <c r="AH464">
        <v>1.2251173379900001E-3</v>
      </c>
      <c r="AI464">
        <v>6.3832129290777005E-4</v>
      </c>
      <c r="AJ464">
        <v>6.3831969700476005E-4</v>
      </c>
      <c r="AK464">
        <v>0.82037356726633004</v>
      </c>
      <c r="AL464">
        <v>1.3342225802848999E-3</v>
      </c>
      <c r="AM464">
        <v>2.5616087288324999E-3</v>
      </c>
      <c r="AN464">
        <v>2.6497101571452001E-3</v>
      </c>
      <c r="AO464">
        <v>34.339429463241999</v>
      </c>
      <c r="AP464">
        <v>1.8991543570594E-4</v>
      </c>
      <c r="AQ464">
        <v>1.8991543570594E-4</v>
      </c>
      <c r="AR464">
        <v>1.8991543570594E-4</v>
      </c>
      <c r="AS464">
        <v>2688659.9872190999</v>
      </c>
      <c r="AT464">
        <v>6.5670501848809999E-3</v>
      </c>
    </row>
    <row r="465" spans="1:46" x14ac:dyDescent="0.2">
      <c r="A465">
        <v>42228000</v>
      </c>
      <c r="B465">
        <v>0.80461135632160996</v>
      </c>
      <c r="C465">
        <v>6.4073398590451004E-3</v>
      </c>
      <c r="D465">
        <v>1.7293206646639E-3</v>
      </c>
      <c r="E465">
        <v>2.3167878927443002E-3</v>
      </c>
      <c r="F465">
        <v>2.3612313016369E-3</v>
      </c>
      <c r="G465">
        <v>5.3423252160062005E-4</v>
      </c>
      <c r="H465">
        <v>5.3425327515135997E-4</v>
      </c>
      <c r="I465">
        <v>5.7802197369076003E-4</v>
      </c>
      <c r="J465">
        <v>5.7804695913725001E-4</v>
      </c>
      <c r="K465">
        <v>1.2051999182709999E-3</v>
      </c>
      <c r="L465">
        <v>1.2052354174819E-3</v>
      </c>
      <c r="M465">
        <v>1.1927545737467E-3</v>
      </c>
      <c r="N465">
        <v>1.1927830406625001E-3</v>
      </c>
      <c r="O465">
        <v>6.1335523755443001E-4</v>
      </c>
      <c r="P465">
        <v>6.1335154120617996E-4</v>
      </c>
      <c r="Q465">
        <v>5.7941253824071997E-4</v>
      </c>
      <c r="R465">
        <v>5.7944812092157005E-4</v>
      </c>
      <c r="S465">
        <v>6.1805334454442004E-4</v>
      </c>
      <c r="T465">
        <v>6.1805312446913999E-4</v>
      </c>
      <c r="U465">
        <v>1.2090212710156999E-3</v>
      </c>
      <c r="V465">
        <v>1.2087699545586001E-3</v>
      </c>
      <c r="W465">
        <v>1.1965942635435E-3</v>
      </c>
      <c r="X465">
        <v>1.2011694095602E-3</v>
      </c>
      <c r="Y465">
        <v>6.2391649049924004E-4</v>
      </c>
      <c r="Z465">
        <v>6.2390920746634995E-4</v>
      </c>
      <c r="AA465">
        <v>5.9253000496069003E-4</v>
      </c>
      <c r="AB465">
        <v>5.9257278812856E-4</v>
      </c>
      <c r="AC465">
        <v>6.3644606536346002E-4</v>
      </c>
      <c r="AD465">
        <v>6.3652413654345999E-4</v>
      </c>
      <c r="AE465">
        <v>1.2365528208449E-3</v>
      </c>
      <c r="AF465">
        <v>1.2377612432094001E-3</v>
      </c>
      <c r="AG465">
        <v>1.2228532160823999E-3</v>
      </c>
      <c r="AH465">
        <v>1.2287996954612E-3</v>
      </c>
      <c r="AI465">
        <v>6.4023280238945004E-4</v>
      </c>
      <c r="AJ465">
        <v>6.4023005562689999E-4</v>
      </c>
      <c r="AK465">
        <v>0.82039801945643998</v>
      </c>
      <c r="AL465">
        <v>1.3360893187855001E-3</v>
      </c>
      <c r="AM465">
        <v>2.5689237479568998E-3</v>
      </c>
      <c r="AN465">
        <v>2.6574633378039E-3</v>
      </c>
      <c r="AO465">
        <v>34.599890993096999</v>
      </c>
      <c r="AP465">
        <v>1.9199912794477E-4</v>
      </c>
      <c r="AQ465">
        <v>1.9199912794477E-4</v>
      </c>
      <c r="AR465">
        <v>1.9199912794477E-4</v>
      </c>
      <c r="AS465">
        <v>2691759.3364816001</v>
      </c>
      <c r="AT465">
        <v>6.5840968037753E-3</v>
      </c>
    </row>
    <row r="466" spans="1:46" x14ac:dyDescent="0.2">
      <c r="A466">
        <v>42314400</v>
      </c>
      <c r="B466">
        <v>0.80627580168566004</v>
      </c>
      <c r="C466">
        <v>6.420546360504E-3</v>
      </c>
      <c r="D466">
        <v>1.7324128659426999E-3</v>
      </c>
      <c r="E466">
        <v>2.3217624626064E-3</v>
      </c>
      <c r="F466">
        <v>2.3663710319549E-3</v>
      </c>
      <c r="G466">
        <v>5.3487044450036003E-4</v>
      </c>
      <c r="H466">
        <v>5.3489102685240996E-4</v>
      </c>
      <c r="I466">
        <v>5.7877166319116003E-4</v>
      </c>
      <c r="J466">
        <v>5.7879685471704E-4</v>
      </c>
      <c r="K466">
        <v>1.2088439202741E-3</v>
      </c>
      <c r="L466">
        <v>1.2088796860943E-3</v>
      </c>
      <c r="M466">
        <v>1.1963655199574001E-3</v>
      </c>
      <c r="N466">
        <v>1.1963942177787999E-3</v>
      </c>
      <c r="O466">
        <v>6.1521341284431004E-4</v>
      </c>
      <c r="P466">
        <v>6.1521109414770998E-4</v>
      </c>
      <c r="Q466">
        <v>5.8021839748862E-4</v>
      </c>
      <c r="R466">
        <v>5.8025442028919005E-4</v>
      </c>
      <c r="S466">
        <v>6.1894201765175997E-4</v>
      </c>
      <c r="T466">
        <v>6.1894193928070001E-4</v>
      </c>
      <c r="U466">
        <v>1.2126810734556001E-3</v>
      </c>
      <c r="V466">
        <v>1.2124187501917E-3</v>
      </c>
      <c r="W466">
        <v>1.2002216827963E-3</v>
      </c>
      <c r="X466">
        <v>1.2048122994307001E-3</v>
      </c>
      <c r="Y466">
        <v>6.2579465864649004E-4</v>
      </c>
      <c r="Z466">
        <v>6.2578794464554998E-4</v>
      </c>
      <c r="AA466">
        <v>5.9328371776616996E-4</v>
      </c>
      <c r="AB466">
        <v>5.9332690393817998E-4</v>
      </c>
      <c r="AC466">
        <v>6.3729484340055995E-4</v>
      </c>
      <c r="AD466">
        <v>6.3737362259648001E-4</v>
      </c>
      <c r="AE466">
        <v>1.2403459621516E-3</v>
      </c>
      <c r="AF466">
        <v>1.2415438391968001E-3</v>
      </c>
      <c r="AG466">
        <v>1.2266116456175001E-3</v>
      </c>
      <c r="AH466">
        <v>1.2325755515461001E-3</v>
      </c>
      <c r="AI466">
        <v>6.4219209762655005E-4</v>
      </c>
      <c r="AJ466">
        <v>6.4219045170074002E-4</v>
      </c>
      <c r="AK466">
        <v>0.82042266910082995</v>
      </c>
      <c r="AL466">
        <v>1.3380463800106001E-3</v>
      </c>
      <c r="AM466">
        <v>2.5764487608628001E-3</v>
      </c>
      <c r="AN466">
        <v>2.6654360487347998E-3</v>
      </c>
      <c r="AO466">
        <v>34.879778985858003</v>
      </c>
      <c r="AP466">
        <v>1.9423823188686001E-4</v>
      </c>
      <c r="AQ466">
        <v>1.9423823188686001E-4</v>
      </c>
      <c r="AR466">
        <v>1.9423823188686001E-4</v>
      </c>
      <c r="AS466">
        <v>2695076.7476352002</v>
      </c>
      <c r="AT466">
        <v>6.6016669998470003E-3</v>
      </c>
    </row>
    <row r="467" spans="1:46" x14ac:dyDescent="0.2">
      <c r="A467">
        <v>42400800</v>
      </c>
      <c r="B467">
        <v>0.80795563999211994</v>
      </c>
      <c r="C467">
        <v>6.4338748292829002E-3</v>
      </c>
      <c r="D467">
        <v>1.7355319905444999E-3</v>
      </c>
      <c r="E467">
        <v>2.3267836060956999E-3</v>
      </c>
      <c r="F467">
        <v>2.3715592326426001E-3</v>
      </c>
      <c r="G467">
        <v>5.3550763647010997E-4</v>
      </c>
      <c r="H467">
        <v>5.3552825704681999E-4</v>
      </c>
      <c r="I467">
        <v>5.7952264959260005E-4</v>
      </c>
      <c r="J467">
        <v>5.7954806734672004E-4</v>
      </c>
      <c r="K467">
        <v>1.2125312427315E-3</v>
      </c>
      <c r="L467">
        <v>1.2125672864546E-3</v>
      </c>
      <c r="M467">
        <v>1.2000198464716999E-3</v>
      </c>
      <c r="N467">
        <v>1.2000487284192999E-3</v>
      </c>
      <c r="O467">
        <v>6.1709208162946997E-4</v>
      </c>
      <c r="P467">
        <v>6.1708966765799001E-4</v>
      </c>
      <c r="Q467">
        <v>5.8102322469576998E-4</v>
      </c>
      <c r="R467">
        <v>5.8106038267147003E-4</v>
      </c>
      <c r="S467">
        <v>6.1983100734395004E-4</v>
      </c>
      <c r="T467">
        <v>6.1983157868613996E-4</v>
      </c>
      <c r="U467">
        <v>1.2163860637059E-3</v>
      </c>
      <c r="V467">
        <v>1.2161116241382001E-3</v>
      </c>
      <c r="W467">
        <v>1.2038937750121E-3</v>
      </c>
      <c r="X467">
        <v>1.2085000450653E-3</v>
      </c>
      <c r="Y467">
        <v>6.2769509887141003E-4</v>
      </c>
      <c r="Z467">
        <v>6.2768867093727996E-4</v>
      </c>
      <c r="AA467">
        <v>5.9403437617419001E-4</v>
      </c>
      <c r="AB467">
        <v>5.9407795110716995E-4</v>
      </c>
      <c r="AC467">
        <v>6.3814032780260997E-4</v>
      </c>
      <c r="AD467">
        <v>6.3821972628500998E-4</v>
      </c>
      <c r="AE467">
        <v>1.244185875747E-3</v>
      </c>
      <c r="AF467">
        <v>1.2453733337925001E-3</v>
      </c>
      <c r="AG467">
        <v>1.2304167855346001E-3</v>
      </c>
      <c r="AH467">
        <v>1.2363987360564E-3</v>
      </c>
      <c r="AI467">
        <v>6.4417426180944995E-4</v>
      </c>
      <c r="AJ467">
        <v>6.4417285688656001E-4</v>
      </c>
      <c r="AK467">
        <v>0.82044748403643997</v>
      </c>
      <c r="AL467">
        <v>1.3400039080619999E-3</v>
      </c>
      <c r="AM467">
        <v>2.5840518452105998E-3</v>
      </c>
      <c r="AN467">
        <v>2.6734932834089E-3</v>
      </c>
      <c r="AO467">
        <v>35.162973339251998</v>
      </c>
      <c r="AP467">
        <v>1.9650378671400999E-4</v>
      </c>
      <c r="AQ467">
        <v>1.9650378671400999E-4</v>
      </c>
      <c r="AR467">
        <v>1.9650378671400999E-4</v>
      </c>
      <c r="AS467">
        <v>2698371.5470489999</v>
      </c>
      <c r="AT467">
        <v>6.6194016482325002E-3</v>
      </c>
    </row>
    <row r="468" spans="1:46" x14ac:dyDescent="0.2">
      <c r="A468">
        <v>42487200</v>
      </c>
      <c r="B468">
        <v>0.80961844639183</v>
      </c>
      <c r="C468">
        <v>6.4470673798029E-3</v>
      </c>
      <c r="D468">
        <v>1.7386176862317E-3</v>
      </c>
      <c r="E468">
        <v>2.3317541692515001E-3</v>
      </c>
      <c r="F468">
        <v>2.3766955243198001E-3</v>
      </c>
      <c r="G468">
        <v>5.3524272564617001E-4</v>
      </c>
      <c r="H468">
        <v>5.3526263430493995E-4</v>
      </c>
      <c r="I468">
        <v>5.7945219195449E-4</v>
      </c>
      <c r="J468">
        <v>5.7947567727176003E-4</v>
      </c>
      <c r="K468">
        <v>1.2150528605747999E-3</v>
      </c>
      <c r="L468">
        <v>1.2150891773265999E-3</v>
      </c>
      <c r="M468">
        <v>1.2024968727546001E-3</v>
      </c>
      <c r="N468">
        <v>1.2025263432650999E-3</v>
      </c>
      <c r="O468">
        <v>6.1832127304694998E-4</v>
      </c>
      <c r="P468">
        <v>6.1831915463599996E-4</v>
      </c>
      <c r="Q468">
        <v>5.8117224991439996E-4</v>
      </c>
      <c r="R468">
        <v>5.8120440732696999E-4</v>
      </c>
      <c r="S468">
        <v>6.2010165884916995E-4</v>
      </c>
      <c r="T468">
        <v>6.2009619081738999E-4</v>
      </c>
      <c r="U468">
        <v>1.2189252190805001E-3</v>
      </c>
      <c r="V468">
        <v>1.2186374008055999E-3</v>
      </c>
      <c r="W468">
        <v>1.2063892716501999E-3</v>
      </c>
      <c r="X468">
        <v>1.2110050552622E-3</v>
      </c>
      <c r="Y468">
        <v>6.2899621451798003E-4</v>
      </c>
      <c r="Z468">
        <v>6.2899316542320996E-4</v>
      </c>
      <c r="AA468">
        <v>5.9410929800557996E-4</v>
      </c>
      <c r="AB468">
        <v>5.9414693901880004E-4</v>
      </c>
      <c r="AC468">
        <v>6.3835898846305002E-4</v>
      </c>
      <c r="AD468">
        <v>6.3843158828025997E-4</v>
      </c>
      <c r="AE468">
        <v>1.2468604927136999E-3</v>
      </c>
      <c r="AF468">
        <v>1.2480376260535001E-3</v>
      </c>
      <c r="AG468">
        <v>1.2330417219119001E-3</v>
      </c>
      <c r="AH468">
        <v>1.239038001063E-3</v>
      </c>
      <c r="AI468">
        <v>6.4555304115418996E-4</v>
      </c>
      <c r="AJ468">
        <v>6.4555250426090005E-4</v>
      </c>
      <c r="AK468">
        <v>0.82047145161699997</v>
      </c>
      <c r="AL468">
        <v>1.3399829631375001E-3</v>
      </c>
      <c r="AM468">
        <v>2.5888627605471998E-3</v>
      </c>
      <c r="AN468">
        <v>2.678714349116E-3</v>
      </c>
      <c r="AO468">
        <v>35.114651264092998</v>
      </c>
      <c r="AP468">
        <v>1.9611721011275E-4</v>
      </c>
      <c r="AQ468">
        <v>1.9611721011275E-4</v>
      </c>
      <c r="AR468">
        <v>1.9611721011275E-4</v>
      </c>
      <c r="AS468">
        <v>2697401.5147842001</v>
      </c>
      <c r="AT468">
        <v>6.6294792530315998E-3</v>
      </c>
    </row>
    <row r="469" spans="1:46" x14ac:dyDescent="0.2">
      <c r="A469">
        <v>42573600</v>
      </c>
      <c r="B469">
        <v>0.81125832290628996</v>
      </c>
      <c r="C469">
        <v>6.4600783145578001E-3</v>
      </c>
      <c r="D469">
        <v>1.7416614034694001E-3</v>
      </c>
      <c r="E469">
        <v>2.3366560286230999E-3</v>
      </c>
      <c r="F469">
        <v>2.3817608824653002E-3</v>
      </c>
      <c r="G469">
        <v>5.3484163579784003E-4</v>
      </c>
      <c r="H469">
        <v>5.3486025549393001E-4</v>
      </c>
      <c r="I469">
        <v>5.7914224427988001E-4</v>
      </c>
      <c r="J469">
        <v>5.7916445750368995E-4</v>
      </c>
      <c r="K469">
        <v>1.2172210033613001E-3</v>
      </c>
      <c r="L469">
        <v>1.2172574493577999E-3</v>
      </c>
      <c r="M469">
        <v>1.2046345404894E-3</v>
      </c>
      <c r="N469">
        <v>1.2046638626824E-3</v>
      </c>
      <c r="O469">
        <v>6.1940099772989001E-4</v>
      </c>
      <c r="P469">
        <v>6.1939916444800997E-4</v>
      </c>
      <c r="Q469">
        <v>5.8098843053294995E-4</v>
      </c>
      <c r="R469">
        <v>5.8101872381043996E-4</v>
      </c>
      <c r="S469">
        <v>6.1996922548322004E-4</v>
      </c>
      <c r="T469">
        <v>6.1996231407498005E-4</v>
      </c>
      <c r="U469">
        <v>1.2211080603699001E-3</v>
      </c>
      <c r="V469">
        <v>1.2208096192021999E-3</v>
      </c>
      <c r="W469">
        <v>1.2085414377807E-3</v>
      </c>
      <c r="X469">
        <v>1.2131687318904E-3</v>
      </c>
      <c r="Y469">
        <v>6.3009996224982004E-4</v>
      </c>
      <c r="Z469">
        <v>6.3009608919826002E-4</v>
      </c>
      <c r="AA469">
        <v>5.9386942902564001E-4</v>
      </c>
      <c r="AB469">
        <v>5.9390767258707996E-4</v>
      </c>
      <c r="AC469">
        <v>6.3818447706222997E-4</v>
      </c>
      <c r="AD469">
        <v>6.3825875671276E-4</v>
      </c>
      <c r="AE469">
        <v>1.2491742373357E-3</v>
      </c>
      <c r="AF469">
        <v>1.2503398109985999E-3</v>
      </c>
      <c r="AG469">
        <v>1.2353244029568999E-3</v>
      </c>
      <c r="AH469">
        <v>1.2413316151119E-3</v>
      </c>
      <c r="AI469">
        <v>6.4673554628746997E-4</v>
      </c>
      <c r="AJ469">
        <v>6.4673412740676997E-4</v>
      </c>
      <c r="AK469">
        <v>0.82049511211058002</v>
      </c>
      <c r="AL469">
        <v>1.3395501560960999E-3</v>
      </c>
      <c r="AM469">
        <v>2.5930864233690001E-3</v>
      </c>
      <c r="AN469">
        <v>2.6833321412753001E-3</v>
      </c>
      <c r="AO469">
        <v>35.002608977206997</v>
      </c>
      <c r="AP469">
        <v>1.9522087181764999E-4</v>
      </c>
      <c r="AQ469">
        <v>1.9522087181764999E-4</v>
      </c>
      <c r="AR469">
        <v>1.9522087181764999E-4</v>
      </c>
      <c r="AS469">
        <v>2695709.6478590998</v>
      </c>
      <c r="AT469">
        <v>6.6379439548899999E-3</v>
      </c>
    </row>
    <row r="470" spans="1:46" x14ac:dyDescent="0.2">
      <c r="A470">
        <v>42660000</v>
      </c>
      <c r="B470">
        <v>0.81287417610073998</v>
      </c>
      <c r="C470">
        <v>6.4728992126249999E-3</v>
      </c>
      <c r="D470">
        <v>1.7446615958376999E-3</v>
      </c>
      <c r="E470">
        <v>2.3414858226454998E-3</v>
      </c>
      <c r="F470">
        <v>2.3867517941419001E-3</v>
      </c>
      <c r="G470">
        <v>5.3405810206290003E-4</v>
      </c>
      <c r="H470">
        <v>5.3406676723632995E-4</v>
      </c>
      <c r="I470">
        <v>5.7914305387812999E-4</v>
      </c>
      <c r="J470">
        <v>5.791526556565E-4</v>
      </c>
      <c r="K470">
        <v>1.2193306707339001E-3</v>
      </c>
      <c r="L470">
        <v>1.2193671563851E-3</v>
      </c>
      <c r="M470">
        <v>1.2065738435747E-3</v>
      </c>
      <c r="N470">
        <v>1.2066029544503E-3</v>
      </c>
      <c r="O470">
        <v>6.2043090720178998E-4</v>
      </c>
      <c r="P470">
        <v>6.2042863216013003E-4</v>
      </c>
      <c r="Q470">
        <v>5.8190018629637004E-4</v>
      </c>
      <c r="R470">
        <v>5.8191409488215996E-4</v>
      </c>
      <c r="S470">
        <v>6.2138674503113003E-4</v>
      </c>
      <c r="T470">
        <v>6.2136249614120004E-4</v>
      </c>
      <c r="U470">
        <v>1.2232302806469001E-3</v>
      </c>
      <c r="V470">
        <v>1.2229220085034E-3</v>
      </c>
      <c r="W470">
        <v>1.2105012930113E-3</v>
      </c>
      <c r="X470">
        <v>1.2151402778280999E-3</v>
      </c>
      <c r="Y470">
        <v>6.3149384287665997E-4</v>
      </c>
      <c r="Z470">
        <v>6.3149108850197005E-4</v>
      </c>
      <c r="AA470">
        <v>5.9459356099284997E-4</v>
      </c>
      <c r="AB470">
        <v>5.9461310162558004E-4</v>
      </c>
      <c r="AC470">
        <v>6.3945292338398005E-4</v>
      </c>
      <c r="AD470">
        <v>6.3950825188823998E-4</v>
      </c>
      <c r="AE470">
        <v>1.2514300444407E-3</v>
      </c>
      <c r="AF470">
        <v>1.2525875314466999E-3</v>
      </c>
      <c r="AG470">
        <v>1.2374119022473999E-3</v>
      </c>
      <c r="AH470">
        <v>1.2434319016890001E-3</v>
      </c>
      <c r="AI470">
        <v>6.4817829160617E-4</v>
      </c>
      <c r="AJ470">
        <v>6.4817589459227002E-4</v>
      </c>
      <c r="AK470">
        <v>0.82051859339550004</v>
      </c>
      <c r="AL470">
        <v>1.3390108900271001E-3</v>
      </c>
      <c r="AM470">
        <v>2.5971064445800998E-3</v>
      </c>
      <c r="AN470">
        <v>2.6877416708163001E-3</v>
      </c>
      <c r="AO470">
        <v>34.875150387292997</v>
      </c>
      <c r="AP470">
        <v>1.9420120309835001E-4</v>
      </c>
      <c r="AQ470">
        <v>1.9420120309835001E-4</v>
      </c>
      <c r="AR470">
        <v>1.9420120309835001E-4</v>
      </c>
      <c r="AS470">
        <v>2693746.6031975001</v>
      </c>
      <c r="AT470">
        <v>6.6458869314711001E-3</v>
      </c>
    </row>
    <row r="471" spans="1:46" x14ac:dyDescent="0.2">
      <c r="A471">
        <v>42746400</v>
      </c>
      <c r="B471">
        <v>0.81446551970939995</v>
      </c>
      <c r="C471">
        <v>6.4855262647855001E-3</v>
      </c>
      <c r="D471">
        <v>1.7476174961202E-3</v>
      </c>
      <c r="E471">
        <v>2.3462420467576998E-3</v>
      </c>
      <c r="F471">
        <v>2.3916667219075999E-3</v>
      </c>
      <c r="G471">
        <v>5.3363319956892003E-4</v>
      </c>
      <c r="H471">
        <v>5.3364174243364999E-4</v>
      </c>
      <c r="I471">
        <v>5.7869110946927001E-4</v>
      </c>
      <c r="J471">
        <v>5.7870065433348998E-4</v>
      </c>
      <c r="K471">
        <v>1.2212747600991E-3</v>
      </c>
      <c r="L471">
        <v>1.2213116775215999E-3</v>
      </c>
      <c r="M471">
        <v>1.2085188160079999E-3</v>
      </c>
      <c r="N471">
        <v>1.2085478817154E-3</v>
      </c>
      <c r="O471">
        <v>6.2142120951173005E-4</v>
      </c>
      <c r="P471">
        <v>6.2142344252052995E-4</v>
      </c>
      <c r="Q471">
        <v>5.8144598398184998E-4</v>
      </c>
      <c r="R471">
        <v>5.8146050645843997E-4</v>
      </c>
      <c r="S471">
        <v>6.2090110801365996E-4</v>
      </c>
      <c r="T471">
        <v>6.2087928069974997E-4</v>
      </c>
      <c r="U471">
        <v>1.2251940500583999E-3</v>
      </c>
      <c r="V471">
        <v>1.2248742711239E-3</v>
      </c>
      <c r="W471">
        <v>1.2124631516929E-3</v>
      </c>
      <c r="X471">
        <v>1.2171136748239E-3</v>
      </c>
      <c r="Y471">
        <v>6.3245165733724E-4</v>
      </c>
      <c r="Z471">
        <v>6.3245085197458995E-4</v>
      </c>
      <c r="AA471">
        <v>5.9410419092453999E-4</v>
      </c>
      <c r="AB471">
        <v>5.9412715882780005E-4</v>
      </c>
      <c r="AC471">
        <v>6.3893714535116005E-4</v>
      </c>
      <c r="AD471">
        <v>6.3899660594862002E-4</v>
      </c>
      <c r="AE471">
        <v>1.2535184225712999E-3</v>
      </c>
      <c r="AF471">
        <v>1.2546685125505001E-3</v>
      </c>
      <c r="AG471">
        <v>1.2394988917475E-3</v>
      </c>
      <c r="AH471">
        <v>1.2455314603240001E-3</v>
      </c>
      <c r="AI471">
        <v>6.4921646177566001E-4</v>
      </c>
      <c r="AJ471">
        <v>6.4921768425102997E-4</v>
      </c>
      <c r="AK471">
        <v>0.82054191128803</v>
      </c>
      <c r="AL471">
        <v>1.3383865060319999E-3</v>
      </c>
      <c r="AM471">
        <v>2.6009714506017001E-3</v>
      </c>
      <c r="AN471">
        <v>2.6919908002619002E-3</v>
      </c>
      <c r="AO471">
        <v>34.738130130262</v>
      </c>
      <c r="AP471">
        <v>1.931050410421E-4</v>
      </c>
      <c r="AQ471">
        <v>1.931050410421E-4</v>
      </c>
      <c r="AR471">
        <v>1.931050410421E-4</v>
      </c>
      <c r="AS471">
        <v>2691655.8984797001</v>
      </c>
      <c r="AT471">
        <v>6.6534267647314002E-3</v>
      </c>
    </row>
    <row r="472" spans="1:46" x14ac:dyDescent="0.2">
      <c r="A472">
        <v>42832800</v>
      </c>
      <c r="B472">
        <v>0.81602554111570003</v>
      </c>
      <c r="C472">
        <v>6.4979052878284997E-3</v>
      </c>
      <c r="D472">
        <v>1.7505164326055999E-3</v>
      </c>
      <c r="E472">
        <v>2.3509043029673999E-3</v>
      </c>
      <c r="F472">
        <v>2.3964845522556001E-3</v>
      </c>
      <c r="G472">
        <v>5.3298881432405E-4</v>
      </c>
      <c r="H472">
        <v>5.3299848124746996E-4</v>
      </c>
      <c r="I472">
        <v>5.7802990252561997E-4</v>
      </c>
      <c r="J472">
        <v>5.7804085009272998E-4</v>
      </c>
      <c r="K472">
        <v>1.2229017329153E-3</v>
      </c>
      <c r="L472">
        <v>1.2229386275322001E-3</v>
      </c>
      <c r="M472">
        <v>1.2101384068881999E-3</v>
      </c>
      <c r="N472">
        <v>1.2101673941198E-3</v>
      </c>
      <c r="O472">
        <v>6.2223367796915004E-4</v>
      </c>
      <c r="P472">
        <v>6.2223250639276996E-4</v>
      </c>
      <c r="Q472">
        <v>5.8081055001490999E-4</v>
      </c>
      <c r="R472">
        <v>5.8082794076481003E-4</v>
      </c>
      <c r="S472">
        <v>6.2023536637694995E-4</v>
      </c>
      <c r="T472">
        <v>6.2021681356945002E-4</v>
      </c>
      <c r="U472">
        <v>1.2268323681087999E-3</v>
      </c>
      <c r="V472">
        <v>1.2265051262846001E-3</v>
      </c>
      <c r="W472">
        <v>1.2140960297086999E-3</v>
      </c>
      <c r="X472">
        <v>1.2187551511789001E-3</v>
      </c>
      <c r="Y472">
        <v>6.3324370447167004E-4</v>
      </c>
      <c r="Z472">
        <v>6.3324014320971999E-4</v>
      </c>
      <c r="AA472">
        <v>5.9343220259857005E-4</v>
      </c>
      <c r="AB472">
        <v>5.9345618534520004E-4</v>
      </c>
      <c r="AC472">
        <v>6.3824038629299996E-4</v>
      </c>
      <c r="AD472">
        <v>6.3830220455794999E-4</v>
      </c>
      <c r="AE472">
        <v>1.2552838587186999E-3</v>
      </c>
      <c r="AF472">
        <v>1.2564230162032E-3</v>
      </c>
      <c r="AG472">
        <v>1.2412562474068999E-3</v>
      </c>
      <c r="AH472">
        <v>1.2472985619238E-3</v>
      </c>
      <c r="AI472">
        <v>6.5008758068242005E-4</v>
      </c>
      <c r="AJ472">
        <v>6.5008590665928E-4</v>
      </c>
      <c r="AK472">
        <v>0.82056485706187998</v>
      </c>
      <c r="AL472">
        <v>1.3372657458647001E-3</v>
      </c>
      <c r="AM472">
        <v>2.6040858929412001E-3</v>
      </c>
      <c r="AN472">
        <v>2.6954698545450001E-3</v>
      </c>
      <c r="AO472">
        <v>34.521564127315997</v>
      </c>
      <c r="AP472">
        <v>1.9137251301853001E-4</v>
      </c>
      <c r="AQ472">
        <v>1.9137251301853001E-4</v>
      </c>
      <c r="AR472">
        <v>1.9137251301853001E-4</v>
      </c>
      <c r="AS472">
        <v>2688566.637141</v>
      </c>
      <c r="AT472">
        <v>6.6589361828910997E-3</v>
      </c>
    </row>
    <row r="473" spans="1:46" x14ac:dyDescent="0.2">
      <c r="A473">
        <v>42919200</v>
      </c>
      <c r="B473">
        <v>0.81755373766797002</v>
      </c>
      <c r="C473">
        <v>6.5100325182632004E-3</v>
      </c>
      <c r="D473">
        <v>1.7533579517364001E-3</v>
      </c>
      <c r="E473">
        <v>2.3554710015112998E-3</v>
      </c>
      <c r="F473">
        <v>2.4012035650154999E-3</v>
      </c>
      <c r="G473">
        <v>5.3229647609605996E-4</v>
      </c>
      <c r="H473">
        <v>5.3230648177657997E-4</v>
      </c>
      <c r="I473">
        <v>5.7732949944325001E-4</v>
      </c>
      <c r="J473">
        <v>5.7734109780973003E-4</v>
      </c>
      <c r="K473">
        <v>1.2244079326603E-3</v>
      </c>
      <c r="L473">
        <v>1.2244450125787E-3</v>
      </c>
      <c r="M473">
        <v>1.2116375827176001E-3</v>
      </c>
      <c r="N473">
        <v>1.2116666559547E-3</v>
      </c>
      <c r="O473">
        <v>6.2299374088159996E-4</v>
      </c>
      <c r="P473">
        <v>6.2299351725777E-4</v>
      </c>
      <c r="Q473">
        <v>5.8015420897629996E-4</v>
      </c>
      <c r="R473">
        <v>5.8017322535376995E-4</v>
      </c>
      <c r="S473">
        <v>6.1955552076441004E-4</v>
      </c>
      <c r="T473">
        <v>6.1953843377476002E-4</v>
      </c>
      <c r="U473">
        <v>1.2283516515185001E-3</v>
      </c>
      <c r="V473">
        <v>1.2280138858159E-3</v>
      </c>
      <c r="W473">
        <v>1.2156076347101001E-3</v>
      </c>
      <c r="X473">
        <v>1.2202780299794E-3</v>
      </c>
      <c r="Y473">
        <v>6.3398579468396999E-4</v>
      </c>
      <c r="Z473">
        <v>6.3398250675905004E-4</v>
      </c>
      <c r="AA473">
        <v>5.9273568190186001E-4</v>
      </c>
      <c r="AB473">
        <v>5.9276071540882995E-4</v>
      </c>
      <c r="AC473">
        <v>6.3752839617225998E-4</v>
      </c>
      <c r="AD473">
        <v>6.3759183325772005E-4</v>
      </c>
      <c r="AE473">
        <v>1.2569274382359999E-3</v>
      </c>
      <c r="AF473">
        <v>1.2580558792375999E-3</v>
      </c>
      <c r="AG473">
        <v>1.242890830963E-3</v>
      </c>
      <c r="AH473">
        <v>1.2489444018123001E-3</v>
      </c>
      <c r="AI473">
        <v>6.5090812270751999E-4</v>
      </c>
      <c r="AJ473">
        <v>6.5090659775095998E-4</v>
      </c>
      <c r="AK473">
        <v>0.82058756698113999</v>
      </c>
      <c r="AL473">
        <v>1.3360447766001999E-3</v>
      </c>
      <c r="AM473">
        <v>2.6069890460494998E-3</v>
      </c>
      <c r="AN473">
        <v>2.6987306807435001E-3</v>
      </c>
      <c r="AO473">
        <v>34.291480714476002</v>
      </c>
      <c r="AP473">
        <v>1.8953184571580999E-4</v>
      </c>
      <c r="AQ473">
        <v>1.8953184571580999E-4</v>
      </c>
      <c r="AR473">
        <v>1.8953184571580999E-4</v>
      </c>
      <c r="AS473">
        <v>2685281.3733843998</v>
      </c>
      <c r="AT473">
        <v>6.6639123778960002E-3</v>
      </c>
    </row>
    <row r="474" spans="1:46" x14ac:dyDescent="0.2">
      <c r="A474">
        <v>43005600</v>
      </c>
      <c r="B474">
        <v>0.81905054782924003</v>
      </c>
      <c r="C474">
        <v>6.5219114600892003E-3</v>
      </c>
      <c r="D474">
        <v>1.7561429060478E-3</v>
      </c>
      <c r="E474">
        <v>2.3599434448902E-3</v>
      </c>
      <c r="F474">
        <v>2.4058251091510999E-3</v>
      </c>
      <c r="G474">
        <v>5.3158508089631005E-4</v>
      </c>
      <c r="H474">
        <v>5.3159555182484E-4</v>
      </c>
      <c r="I474">
        <v>5.7661765635299005E-4</v>
      </c>
      <c r="J474">
        <v>5.7662989402384004E-4</v>
      </c>
      <c r="K474">
        <v>1.2258472522373E-3</v>
      </c>
      <c r="L474">
        <v>1.2258845468007E-3</v>
      </c>
      <c r="M474">
        <v>1.2130685835065999E-3</v>
      </c>
      <c r="N474">
        <v>1.2130977948055001E-3</v>
      </c>
      <c r="O474">
        <v>6.2372430514288999E-4</v>
      </c>
      <c r="P474">
        <v>6.2372422498907997E-4</v>
      </c>
      <c r="Q474">
        <v>5.7949659072223001E-4</v>
      </c>
      <c r="R474">
        <v>5.795165281718E-4</v>
      </c>
      <c r="S474">
        <v>6.1887938085456004E-4</v>
      </c>
      <c r="T474">
        <v>6.1886304775013998E-4</v>
      </c>
      <c r="U474">
        <v>1.2298045453467E-3</v>
      </c>
      <c r="V474">
        <v>1.2294551951224999E-3</v>
      </c>
      <c r="W474">
        <v>1.2170517800785001E-3</v>
      </c>
      <c r="X474">
        <v>1.2217318385863E-3</v>
      </c>
      <c r="Y474">
        <v>6.3470250659830997E-4</v>
      </c>
      <c r="Z474">
        <v>6.3469989697575004E-4</v>
      </c>
      <c r="AA474">
        <v>5.9203580893903997E-4</v>
      </c>
      <c r="AB474">
        <v>5.9206178916530001E-4</v>
      </c>
      <c r="AC474">
        <v>6.3681933426695998E-4</v>
      </c>
      <c r="AD474">
        <v>6.3688392922314004E-4</v>
      </c>
      <c r="AE474">
        <v>1.2585010871267999E-3</v>
      </c>
      <c r="AF474">
        <v>1.2596186194858E-3</v>
      </c>
      <c r="AG474">
        <v>1.2444539701385001E-3</v>
      </c>
      <c r="AH474">
        <v>1.2505185442446001E-3</v>
      </c>
      <c r="AI474">
        <v>6.5170049312072997E-4</v>
      </c>
      <c r="AJ474">
        <v>6.5169991634271996E-4</v>
      </c>
      <c r="AK474">
        <v>0.82061006998050001</v>
      </c>
      <c r="AL474">
        <v>1.334783914688E-3</v>
      </c>
      <c r="AM474">
        <v>2.609765803117E-3</v>
      </c>
      <c r="AN474">
        <v>2.7018588581022001E-3</v>
      </c>
      <c r="AO474">
        <v>34.057972233339001</v>
      </c>
      <c r="AP474">
        <v>1.8766377786672001E-4</v>
      </c>
      <c r="AQ474">
        <v>1.8766377786672001E-4</v>
      </c>
      <c r="AR474">
        <v>1.8766377786672001E-4</v>
      </c>
      <c r="AS474">
        <v>2681918.4648986999</v>
      </c>
      <c r="AT474">
        <v>6.6685876644508001E-3</v>
      </c>
    </row>
    <row r="475" spans="1:46" x14ac:dyDescent="0.2">
      <c r="A475">
        <v>43092000</v>
      </c>
      <c r="B475">
        <v>0.82051732895401996</v>
      </c>
      <c r="C475">
        <v>6.5335528834098997E-3</v>
      </c>
      <c r="D475">
        <v>1.7588737904615001E-3</v>
      </c>
      <c r="E475">
        <v>2.3643257027505999E-3</v>
      </c>
      <c r="F475">
        <v>2.4103533901977999E-3</v>
      </c>
      <c r="G475">
        <v>5.3088319058938998E-4</v>
      </c>
      <c r="H475">
        <v>5.3089383110823004E-4</v>
      </c>
      <c r="I475">
        <v>5.7592007131391002E-4</v>
      </c>
      <c r="J475">
        <v>5.7593272174877004E-4</v>
      </c>
      <c r="K475">
        <v>1.2272658249372001E-3</v>
      </c>
      <c r="L475">
        <v>1.2273032744399E-3</v>
      </c>
      <c r="M475">
        <v>1.2144776851885999E-3</v>
      </c>
      <c r="N475">
        <v>1.2145071307880001E-3</v>
      </c>
      <c r="O475">
        <v>6.2444522117299003E-4</v>
      </c>
      <c r="P475">
        <v>6.2444539656327999E-4</v>
      </c>
      <c r="Q475">
        <v>5.7885849255643002E-4</v>
      </c>
      <c r="R475">
        <v>5.7887945144423001E-4</v>
      </c>
      <c r="S475">
        <v>6.1822672775448996E-4</v>
      </c>
      <c r="T475">
        <v>6.1821101051536995E-4</v>
      </c>
      <c r="U475">
        <v>1.2312349211959E-3</v>
      </c>
      <c r="V475">
        <v>1.230876054473E-3</v>
      </c>
      <c r="W475">
        <v>1.2184720231587E-3</v>
      </c>
      <c r="X475">
        <v>1.2231636941804E-3</v>
      </c>
      <c r="Y475">
        <v>6.3541257499106997E-4</v>
      </c>
      <c r="Z475">
        <v>6.3540979565157997E-4</v>
      </c>
      <c r="AA475">
        <v>5.9135442332112998E-4</v>
      </c>
      <c r="AB475">
        <v>5.9138125798299996E-4</v>
      </c>
      <c r="AC475">
        <v>6.3613284454581E-4</v>
      </c>
      <c r="AD475">
        <v>6.3619878737396999E-4</v>
      </c>
      <c r="AE475">
        <v>1.2600518108877999E-3</v>
      </c>
      <c r="AF475">
        <v>1.2611591444303999E-3</v>
      </c>
      <c r="AG475">
        <v>1.2459930872746E-3</v>
      </c>
      <c r="AH475">
        <v>1.2520689245589E-3</v>
      </c>
      <c r="AI475">
        <v>6.5248531518822997E-4</v>
      </c>
      <c r="AJ475">
        <v>6.5248454461622999E-4</v>
      </c>
      <c r="AK475">
        <v>0.82063239808740995</v>
      </c>
      <c r="AL475">
        <v>1.3335454788674999E-3</v>
      </c>
      <c r="AM475">
        <v>2.6125099323178001E-3</v>
      </c>
      <c r="AN475">
        <v>2.7049491943169999E-3</v>
      </c>
      <c r="AO475">
        <v>33.831757398015</v>
      </c>
      <c r="AP475">
        <v>1.8585405918412001E-4</v>
      </c>
      <c r="AQ475">
        <v>1.8585405918412001E-4</v>
      </c>
      <c r="AR475">
        <v>1.8585405918412001E-4</v>
      </c>
      <c r="AS475">
        <v>2678620.2252783999</v>
      </c>
      <c r="AT475">
        <v>6.6732146083786003E-3</v>
      </c>
    </row>
    <row r="476" spans="1:46" x14ac:dyDescent="0.2">
      <c r="A476">
        <v>43178400</v>
      </c>
      <c r="B476">
        <v>0.82195889092508001</v>
      </c>
      <c r="C476">
        <v>6.5449949934241001E-3</v>
      </c>
      <c r="D476">
        <v>1.7615594800500999E-3</v>
      </c>
      <c r="E476">
        <v>2.3686321980819001E-3</v>
      </c>
      <c r="F476">
        <v>2.4148033152920998E-3</v>
      </c>
      <c r="G476">
        <v>5.3029774550856004E-4</v>
      </c>
      <c r="H476">
        <v>5.303091698305E-4</v>
      </c>
      <c r="I476">
        <v>5.7534475798635E-4</v>
      </c>
      <c r="J476">
        <v>5.7535807276639002E-4</v>
      </c>
      <c r="K476">
        <v>1.2288180649645999E-3</v>
      </c>
      <c r="L476">
        <v>1.2288556270224E-3</v>
      </c>
      <c r="M476">
        <v>1.2160194636563E-3</v>
      </c>
      <c r="N476">
        <v>1.2160488324749E-3</v>
      </c>
      <c r="O476">
        <v>6.2524255651852996E-4</v>
      </c>
      <c r="P476">
        <v>6.2524135123182998E-4</v>
      </c>
      <c r="Q476">
        <v>5.7833913376034002E-4</v>
      </c>
      <c r="R476">
        <v>5.7836181476793997E-4</v>
      </c>
      <c r="S476">
        <v>6.1769861864370004E-4</v>
      </c>
      <c r="T476">
        <v>6.1768447428462E-4</v>
      </c>
      <c r="U476">
        <v>1.2328000691468001E-3</v>
      </c>
      <c r="V476">
        <v>1.2324314568883E-3</v>
      </c>
      <c r="W476">
        <v>1.2200253386836001E-3</v>
      </c>
      <c r="X476">
        <v>1.224728376169E-3</v>
      </c>
      <c r="Y476">
        <v>6.3620159456425002E-4</v>
      </c>
      <c r="Z476">
        <v>6.3619735527666998E-4</v>
      </c>
      <c r="AA476">
        <v>5.9079082638916999E-4</v>
      </c>
      <c r="AB476">
        <v>5.9081834263350003E-4</v>
      </c>
      <c r="AC476">
        <v>6.3556671356975001E-4</v>
      </c>
      <c r="AD476">
        <v>6.3563311693478003E-4</v>
      </c>
      <c r="AE476">
        <v>1.2617357861438E-3</v>
      </c>
      <c r="AF476">
        <v>1.2628335334066E-3</v>
      </c>
      <c r="AG476">
        <v>1.2476646643287E-3</v>
      </c>
      <c r="AH476">
        <v>1.2537517319355001E-3</v>
      </c>
      <c r="AI476">
        <v>6.5334603535151996E-4</v>
      </c>
      <c r="AJ476">
        <v>6.5334388465547997E-4</v>
      </c>
      <c r="AK476">
        <v>0.82065467716213003</v>
      </c>
      <c r="AL476">
        <v>1.3325757517223E-3</v>
      </c>
      <c r="AM476">
        <v>2.6155792525944998E-3</v>
      </c>
      <c r="AN476">
        <v>2.7083667911369999E-3</v>
      </c>
      <c r="AO476">
        <v>33.654498649777999</v>
      </c>
      <c r="AP476">
        <v>1.8443598919821999E-4</v>
      </c>
      <c r="AQ476">
        <v>1.8443598919821999E-4</v>
      </c>
      <c r="AR476">
        <v>1.8443598919821999E-4</v>
      </c>
      <c r="AS476">
        <v>2675888.3378503001</v>
      </c>
      <c r="AT476">
        <v>6.6787688952126998E-3</v>
      </c>
    </row>
    <row r="477" spans="1:46" x14ac:dyDescent="0.2">
      <c r="A477">
        <v>43264800</v>
      </c>
      <c r="B477">
        <v>0.82337641893528002</v>
      </c>
      <c r="C477">
        <v>6.5562470316457002E-3</v>
      </c>
      <c r="D477">
        <v>1.7642018377114E-3</v>
      </c>
      <c r="E477">
        <v>2.3728665405072999E-3</v>
      </c>
      <c r="F477">
        <v>2.4191786534269E-3</v>
      </c>
      <c r="G477">
        <v>5.2972497172814996E-4</v>
      </c>
      <c r="H477">
        <v>5.2973678989514999E-4</v>
      </c>
      <c r="I477">
        <v>5.7478870528915001E-4</v>
      </c>
      <c r="J477">
        <v>5.7480268969064001E-4</v>
      </c>
      <c r="K477">
        <v>1.2303783929057E-3</v>
      </c>
      <c r="L477">
        <v>1.2304161721145999E-3</v>
      </c>
      <c r="M477">
        <v>1.2175685734449001E-3</v>
      </c>
      <c r="N477">
        <v>1.2175981403662001E-3</v>
      </c>
      <c r="O477">
        <v>6.2603973540063004E-4</v>
      </c>
      <c r="P477">
        <v>6.2603851730193001E-4</v>
      </c>
      <c r="Q477">
        <v>5.778441153015E-4</v>
      </c>
      <c r="R477">
        <v>5.7786749297685999E-4</v>
      </c>
      <c r="S477">
        <v>6.1719799756183001E-4</v>
      </c>
      <c r="T477">
        <v>6.1718426922239005E-4</v>
      </c>
      <c r="U477">
        <v>1.2343735863800001E-3</v>
      </c>
      <c r="V477">
        <v>1.2339935410527001E-3</v>
      </c>
      <c r="W477">
        <v>1.2215874441993001E-3</v>
      </c>
      <c r="X477">
        <v>1.2263002032868999E-3</v>
      </c>
      <c r="Y477">
        <v>6.3699176662644001E-4</v>
      </c>
      <c r="Z477">
        <v>6.3698789516900998E-4</v>
      </c>
      <c r="AA477">
        <v>5.9025091074653001E-4</v>
      </c>
      <c r="AB477">
        <v>5.9027905884124999E-4</v>
      </c>
      <c r="AC477">
        <v>6.3503027228061003E-4</v>
      </c>
      <c r="AD477">
        <v>6.3509762618125002E-4</v>
      </c>
      <c r="AE477">
        <v>1.2634246878397001E-3</v>
      </c>
      <c r="AF477">
        <v>1.2645116730955E-3</v>
      </c>
      <c r="AG477">
        <v>1.2493403587828E-3</v>
      </c>
      <c r="AH477">
        <v>1.2554388695775001E-3</v>
      </c>
      <c r="AI477">
        <v>6.5420800191198E-4</v>
      </c>
      <c r="AJ477">
        <v>6.5420680512339E-4</v>
      </c>
      <c r="AK477">
        <v>0.82067682821235</v>
      </c>
      <c r="AL477">
        <v>1.3316363948977E-3</v>
      </c>
      <c r="AM477">
        <v>2.6186412116849999E-3</v>
      </c>
      <c r="AN477">
        <v>2.7117749378214998E-3</v>
      </c>
      <c r="AO477">
        <v>33.485519148416998</v>
      </c>
      <c r="AP477">
        <v>1.8308415318734001E-4</v>
      </c>
      <c r="AQ477">
        <v>1.8308415318734001E-4</v>
      </c>
      <c r="AR477">
        <v>1.8308415318734001E-4</v>
      </c>
      <c r="AS477">
        <v>2673221.4219030002</v>
      </c>
      <c r="AT477">
        <v>6.6843368557907004E-3</v>
      </c>
    </row>
    <row r="478" spans="1:46" x14ac:dyDescent="0.2">
      <c r="A478">
        <v>43351200</v>
      </c>
      <c r="B478">
        <v>0.82477054395362004</v>
      </c>
      <c r="C478">
        <v>6.5673139557517997E-3</v>
      </c>
      <c r="D478">
        <v>1.7668019546273001E-3</v>
      </c>
      <c r="E478">
        <v>2.3770306317099001E-3</v>
      </c>
      <c r="F478">
        <v>2.4234813694147001E-3</v>
      </c>
      <c r="G478">
        <v>5.2914926363117995E-4</v>
      </c>
      <c r="H478">
        <v>5.2916146062494996E-4</v>
      </c>
      <c r="I478">
        <v>5.7423467830552001E-4</v>
      </c>
      <c r="J478">
        <v>5.7424896492920996E-4</v>
      </c>
      <c r="K478">
        <v>1.2319170077702999E-3</v>
      </c>
      <c r="L478">
        <v>1.2319548805419999E-3</v>
      </c>
      <c r="M478">
        <v>1.2190949843838999E-3</v>
      </c>
      <c r="N478">
        <v>1.2191245801536001E-3</v>
      </c>
      <c r="O478">
        <v>6.2682218375850003E-4</v>
      </c>
      <c r="P478">
        <v>6.2682087436531999E-4</v>
      </c>
      <c r="Q478">
        <v>5.7735710259813997E-4</v>
      </c>
      <c r="R478">
        <v>5.7738131983266997E-4</v>
      </c>
      <c r="S478">
        <v>6.1670805708296996E-4</v>
      </c>
      <c r="T478">
        <v>6.1669484796135997E-4</v>
      </c>
      <c r="U478">
        <v>1.2359245977780001E-3</v>
      </c>
      <c r="V478">
        <v>1.2355340558950999E-3</v>
      </c>
      <c r="W478">
        <v>1.2231260983328999E-3</v>
      </c>
      <c r="X478">
        <v>1.2278494639951999E-3</v>
      </c>
      <c r="Y478">
        <v>6.3777044014023E-4</v>
      </c>
      <c r="Z478">
        <v>6.3776661910911999E-4</v>
      </c>
      <c r="AA478">
        <v>5.8971707571758999E-4</v>
      </c>
      <c r="AB478">
        <v>5.8974595506447003E-4</v>
      </c>
      <c r="AC478">
        <v>6.3450178072613E-4</v>
      </c>
      <c r="AD478">
        <v>6.3457012845458995E-4</v>
      </c>
      <c r="AE478">
        <v>1.2650911300811001E-3</v>
      </c>
      <c r="AF478">
        <v>1.2661680627438999E-3</v>
      </c>
      <c r="AG478">
        <v>1.2509931612429E-3</v>
      </c>
      <c r="AH478">
        <v>1.2571028102577001E-3</v>
      </c>
      <c r="AI478">
        <v>6.5505778068335001E-4</v>
      </c>
      <c r="AJ478">
        <v>6.5505621583107003E-4</v>
      </c>
      <c r="AK478">
        <v>0.82069883633136997</v>
      </c>
      <c r="AL478">
        <v>1.3306911328737001E-3</v>
      </c>
      <c r="AM478">
        <v>2.621648271642E-3</v>
      </c>
      <c r="AN478">
        <v>2.7151238867098998E-3</v>
      </c>
      <c r="AO478">
        <v>33.318631482691998</v>
      </c>
      <c r="AP478">
        <v>1.8174905186153E-4</v>
      </c>
      <c r="AQ478">
        <v>1.8174905186153E-4</v>
      </c>
      <c r="AR478">
        <v>1.8174905186153E-4</v>
      </c>
      <c r="AS478">
        <v>2670553.4141919999</v>
      </c>
      <c r="AT478">
        <v>6.6897840387596004E-3</v>
      </c>
    </row>
    <row r="479" spans="1:46" x14ac:dyDescent="0.2">
      <c r="A479">
        <v>43437600</v>
      </c>
      <c r="B479">
        <v>0.82614048830947995</v>
      </c>
      <c r="C479">
        <v>6.5781895406993003E-3</v>
      </c>
      <c r="D479">
        <v>1.7693583244092E-3</v>
      </c>
      <c r="E479">
        <v>2.3811221517852999E-3</v>
      </c>
      <c r="F479">
        <v>2.4277090645048001E-3</v>
      </c>
      <c r="G479">
        <v>5.2852985851409003E-4</v>
      </c>
      <c r="H479">
        <v>5.2854233499862E-4</v>
      </c>
      <c r="I479">
        <v>5.7363650309281999E-4</v>
      </c>
      <c r="J479">
        <v>5.7365118285850004E-4</v>
      </c>
      <c r="K479">
        <v>1.2333677006404001E-3</v>
      </c>
      <c r="L479">
        <v>1.2334055361062999E-3</v>
      </c>
      <c r="M479">
        <v>1.2205339036178999E-3</v>
      </c>
      <c r="N479">
        <v>1.2205635512572001E-3</v>
      </c>
      <c r="O479">
        <v>6.2755770699031996E-4</v>
      </c>
      <c r="P479">
        <v>6.2755684354446001E-4</v>
      </c>
      <c r="Q479">
        <v>5.7683166535168996E-4</v>
      </c>
      <c r="R479">
        <v>5.7685503487044001E-4</v>
      </c>
      <c r="S479">
        <v>6.1618182069910995E-4</v>
      </c>
      <c r="T479">
        <v>6.1616820645384995E-4</v>
      </c>
      <c r="U479">
        <v>1.2373896920889001E-3</v>
      </c>
      <c r="V479">
        <v>1.2369866723499999E-3</v>
      </c>
      <c r="W479">
        <v>1.2245795826938001E-3</v>
      </c>
      <c r="X479">
        <v>1.2293095520814E-3</v>
      </c>
      <c r="Y479">
        <v>6.3850366040283995E-4</v>
      </c>
      <c r="Z479">
        <v>6.3850027189170995E-4</v>
      </c>
      <c r="AA479">
        <v>5.8914454444711998E-4</v>
      </c>
      <c r="AB479">
        <v>5.8917374096555998E-4</v>
      </c>
      <c r="AC479">
        <v>6.3393974426221005E-4</v>
      </c>
      <c r="AD479">
        <v>6.3400861873657004E-4</v>
      </c>
      <c r="AE479">
        <v>1.2666678666096E-3</v>
      </c>
      <c r="AF479">
        <v>1.2677344456429999E-3</v>
      </c>
      <c r="AG479">
        <v>1.2525555467513001E-3</v>
      </c>
      <c r="AH479">
        <v>1.2586756597838999E-3</v>
      </c>
      <c r="AI479">
        <v>6.5585996223655005E-4</v>
      </c>
      <c r="AJ479">
        <v>6.5585883655582E-4</v>
      </c>
      <c r="AK479">
        <v>0.82072065467918998</v>
      </c>
      <c r="AL479">
        <v>1.3296409404761999E-3</v>
      </c>
      <c r="AM479">
        <v>2.6244545740891998E-3</v>
      </c>
      <c r="AN479">
        <v>2.7182659931737001E-3</v>
      </c>
      <c r="AO479">
        <v>33.136564220859</v>
      </c>
      <c r="AP479">
        <v>1.8029251376687E-4</v>
      </c>
      <c r="AQ479">
        <v>1.8029251376687E-4</v>
      </c>
      <c r="AR479">
        <v>1.8029251376687E-4</v>
      </c>
      <c r="AS479">
        <v>2667669.8273569001</v>
      </c>
      <c r="AT479">
        <v>6.6947152823412003E-3</v>
      </c>
    </row>
    <row r="480" spans="1:46" x14ac:dyDescent="0.2">
      <c r="A480">
        <v>43524000</v>
      </c>
      <c r="B480">
        <v>0.82748245260766995</v>
      </c>
      <c r="C480">
        <v>6.5888435651323997E-3</v>
      </c>
      <c r="D480">
        <v>1.7718638842509E-3</v>
      </c>
      <c r="E480">
        <v>2.3851297161575002E-3</v>
      </c>
      <c r="F480">
        <v>2.4318499647240002E-3</v>
      </c>
      <c r="G480">
        <v>5.2776119164182997E-4</v>
      </c>
      <c r="H480">
        <v>5.2777392570879005E-4</v>
      </c>
      <c r="I480">
        <v>5.7289861672787999E-4</v>
      </c>
      <c r="J480">
        <v>5.7291340550474999E-4</v>
      </c>
      <c r="K480">
        <v>1.2345870813991E-3</v>
      </c>
      <c r="L480">
        <v>1.2346248821128E-3</v>
      </c>
      <c r="M480">
        <v>1.2217387961752E-3</v>
      </c>
      <c r="N480">
        <v>1.2217685177318E-3</v>
      </c>
      <c r="O480">
        <v>6.2816819436869E-4</v>
      </c>
      <c r="P480">
        <v>6.2816648969177995E-4</v>
      </c>
      <c r="Q480">
        <v>5.7618875311978999E-4</v>
      </c>
      <c r="R480">
        <v>5.7621373893391005E-4</v>
      </c>
      <c r="S480">
        <v>6.1553780817654E-4</v>
      </c>
      <c r="T480">
        <v>6.1552419991350003E-4</v>
      </c>
      <c r="U480">
        <v>1.2386197596073001E-3</v>
      </c>
      <c r="V480">
        <v>1.2382088050482999E-3</v>
      </c>
      <c r="W480">
        <v>1.2257953740566999E-3</v>
      </c>
      <c r="X480">
        <v>1.2305364793019E-3</v>
      </c>
      <c r="Y480">
        <v>6.3911696391656995E-4</v>
      </c>
      <c r="Z480">
        <v>6.3911331191225001E-4</v>
      </c>
      <c r="AA480">
        <v>5.8845374886407E-4</v>
      </c>
      <c r="AB480">
        <v>5.8848258682971002E-4</v>
      </c>
      <c r="AC480">
        <v>6.3325643887524995E-4</v>
      </c>
      <c r="AD480">
        <v>6.3332521456653003E-4</v>
      </c>
      <c r="AE480">
        <v>1.2680112872763001E-3</v>
      </c>
      <c r="AF480">
        <v>1.2690698143629001E-3</v>
      </c>
      <c r="AG480">
        <v>1.2538830295825999E-3</v>
      </c>
      <c r="AH480">
        <v>1.2600135314298001E-3</v>
      </c>
      <c r="AI480">
        <v>6.5654122200478995E-4</v>
      </c>
      <c r="AJ480">
        <v>6.5653815621129999E-4</v>
      </c>
      <c r="AK480">
        <v>0.82074216536821998</v>
      </c>
      <c r="AL480">
        <v>1.3282555304681E-3</v>
      </c>
      <c r="AM480">
        <v>2.6267274557874999E-3</v>
      </c>
      <c r="AN480">
        <v>2.7208602800828999E-3</v>
      </c>
      <c r="AO480">
        <v>32.900324984751002</v>
      </c>
      <c r="AP480">
        <v>1.7840259987801001E-4</v>
      </c>
      <c r="AQ480">
        <v>1.7840259987801001E-4</v>
      </c>
      <c r="AR480">
        <v>1.7840259987801001E-4</v>
      </c>
      <c r="AS480">
        <v>2664116.5577409002</v>
      </c>
      <c r="AT480">
        <v>6.6982205865962997E-3</v>
      </c>
    </row>
    <row r="481" spans="1:46" x14ac:dyDescent="0.2">
      <c r="A481">
        <v>43610400</v>
      </c>
      <c r="B481">
        <v>0.82879636768882003</v>
      </c>
      <c r="C481">
        <v>6.5992755985699999E-3</v>
      </c>
      <c r="D481">
        <v>1.7743187535451E-3</v>
      </c>
      <c r="E481">
        <v>2.3890530751013998E-3</v>
      </c>
      <c r="F481">
        <v>2.4359037699235998E-3</v>
      </c>
      <c r="G481">
        <v>5.2696574447468004E-4</v>
      </c>
      <c r="H481">
        <v>5.2697836739616004E-4</v>
      </c>
      <c r="I481">
        <v>5.7213349016157003E-4</v>
      </c>
      <c r="J481">
        <v>5.7214817720756999E-4</v>
      </c>
      <c r="K481">
        <v>1.235713289866E-3</v>
      </c>
      <c r="L481">
        <v>1.235751203333E-3</v>
      </c>
      <c r="M481">
        <v>1.2228515958206999E-3</v>
      </c>
      <c r="N481">
        <v>1.2228814029862001E-3</v>
      </c>
      <c r="O481">
        <v>6.2873524066183004E-4</v>
      </c>
      <c r="P481">
        <v>6.2873399760223999E-4</v>
      </c>
      <c r="Q481">
        <v>5.75522922553E-4</v>
      </c>
      <c r="R481">
        <v>5.7554772380774999E-4</v>
      </c>
      <c r="S481">
        <v>6.1487105845638005E-4</v>
      </c>
      <c r="T481">
        <v>6.1485700903781998E-4</v>
      </c>
      <c r="U481">
        <v>1.2397575289130999E-3</v>
      </c>
      <c r="V481">
        <v>1.2393359561894001E-3</v>
      </c>
      <c r="W481">
        <v>1.2269198182447E-3</v>
      </c>
      <c r="X481">
        <v>1.2316695183439E-3</v>
      </c>
      <c r="Y481">
        <v>6.3968844727113996E-4</v>
      </c>
      <c r="Z481">
        <v>6.3968509447394004E-4</v>
      </c>
      <c r="AA481">
        <v>5.8773826765467997E-4</v>
      </c>
      <c r="AB481">
        <v>5.8776685106388005E-4</v>
      </c>
      <c r="AC481">
        <v>6.3255034747512003E-4</v>
      </c>
      <c r="AD481">
        <v>6.3261907792390003E-4</v>
      </c>
      <c r="AE481">
        <v>1.2692583722327001E-3</v>
      </c>
      <c r="AF481">
        <v>1.2703066689065E-3</v>
      </c>
      <c r="AG481">
        <v>1.2551150750278999E-3</v>
      </c>
      <c r="AH481">
        <v>1.2612547906604001E-3</v>
      </c>
      <c r="AI481">
        <v>6.5717936097236E-4</v>
      </c>
      <c r="AJ481">
        <v>6.5717648480567996E-4</v>
      </c>
      <c r="AK481">
        <v>0.82076345759613001</v>
      </c>
      <c r="AL481">
        <v>1.3268041784279001E-3</v>
      </c>
      <c r="AM481">
        <v>2.6288355112336998E-3</v>
      </c>
      <c r="AN481">
        <v>2.7232832651873E-3</v>
      </c>
      <c r="AO481">
        <v>32.65482962478</v>
      </c>
      <c r="AP481">
        <v>1.7643863699824E-4</v>
      </c>
      <c r="AQ481">
        <v>1.7643863699824E-4</v>
      </c>
      <c r="AR481">
        <v>1.7643863699824E-4</v>
      </c>
      <c r="AS481">
        <v>2660421.4943137001</v>
      </c>
      <c r="AT481">
        <v>6.7013211396586003E-3</v>
      </c>
    </row>
    <row r="482" spans="1:46" x14ac:dyDescent="0.2">
      <c r="A482">
        <v>43696800</v>
      </c>
      <c r="B482">
        <v>0.83008340837522998</v>
      </c>
      <c r="C482">
        <v>6.6094949860170003E-3</v>
      </c>
      <c r="D482">
        <v>1.7767251264959999E-3</v>
      </c>
      <c r="E482">
        <v>2.3928957438493002E-3</v>
      </c>
      <c r="F482">
        <v>2.4398741156716999E-3</v>
      </c>
      <c r="G482">
        <v>5.2618584142288002E-4</v>
      </c>
      <c r="H482">
        <v>5.2619817041354999E-4</v>
      </c>
      <c r="I482">
        <v>5.7138193875589998E-4</v>
      </c>
      <c r="J482">
        <v>5.7139655497369E-4</v>
      </c>
      <c r="K482">
        <v>1.2368150293325E-3</v>
      </c>
      <c r="L482">
        <v>1.2368531365295999E-3</v>
      </c>
      <c r="M482">
        <v>1.223941263441E-3</v>
      </c>
      <c r="N482">
        <v>1.2239711518497E-3</v>
      </c>
      <c r="O482">
        <v>6.2929264539865004E-4</v>
      </c>
      <c r="P482">
        <v>6.2929275428672004E-4</v>
      </c>
      <c r="Q482">
        <v>5.7486579083627996E-4</v>
      </c>
      <c r="R482">
        <v>5.7488903089529997E-4</v>
      </c>
      <c r="S482">
        <v>6.1421347998878999E-4</v>
      </c>
      <c r="T482">
        <v>6.1419846676644997E-4</v>
      </c>
      <c r="U482">
        <v>1.240872574472E-3</v>
      </c>
      <c r="V482">
        <v>1.2404355117152E-3</v>
      </c>
      <c r="W482">
        <v>1.2280232087468E-3</v>
      </c>
      <c r="X482">
        <v>1.2327778952048001E-3</v>
      </c>
      <c r="Y482">
        <v>6.4025096172221996E-4</v>
      </c>
      <c r="Z482">
        <v>6.4025025386006999E-4</v>
      </c>
      <c r="AA482">
        <v>5.8703160113318003E-4</v>
      </c>
      <c r="AB482">
        <v>5.8706053668541001E-4</v>
      </c>
      <c r="AC482">
        <v>6.3185218642441998E-4</v>
      </c>
      <c r="AD482">
        <v>6.3192127657035995E-4</v>
      </c>
      <c r="AE482">
        <v>1.2704786261870001E-3</v>
      </c>
      <c r="AF482">
        <v>1.2715152905742001E-3</v>
      </c>
      <c r="AG482">
        <v>1.2563219580241001E-3</v>
      </c>
      <c r="AH482">
        <v>1.2624707292748E-3</v>
      </c>
      <c r="AI482">
        <v>6.5780858018168998E-4</v>
      </c>
      <c r="AJ482">
        <v>6.5780654442599998E-4</v>
      </c>
      <c r="AK482">
        <v>0.82078457558632001</v>
      </c>
      <c r="AL482">
        <v>1.3253793234028E-3</v>
      </c>
      <c r="AM482">
        <v>2.6309145576617998E-3</v>
      </c>
      <c r="AN482">
        <v>2.7256739564175E-3</v>
      </c>
      <c r="AO482">
        <v>32.416083171562001</v>
      </c>
      <c r="AP482">
        <v>1.7452866537250001E-4</v>
      </c>
      <c r="AQ482">
        <v>1.7452866537250001E-4</v>
      </c>
      <c r="AR482">
        <v>1.7452866537250001E-4</v>
      </c>
      <c r="AS482">
        <v>2656785.0052359002</v>
      </c>
      <c r="AT482">
        <v>6.7043866632744004E-3</v>
      </c>
    </row>
    <row r="483" spans="1:46" x14ac:dyDescent="0.2">
      <c r="A483">
        <v>43783200</v>
      </c>
      <c r="B483">
        <v>0.83135064120391</v>
      </c>
      <c r="C483">
        <v>6.6195579205786002E-3</v>
      </c>
      <c r="D483">
        <v>1.7790961603698001E-3</v>
      </c>
      <c r="E483">
        <v>2.3966788848379002E-3</v>
      </c>
      <c r="F483">
        <v>2.4437828753709999E-3</v>
      </c>
      <c r="G483">
        <v>5.2540295067063001E-4</v>
      </c>
      <c r="H483">
        <v>5.2541150404877997E-4</v>
      </c>
      <c r="I483">
        <v>5.7106727198736999E-4</v>
      </c>
      <c r="J483">
        <v>5.7107672846204004E-4</v>
      </c>
      <c r="K483">
        <v>1.2382362823373E-3</v>
      </c>
      <c r="L483">
        <v>1.2382746619524999E-3</v>
      </c>
      <c r="M483">
        <v>1.2252569941465E-3</v>
      </c>
      <c r="N483">
        <v>1.2252872285979999E-3</v>
      </c>
      <c r="O483">
        <v>6.3000826847495997E-4</v>
      </c>
      <c r="P483">
        <v>6.3000606691329003E-4</v>
      </c>
      <c r="Q483">
        <v>5.7515989813887003E-4</v>
      </c>
      <c r="R483">
        <v>5.7517497766396001E-4</v>
      </c>
      <c r="S483">
        <v>6.1479818637620001E-4</v>
      </c>
      <c r="T483">
        <v>6.1477239548628996E-4</v>
      </c>
      <c r="U483">
        <v>1.2423008406326E-3</v>
      </c>
      <c r="V483">
        <v>1.2418533537098999E-3</v>
      </c>
      <c r="W483">
        <v>1.2293475151925E-3</v>
      </c>
      <c r="X483">
        <v>1.2341165581744001E-3</v>
      </c>
      <c r="Y483">
        <v>6.4117918699857003E-4</v>
      </c>
      <c r="Z483">
        <v>6.4117640424566995E-4</v>
      </c>
      <c r="AA483">
        <v>5.8719097804778005E-4</v>
      </c>
      <c r="AB483">
        <v>5.8720958418271999E-4</v>
      </c>
      <c r="AC483">
        <v>6.3233085407317E-4</v>
      </c>
      <c r="AD483">
        <v>6.3238799555784004E-4</v>
      </c>
      <c r="AE483">
        <v>1.2720161204969999E-3</v>
      </c>
      <c r="AF483">
        <v>1.273040796811E-3</v>
      </c>
      <c r="AG483">
        <v>1.2577527685635E-3</v>
      </c>
      <c r="AH483">
        <v>1.2639137325962E-3</v>
      </c>
      <c r="AI483">
        <v>6.5878226381146997E-4</v>
      </c>
      <c r="AJ483">
        <v>6.5877985508362995E-4</v>
      </c>
      <c r="AK483">
        <v>0.82080574283329999</v>
      </c>
      <c r="AL483">
        <v>1.3244462566152999E-3</v>
      </c>
      <c r="AM483">
        <v>2.6336447954489E-3</v>
      </c>
      <c r="AN483">
        <v>2.7287232390551999E-3</v>
      </c>
      <c r="AO483">
        <v>32.263658923666</v>
      </c>
      <c r="AP483">
        <v>1.7330927138933E-4</v>
      </c>
      <c r="AQ483">
        <v>1.7330927138933E-4</v>
      </c>
      <c r="AR483">
        <v>1.7330927138933E-4</v>
      </c>
      <c r="AS483">
        <v>2654159.3105354998</v>
      </c>
      <c r="AT483">
        <v>6.7092658771226998E-3</v>
      </c>
    </row>
    <row r="484" spans="1:46" x14ac:dyDescent="0.2">
      <c r="A484">
        <v>43869600</v>
      </c>
      <c r="B484">
        <v>0.83259948500226</v>
      </c>
      <c r="C484">
        <v>6.6294754334319996E-3</v>
      </c>
      <c r="D484">
        <v>1.7814340176925E-3</v>
      </c>
      <c r="E484">
        <v>2.4004068256611999E-3</v>
      </c>
      <c r="F484">
        <v>2.4476345900783002E-3</v>
      </c>
      <c r="G484">
        <v>5.2486224419647995E-4</v>
      </c>
      <c r="H484">
        <v>5.2487046272962998E-4</v>
      </c>
      <c r="I484">
        <v>5.7056859141582997E-4</v>
      </c>
      <c r="J484">
        <v>5.7057787395217003E-4</v>
      </c>
      <c r="K484">
        <v>1.2396605799881999E-3</v>
      </c>
      <c r="L484">
        <v>1.2396990879643E-3</v>
      </c>
      <c r="M484">
        <v>1.2266656590493E-3</v>
      </c>
      <c r="N484">
        <v>1.2266959771435001E-3</v>
      </c>
      <c r="O484">
        <v>6.3073640003511995E-4</v>
      </c>
      <c r="P484">
        <v>6.3073438393984995E-4</v>
      </c>
      <c r="Q484">
        <v>5.7475190413144004E-4</v>
      </c>
      <c r="R484">
        <v>5.7476732259418998E-4</v>
      </c>
      <c r="S484">
        <v>6.1440151964118998E-4</v>
      </c>
      <c r="T484">
        <v>6.1437596393037997E-4</v>
      </c>
      <c r="U484">
        <v>1.2437368946399999E-3</v>
      </c>
      <c r="V484">
        <v>1.2432788850329001E-3</v>
      </c>
      <c r="W484">
        <v>1.2307679722718E-3</v>
      </c>
      <c r="X484">
        <v>1.2355459949130001E-3</v>
      </c>
      <c r="Y484">
        <v>6.4191461170927996E-4</v>
      </c>
      <c r="Z484">
        <v>6.4191200406683998E-4</v>
      </c>
      <c r="AA484">
        <v>5.8673159048997002E-4</v>
      </c>
      <c r="AB484">
        <v>5.8675034263216996E-4</v>
      </c>
      <c r="AC484">
        <v>6.3189208432752001E-4</v>
      </c>
      <c r="AD484">
        <v>6.3194968410207005E-4</v>
      </c>
      <c r="AE484">
        <v>1.2735573980374999E-3</v>
      </c>
      <c r="AF484">
        <v>1.2745719667485E-3</v>
      </c>
      <c r="AG484">
        <v>1.2592769130252001E-3</v>
      </c>
      <c r="AH484">
        <v>1.2654475891103001E-3</v>
      </c>
      <c r="AI484">
        <v>6.5958147281515998E-4</v>
      </c>
      <c r="AJ484">
        <v>6.5957929227610998E-4</v>
      </c>
      <c r="AK484">
        <v>0.82082682556072994</v>
      </c>
      <c r="AL484">
        <v>1.3235775180768E-3</v>
      </c>
      <c r="AM484">
        <v>2.6364371751716E-3</v>
      </c>
      <c r="AN484">
        <v>2.7318338675134E-3</v>
      </c>
      <c r="AO484">
        <v>32.125695119932999</v>
      </c>
      <c r="AP484">
        <v>1.7220556095945999E-4</v>
      </c>
      <c r="AQ484">
        <v>1.7220556095945999E-4</v>
      </c>
      <c r="AR484">
        <v>1.7220556095945999E-4</v>
      </c>
      <c r="AS484">
        <v>2651701.2483919999</v>
      </c>
      <c r="AT484">
        <v>6.7143341791736999E-3</v>
      </c>
    </row>
    <row r="485" spans="1:46" x14ac:dyDescent="0.2">
      <c r="A485">
        <v>43956000</v>
      </c>
      <c r="B485">
        <v>0.8338305121388</v>
      </c>
      <c r="C485">
        <v>6.6392520037556997E-3</v>
      </c>
      <c r="D485">
        <v>1.7837396504827999E-3</v>
      </c>
      <c r="E485">
        <v>2.4040813071348E-3</v>
      </c>
      <c r="F485">
        <v>2.4514310461380999E-3</v>
      </c>
      <c r="G485">
        <v>5.2436153158878004E-4</v>
      </c>
      <c r="H485">
        <v>5.2436896103575997E-4</v>
      </c>
      <c r="I485">
        <v>5.7004471458513999E-4</v>
      </c>
      <c r="J485">
        <v>5.7005384012851997E-4</v>
      </c>
      <c r="K485">
        <v>1.2410684020658E-3</v>
      </c>
      <c r="L485">
        <v>1.2411070212999999E-3</v>
      </c>
      <c r="M485">
        <v>1.2280747462243E-3</v>
      </c>
      <c r="N485">
        <v>1.2281049226070999E-3</v>
      </c>
      <c r="O485">
        <v>6.3145665723081997E-4</v>
      </c>
      <c r="P485">
        <v>6.3145765765019004E-4</v>
      </c>
      <c r="Q485">
        <v>5.7423667135321E-4</v>
      </c>
      <c r="R485">
        <v>5.7425427960744999E-4</v>
      </c>
      <c r="S485">
        <v>6.1385755665110996E-4</v>
      </c>
      <c r="T485">
        <v>6.1383422306483999E-4</v>
      </c>
      <c r="U485">
        <v>1.2451605424815E-3</v>
      </c>
      <c r="V485">
        <v>1.2446925605459E-3</v>
      </c>
      <c r="W485">
        <v>1.2321891848817001E-3</v>
      </c>
      <c r="X485">
        <v>1.2369824741007001E-3</v>
      </c>
      <c r="Y485">
        <v>6.4261121502284997E-4</v>
      </c>
      <c r="Z485">
        <v>6.4261164670449005E-4</v>
      </c>
      <c r="AA485">
        <v>5.8617691241699005E-4</v>
      </c>
      <c r="AB485">
        <v>5.8619823790563997E-4</v>
      </c>
      <c r="AC485">
        <v>6.3130884226245002E-4</v>
      </c>
      <c r="AD485">
        <v>6.3137044310485003E-4</v>
      </c>
      <c r="AE485">
        <v>1.2750833332348999E-3</v>
      </c>
      <c r="AF485">
        <v>1.276094186877E-3</v>
      </c>
      <c r="AG485">
        <v>1.2608018411989E-3</v>
      </c>
      <c r="AH485">
        <v>1.2669897060147001E-3</v>
      </c>
      <c r="AI485">
        <v>6.6034801867653997E-4</v>
      </c>
      <c r="AJ485">
        <v>6.6034609099597998E-4</v>
      </c>
      <c r="AK485">
        <v>0.82084779777978001</v>
      </c>
      <c r="AL485">
        <v>1.3227164896539999E-3</v>
      </c>
      <c r="AM485">
        <v>2.6392041886276001E-3</v>
      </c>
      <c r="AN485">
        <v>2.7349165889530001E-3</v>
      </c>
      <c r="AO485">
        <v>31.991370065849999</v>
      </c>
      <c r="AP485">
        <v>1.7113096052679999E-4</v>
      </c>
      <c r="AQ485">
        <v>1.7113096052679999E-4</v>
      </c>
      <c r="AR485">
        <v>1.7113096052679999E-4</v>
      </c>
      <c r="AS485">
        <v>2649258.7989377002</v>
      </c>
      <c r="AT485">
        <v>6.7193566330697998E-3</v>
      </c>
    </row>
    <row r="486" spans="1:46" x14ac:dyDescent="0.2">
      <c r="A486">
        <v>44042400</v>
      </c>
      <c r="B486">
        <v>0.83504191944040995</v>
      </c>
      <c r="C486">
        <v>6.6488732428725003E-3</v>
      </c>
      <c r="D486">
        <v>1.7860096232462E-3</v>
      </c>
      <c r="E486">
        <v>2.4076969433190001E-3</v>
      </c>
      <c r="F486">
        <v>2.4551666763073E-3</v>
      </c>
      <c r="G486">
        <v>5.2377711433706999E-4</v>
      </c>
      <c r="H486">
        <v>5.2378532454313003E-4</v>
      </c>
      <c r="I486">
        <v>5.6944247412118998E-4</v>
      </c>
      <c r="J486">
        <v>5.6945241736676996E-4</v>
      </c>
      <c r="K486">
        <v>1.2423519081904001E-3</v>
      </c>
      <c r="L486">
        <v>1.2423909469847E-3</v>
      </c>
      <c r="M486">
        <v>1.2293549009817E-3</v>
      </c>
      <c r="N486">
        <v>1.2293853180202E-3</v>
      </c>
      <c r="O486">
        <v>6.3210610117471998E-4</v>
      </c>
      <c r="P486">
        <v>6.3210740152286002E-4</v>
      </c>
      <c r="Q486">
        <v>5.7365939370920003E-4</v>
      </c>
      <c r="R486">
        <v>5.7367718171240996E-4</v>
      </c>
      <c r="S486">
        <v>6.1325078600803001E-4</v>
      </c>
      <c r="T486">
        <v>6.1322841308172004E-4</v>
      </c>
      <c r="U486">
        <v>1.2464556809782001E-3</v>
      </c>
      <c r="V486">
        <v>1.2459755660575E-3</v>
      </c>
      <c r="W486">
        <v>1.2334831281516001E-3</v>
      </c>
      <c r="X486">
        <v>1.2382781952372001E-3</v>
      </c>
      <c r="Y486">
        <v>6.4323904807226003E-4</v>
      </c>
      <c r="Z486">
        <v>6.4323914080163997E-4</v>
      </c>
      <c r="AA486">
        <v>5.8556117906495998E-4</v>
      </c>
      <c r="AB486">
        <v>5.8558467002110999E-4</v>
      </c>
      <c r="AC486">
        <v>6.3067092051717003E-4</v>
      </c>
      <c r="AD486">
        <v>6.3073412474450995E-4</v>
      </c>
      <c r="AE486">
        <v>1.276478570537E-3</v>
      </c>
      <c r="AF486">
        <v>1.2774761516421999E-3</v>
      </c>
      <c r="AG486">
        <v>1.2621940243963E-3</v>
      </c>
      <c r="AH486">
        <v>1.2683845119022001E-3</v>
      </c>
      <c r="AI486">
        <v>6.6103542373997998E-4</v>
      </c>
      <c r="AJ486">
        <v>6.6103628772941E-4</v>
      </c>
      <c r="AK486">
        <v>0.82086857274998004</v>
      </c>
      <c r="AL486">
        <v>1.3216740575172001E-3</v>
      </c>
      <c r="AM486">
        <v>2.6416653645995E-3</v>
      </c>
      <c r="AN486">
        <v>2.7376858793152999E-3</v>
      </c>
      <c r="AO486">
        <v>31.827841444482001</v>
      </c>
      <c r="AP486">
        <v>1.6982273155585E-4</v>
      </c>
      <c r="AQ486">
        <v>1.6982273155585E-4</v>
      </c>
      <c r="AR486">
        <v>1.6982273155585E-4</v>
      </c>
      <c r="AS486">
        <v>2646436.4798344001</v>
      </c>
      <c r="AT486">
        <v>6.7235730447886E-3</v>
      </c>
    </row>
    <row r="487" spans="1:46" x14ac:dyDescent="0.2">
      <c r="A487">
        <v>44128800</v>
      </c>
      <c r="B487">
        <v>0.83622446992736998</v>
      </c>
      <c r="C487">
        <v>6.6582656558172E-3</v>
      </c>
      <c r="D487">
        <v>1.7882266897891999E-3</v>
      </c>
      <c r="E487">
        <v>2.4112260764216002E-3</v>
      </c>
      <c r="F487">
        <v>2.4588128896063E-3</v>
      </c>
      <c r="G487">
        <v>5.2284027849940995E-4</v>
      </c>
      <c r="H487">
        <v>5.2284749385516E-4</v>
      </c>
      <c r="I487">
        <v>5.6849539847324E-4</v>
      </c>
      <c r="J487">
        <v>5.6850476514095998E-4</v>
      </c>
      <c r="K487">
        <v>1.2431161417238001E-3</v>
      </c>
      <c r="L487">
        <v>1.2431553308794E-3</v>
      </c>
      <c r="M487">
        <v>1.23011356769E-3</v>
      </c>
      <c r="N487">
        <v>1.2301441667132999E-3</v>
      </c>
      <c r="O487">
        <v>6.3247422885367999E-4</v>
      </c>
      <c r="P487">
        <v>6.3247338395679001E-4</v>
      </c>
      <c r="Q487">
        <v>5.7278094503640997E-4</v>
      </c>
      <c r="R487">
        <v>5.7279981928834E-4</v>
      </c>
      <c r="S487">
        <v>6.1234184818999998E-4</v>
      </c>
      <c r="T487">
        <v>6.1232091129081003E-4</v>
      </c>
      <c r="U487">
        <v>1.2472285338215E-3</v>
      </c>
      <c r="V487">
        <v>1.2467390008259001E-3</v>
      </c>
      <c r="W487">
        <v>1.2342493433469999E-3</v>
      </c>
      <c r="X487">
        <v>1.2390531332571E-3</v>
      </c>
      <c r="Y487">
        <v>6.4359631124282001E-4</v>
      </c>
      <c r="Z487">
        <v>6.4359494437770998E-4</v>
      </c>
      <c r="AA487">
        <v>5.8464172111652001E-4</v>
      </c>
      <c r="AB487">
        <v>5.8466514478828005E-4</v>
      </c>
      <c r="AC487">
        <v>6.2972594473590998E-4</v>
      </c>
      <c r="AD487">
        <v>6.2978962244470999E-4</v>
      </c>
      <c r="AE487">
        <v>1.2773524272664E-3</v>
      </c>
      <c r="AF487">
        <v>1.2783398194840001E-3</v>
      </c>
      <c r="AG487">
        <v>1.2630602016133999E-3</v>
      </c>
      <c r="AH487">
        <v>1.2692602544891001E-3</v>
      </c>
      <c r="AI487">
        <v>6.6145501863139995E-4</v>
      </c>
      <c r="AJ487">
        <v>6.6145337763298001E-4</v>
      </c>
      <c r="AK487">
        <v>0.82088884710777998</v>
      </c>
      <c r="AL487">
        <v>1.3198268829454E-3</v>
      </c>
      <c r="AM487">
        <v>2.6429180424434998E-3</v>
      </c>
      <c r="AN487">
        <v>2.7392202672602999E-3</v>
      </c>
      <c r="AO487">
        <v>31.527984825630998</v>
      </c>
      <c r="AP487">
        <v>1.6742387860505E-4</v>
      </c>
      <c r="AQ487">
        <v>1.6742387860505E-4</v>
      </c>
      <c r="AR487">
        <v>1.6742387860505E-4</v>
      </c>
      <c r="AS487">
        <v>2642004.1039701998</v>
      </c>
      <c r="AT487">
        <v>6.7245194445193996E-3</v>
      </c>
    </row>
    <row r="488" spans="1:46" x14ac:dyDescent="0.2">
      <c r="A488">
        <v>44215200</v>
      </c>
      <c r="B488">
        <v>0.83737733965658001</v>
      </c>
      <c r="C488">
        <v>6.6674230033467998E-3</v>
      </c>
      <c r="D488">
        <v>1.7903899149563E-3</v>
      </c>
      <c r="E488">
        <v>2.4146661389630002E-3</v>
      </c>
      <c r="F488">
        <v>2.4623669494276E-3</v>
      </c>
      <c r="G488">
        <v>5.2184190522387003E-4</v>
      </c>
      <c r="H488">
        <v>5.2184880053881004E-4</v>
      </c>
      <c r="I488">
        <v>5.6748979046377995E-4</v>
      </c>
      <c r="J488">
        <v>5.6749893185213999E-4</v>
      </c>
      <c r="K488">
        <v>1.2437086992963E-3</v>
      </c>
      <c r="L488">
        <v>1.2437479982540999E-3</v>
      </c>
      <c r="M488">
        <v>1.2307009323403E-3</v>
      </c>
      <c r="N488">
        <v>1.2307316109403E-3</v>
      </c>
      <c r="O488">
        <v>6.3276584835599003E-4</v>
      </c>
      <c r="P488">
        <v>6.3276459810711002E-4</v>
      </c>
      <c r="Q488">
        <v>5.7185447061922003E-4</v>
      </c>
      <c r="R488">
        <v>5.7187364586474003E-4</v>
      </c>
      <c r="S488">
        <v>6.1138511384988003E-4</v>
      </c>
      <c r="T488">
        <v>6.1136446793204E-4</v>
      </c>
      <c r="U488">
        <v>1.2478299534098001E-3</v>
      </c>
      <c r="V488">
        <v>1.2473306176749E-3</v>
      </c>
      <c r="W488">
        <v>1.2348453229982001E-3</v>
      </c>
      <c r="X488">
        <v>1.2396561893174001E-3</v>
      </c>
      <c r="Y488">
        <v>6.4387895384770001E-4</v>
      </c>
      <c r="Z488">
        <v>6.4387727710423003E-4</v>
      </c>
      <c r="AA488">
        <v>5.8367187431007E-4</v>
      </c>
      <c r="AB488">
        <v>5.8369532133573999E-4</v>
      </c>
      <c r="AC488">
        <v>6.2873338250074996E-4</v>
      </c>
      <c r="AD488">
        <v>6.2879725320817996E-4</v>
      </c>
      <c r="AE488">
        <v>1.2780516792957001E-3</v>
      </c>
      <c r="AF488">
        <v>1.2790288341587E-3</v>
      </c>
      <c r="AG488">
        <v>1.2637528489483E-3</v>
      </c>
      <c r="AH488">
        <v>1.2699601319200999E-3</v>
      </c>
      <c r="AI488">
        <v>6.6179757449511001E-4</v>
      </c>
      <c r="AJ488">
        <v>6.6179574528231998E-4</v>
      </c>
      <c r="AK488">
        <v>0.82090883399822001</v>
      </c>
      <c r="AL488">
        <v>1.3178392610451999E-3</v>
      </c>
      <c r="AM488">
        <v>2.6438833884451E-3</v>
      </c>
      <c r="AN488">
        <v>2.7404566056759001E-3</v>
      </c>
      <c r="AO488">
        <v>31.205016352670999</v>
      </c>
      <c r="AP488">
        <v>1.6484013082136001E-4</v>
      </c>
      <c r="AQ488">
        <v>1.6484013082136001E-4</v>
      </c>
      <c r="AR488">
        <v>1.6484013082136001E-4</v>
      </c>
      <c r="AS488">
        <v>2637269.9371885001</v>
      </c>
      <c r="AT488">
        <v>6.7247351424927996E-3</v>
      </c>
    </row>
    <row r="489" spans="1:46" x14ac:dyDescent="0.2">
      <c r="A489">
        <v>44301600</v>
      </c>
      <c r="B489">
        <v>0.83850656803362</v>
      </c>
      <c r="C489">
        <v>6.6763933955052996E-3</v>
      </c>
      <c r="D489">
        <v>1.7925106938287E-3</v>
      </c>
      <c r="E489">
        <v>2.4180351885137999E-3</v>
      </c>
      <c r="F489">
        <v>2.4658475131628999E-3</v>
      </c>
      <c r="G489">
        <v>5.2103610118434996E-4</v>
      </c>
      <c r="H489">
        <v>5.2104291837220997E-4</v>
      </c>
      <c r="I489">
        <v>5.6667696769413002E-4</v>
      </c>
      <c r="J489">
        <v>5.6668637590186004E-4</v>
      </c>
      <c r="K489">
        <v>1.2445217317321E-3</v>
      </c>
      <c r="L489">
        <v>1.2445610395632001E-3</v>
      </c>
      <c r="M489">
        <v>1.2315098308557999E-3</v>
      </c>
      <c r="N489">
        <v>1.2315405452276999E-3</v>
      </c>
      <c r="O489">
        <v>6.3319019933073004E-4</v>
      </c>
      <c r="P489">
        <v>6.3318904841459995E-4</v>
      </c>
      <c r="Q489">
        <v>5.7110440199620001E-4</v>
      </c>
      <c r="R489">
        <v>5.7112627353020004E-4</v>
      </c>
      <c r="S489">
        <v>6.1060901484531001E-4</v>
      </c>
      <c r="T489">
        <v>6.1058944355485997E-4</v>
      </c>
      <c r="U489">
        <v>1.2486515942119001E-3</v>
      </c>
      <c r="V489">
        <v>1.2481467188060001E-3</v>
      </c>
      <c r="W489">
        <v>1.2356596180042999E-3</v>
      </c>
      <c r="X489">
        <v>1.240487812462E-3</v>
      </c>
      <c r="Y489">
        <v>6.4429148311906002E-4</v>
      </c>
      <c r="Z489">
        <v>6.4428928584058995E-4</v>
      </c>
      <c r="AA489">
        <v>5.8288050741114004E-4</v>
      </c>
      <c r="AB489">
        <v>5.8290470140553996E-4</v>
      </c>
      <c r="AC489">
        <v>6.2791940104519998E-4</v>
      </c>
      <c r="AD489">
        <v>6.2798419058220003E-4</v>
      </c>
      <c r="AE489">
        <v>1.2789715037103001E-3</v>
      </c>
      <c r="AF489">
        <v>1.2799424207903E-3</v>
      </c>
      <c r="AG489">
        <v>1.2646663659181001E-3</v>
      </c>
      <c r="AH489">
        <v>1.2708868524483E-3</v>
      </c>
      <c r="AI489">
        <v>6.6227049880255998E-4</v>
      </c>
      <c r="AJ489">
        <v>6.6226641711192996E-4</v>
      </c>
      <c r="AK489">
        <v>0.82092879482449999</v>
      </c>
      <c r="AL489">
        <v>1.3162910968775999E-3</v>
      </c>
      <c r="AM489">
        <v>2.6454197900973998E-3</v>
      </c>
      <c r="AN489">
        <v>2.7422681117686E-3</v>
      </c>
      <c r="AO489">
        <v>30.959845406031</v>
      </c>
      <c r="AP489">
        <v>1.6287876324825001E-4</v>
      </c>
      <c r="AQ489">
        <v>1.6287876324825001E-4</v>
      </c>
      <c r="AR489">
        <v>1.6287876324825001E-4</v>
      </c>
      <c r="AS489">
        <v>2633467.6582832001</v>
      </c>
      <c r="AT489">
        <v>6.7265472097844002E-3</v>
      </c>
    </row>
    <row r="490" spans="1:46" x14ac:dyDescent="0.2">
      <c r="A490">
        <v>44388000</v>
      </c>
      <c r="B490">
        <v>0.83961466210278002</v>
      </c>
      <c r="C490">
        <v>6.6851965725174996E-3</v>
      </c>
      <c r="D490">
        <v>1.7945933007742999E-3</v>
      </c>
      <c r="E490">
        <v>2.4213408088449E-3</v>
      </c>
      <c r="F490">
        <v>2.4692624628982001E-3</v>
      </c>
      <c r="G490">
        <v>5.2030475010577998E-4</v>
      </c>
      <c r="H490">
        <v>5.2031233845484996E-4</v>
      </c>
      <c r="I490">
        <v>5.6594364604948004E-4</v>
      </c>
      <c r="J490">
        <v>5.6595355268096003E-4</v>
      </c>
      <c r="K490">
        <v>1.245423631033E-3</v>
      </c>
      <c r="L490">
        <v>1.2454631731347999E-3</v>
      </c>
      <c r="M490">
        <v>1.2324064476555E-3</v>
      </c>
      <c r="N490">
        <v>1.2324372174036999E-3</v>
      </c>
      <c r="O490">
        <v>6.3365327907208995E-4</v>
      </c>
      <c r="P490">
        <v>6.3365356643406998E-4</v>
      </c>
      <c r="Q490">
        <v>5.7042995468855999E-4</v>
      </c>
      <c r="R490">
        <v>5.704494996606E-4</v>
      </c>
      <c r="S490">
        <v>6.0991319283198E-4</v>
      </c>
      <c r="T490">
        <v>6.0989291326457996E-4</v>
      </c>
      <c r="U490">
        <v>1.2495669519446001E-3</v>
      </c>
      <c r="V490">
        <v>1.2490480212892E-3</v>
      </c>
      <c r="W490">
        <v>1.2365726151854E-3</v>
      </c>
      <c r="X490">
        <v>1.2413960652588999E-3</v>
      </c>
      <c r="Y490">
        <v>6.4474614094826995E-4</v>
      </c>
      <c r="Z490">
        <v>6.4474477124874005E-4</v>
      </c>
      <c r="AA490">
        <v>5.8215967139391004E-4</v>
      </c>
      <c r="AB490">
        <v>5.8218381839166998E-4</v>
      </c>
      <c r="AC490">
        <v>6.2718811524088995E-4</v>
      </c>
      <c r="AD490">
        <v>6.2725317699943001E-4</v>
      </c>
      <c r="AE490">
        <v>1.2799775178701999E-3</v>
      </c>
      <c r="AF490">
        <v>1.2809353390011999E-3</v>
      </c>
      <c r="AG490">
        <v>1.2656666069213E-3</v>
      </c>
      <c r="AH490">
        <v>1.2718883124642E-3</v>
      </c>
      <c r="AI490">
        <v>6.6278316304352E-4</v>
      </c>
      <c r="AJ490">
        <v>6.6278294912274003E-4</v>
      </c>
      <c r="AK490">
        <v>0.82094866081855</v>
      </c>
      <c r="AL490">
        <v>1.3149099531720001E-3</v>
      </c>
      <c r="AM490">
        <v>2.6471287194183E-3</v>
      </c>
      <c r="AN490">
        <v>2.7442562063717001E-3</v>
      </c>
      <c r="AO490">
        <v>30.744358857478002</v>
      </c>
      <c r="AP490">
        <v>1.6115487085982999E-4</v>
      </c>
      <c r="AQ490">
        <v>1.6115487085982999E-4</v>
      </c>
      <c r="AR490">
        <v>1.6115487085982999E-4</v>
      </c>
      <c r="AS490">
        <v>2629970.1723809</v>
      </c>
      <c r="AT490">
        <v>6.7288788854204E-3</v>
      </c>
    </row>
    <row r="491" spans="1:46" x14ac:dyDescent="0.2">
      <c r="A491">
        <v>44474400</v>
      </c>
      <c r="B491">
        <v>0.84070245859435999</v>
      </c>
      <c r="C491">
        <v>6.6938390822487001E-3</v>
      </c>
      <c r="D491">
        <v>1.7966391280158E-3</v>
      </c>
      <c r="E491">
        <v>2.4245855249794002E-3</v>
      </c>
      <c r="F491">
        <v>2.4726144292535001E-3</v>
      </c>
      <c r="G491">
        <v>5.1958033309684E-4</v>
      </c>
      <c r="H491">
        <v>5.1958848035755004E-4</v>
      </c>
      <c r="I491">
        <v>5.6522135703241999E-4</v>
      </c>
      <c r="J491">
        <v>5.6523190935302997E-4</v>
      </c>
      <c r="K491">
        <v>1.2463310575574001E-3</v>
      </c>
      <c r="L491">
        <v>1.2463709392644001E-3</v>
      </c>
      <c r="M491">
        <v>1.2333076511978E-3</v>
      </c>
      <c r="N491">
        <v>1.233338626887E-3</v>
      </c>
      <c r="O491">
        <v>6.3411622177302995E-4</v>
      </c>
      <c r="P491">
        <v>6.3411666937810004E-4</v>
      </c>
      <c r="Q491">
        <v>5.6977316367225E-4</v>
      </c>
      <c r="R491">
        <v>5.6979405691136005E-4</v>
      </c>
      <c r="S491">
        <v>6.0923679003558999E-4</v>
      </c>
      <c r="T491">
        <v>6.0921684947901999E-4</v>
      </c>
      <c r="U491">
        <v>1.2504842180796E-3</v>
      </c>
      <c r="V491">
        <v>1.2499556942003E-3</v>
      </c>
      <c r="W491">
        <v>1.2374834791519E-3</v>
      </c>
      <c r="X491">
        <v>1.2423134739743E-3</v>
      </c>
      <c r="Y491">
        <v>6.4520102929183998E-4</v>
      </c>
      <c r="Z491">
        <v>6.4519934369236997E-4</v>
      </c>
      <c r="AA491">
        <v>5.8145880733908E-4</v>
      </c>
      <c r="AB491">
        <v>5.8148311256196999E-4</v>
      </c>
      <c r="AC491">
        <v>6.2647500544790995E-4</v>
      </c>
      <c r="AD491">
        <v>6.2654065096370002E-4</v>
      </c>
      <c r="AE491">
        <v>1.2809878403796E-3</v>
      </c>
      <c r="AF491">
        <v>1.2819344986790999E-3</v>
      </c>
      <c r="AG491">
        <v>1.2666695467592E-3</v>
      </c>
      <c r="AH491">
        <v>1.2728973180013E-3</v>
      </c>
      <c r="AI491">
        <v>6.6329608576717002E-4</v>
      </c>
      <c r="AJ491">
        <v>6.6329618631417997E-4</v>
      </c>
      <c r="AK491">
        <v>0.82096838547755002</v>
      </c>
      <c r="AL491">
        <v>1.3135485072827001E-3</v>
      </c>
      <c r="AM491">
        <v>2.6488262764062E-3</v>
      </c>
      <c r="AN491">
        <v>2.7462279090398E-3</v>
      </c>
      <c r="AO491">
        <v>30.534831827348</v>
      </c>
      <c r="AP491">
        <v>1.5947865461879001E-4</v>
      </c>
      <c r="AQ491">
        <v>1.5947865461879001E-4</v>
      </c>
      <c r="AR491">
        <v>1.5947865461879001E-4</v>
      </c>
      <c r="AS491">
        <v>2626557.3931713998</v>
      </c>
      <c r="AT491">
        <v>6.7312024398003996E-3</v>
      </c>
    </row>
    <row r="492" spans="1:46" x14ac:dyDescent="0.2">
      <c r="A492">
        <v>44560800</v>
      </c>
      <c r="B492">
        <v>0.84176783465079996</v>
      </c>
      <c r="C492">
        <v>6.7023039678717998E-3</v>
      </c>
      <c r="D492">
        <v>1.7986440829876999E-3</v>
      </c>
      <c r="E492">
        <v>2.4277630095791E-3</v>
      </c>
      <c r="F492">
        <v>2.4758968753049999E-3</v>
      </c>
      <c r="G492">
        <v>5.1875377607992997E-4</v>
      </c>
      <c r="H492">
        <v>5.1876155729514999E-4</v>
      </c>
      <c r="I492">
        <v>5.6439890569625001E-4</v>
      </c>
      <c r="J492">
        <v>5.6440928190994004E-4</v>
      </c>
      <c r="K492">
        <v>1.2470698433054001E-3</v>
      </c>
      <c r="L492">
        <v>1.2471097212776001E-3</v>
      </c>
      <c r="M492">
        <v>1.2340395135405999E-3</v>
      </c>
      <c r="N492">
        <v>1.2340705119722E-3</v>
      </c>
      <c r="O492">
        <v>6.3448571360215996E-4</v>
      </c>
      <c r="P492">
        <v>6.3448555558442E-4</v>
      </c>
      <c r="Q492">
        <v>5.6902826057574996E-4</v>
      </c>
      <c r="R492">
        <v>5.6904874078747005E-4</v>
      </c>
      <c r="S492">
        <v>6.0847340792554003E-4</v>
      </c>
      <c r="T492">
        <v>6.0845368834524995E-4</v>
      </c>
      <c r="U492">
        <v>1.2512317135145001E-3</v>
      </c>
      <c r="V492">
        <v>1.2506928418639001E-3</v>
      </c>
      <c r="W492">
        <v>1.2382237882747E-3</v>
      </c>
      <c r="X492">
        <v>1.2430600403995999E-3</v>
      </c>
      <c r="Y492">
        <v>6.4556619086466997E-4</v>
      </c>
      <c r="Z492">
        <v>6.4556429193106998E-4</v>
      </c>
      <c r="AA492">
        <v>5.8066933050966003E-4</v>
      </c>
      <c r="AB492">
        <v>5.8069390460887996E-4</v>
      </c>
      <c r="AC492">
        <v>6.2567354140208005E-4</v>
      </c>
      <c r="AD492">
        <v>6.2573932468686999E-4</v>
      </c>
      <c r="AE492">
        <v>1.2818269384570001E-3</v>
      </c>
      <c r="AF492">
        <v>1.2827642711677001E-3</v>
      </c>
      <c r="AG492">
        <v>1.2675000994376E-3</v>
      </c>
      <c r="AH492">
        <v>1.2737357791777E-3</v>
      </c>
      <c r="AI492">
        <v>6.6371664268738005E-4</v>
      </c>
      <c r="AJ492">
        <v>6.6371639566956998E-4</v>
      </c>
      <c r="AK492">
        <v>0.82098785416530995</v>
      </c>
      <c r="AL492">
        <v>1.3119480944362E-3</v>
      </c>
      <c r="AM492">
        <v>2.6501242031966E-3</v>
      </c>
      <c r="AN492">
        <v>2.7477887604077001E-3</v>
      </c>
      <c r="AO492">
        <v>30.285400007143</v>
      </c>
      <c r="AP492">
        <v>1.5748320005714E-4</v>
      </c>
      <c r="AQ492">
        <v>1.5748320005714E-4</v>
      </c>
      <c r="AR492">
        <v>1.5748320005714E-4</v>
      </c>
      <c r="AS492">
        <v>2622658.8309003999</v>
      </c>
      <c r="AT492">
        <v>6.7324694691162004E-3</v>
      </c>
    </row>
    <row r="493" spans="1:46" x14ac:dyDescent="0.2">
      <c r="A493">
        <v>44647200</v>
      </c>
      <c r="B493">
        <v>0.84280976559811005</v>
      </c>
      <c r="C493">
        <v>6.7105831246235996E-3</v>
      </c>
      <c r="D493">
        <v>1.8006063525847001E-3</v>
      </c>
      <c r="E493">
        <v>2.4308701785372001E-3</v>
      </c>
      <c r="F493">
        <v>2.4791065935017001E-3</v>
      </c>
      <c r="G493">
        <v>5.1786290710455999E-4</v>
      </c>
      <c r="H493">
        <v>5.1787034868606995E-4</v>
      </c>
      <c r="I493">
        <v>5.6351497632396003E-4</v>
      </c>
      <c r="J493">
        <v>5.6352505690482997E-4</v>
      </c>
      <c r="K493">
        <v>1.2476760439809999E-3</v>
      </c>
      <c r="L493">
        <v>1.2477158549804E-3</v>
      </c>
      <c r="M493">
        <v>1.2346382862820999E-3</v>
      </c>
      <c r="N493">
        <v>1.2346693458133E-3</v>
      </c>
      <c r="O493">
        <v>6.3478771104664999E-4</v>
      </c>
      <c r="P493">
        <v>6.3478739664949997E-4</v>
      </c>
      <c r="Q493">
        <v>5.6823141928921998E-4</v>
      </c>
      <c r="R493">
        <v>5.6825162914112004E-4</v>
      </c>
      <c r="S493">
        <v>6.0765695305906996E-4</v>
      </c>
      <c r="T493">
        <v>6.0763708698499002E-4</v>
      </c>
      <c r="U493">
        <v>1.2518460911007999E-3</v>
      </c>
      <c r="V493">
        <v>1.2512971245335E-3</v>
      </c>
      <c r="W493">
        <v>1.2388309482520999E-3</v>
      </c>
      <c r="X493">
        <v>1.243673177497E-3</v>
      </c>
      <c r="Y493">
        <v>6.4586563682921005E-4</v>
      </c>
      <c r="Z493">
        <v>6.4586366460449003E-4</v>
      </c>
      <c r="AA493">
        <v>5.7982850472955004E-4</v>
      </c>
      <c r="AB493">
        <v>5.7985284651146005E-4</v>
      </c>
      <c r="AC493">
        <v>6.2481958948344999E-4</v>
      </c>
      <c r="AD493">
        <v>6.2488516873362E-4</v>
      </c>
      <c r="AE493">
        <v>1.2825322119147001E-3</v>
      </c>
      <c r="AF493">
        <v>1.2834585982471E-3</v>
      </c>
      <c r="AG493">
        <v>1.2681968897438999E-3</v>
      </c>
      <c r="AH493">
        <v>1.2744380974816E-3</v>
      </c>
      <c r="AI493">
        <v>6.6407089470209995E-4</v>
      </c>
      <c r="AJ493">
        <v>6.6407004104601002E-4</v>
      </c>
      <c r="AK493">
        <v>0.82100708092999997</v>
      </c>
      <c r="AL493">
        <v>1.3101997890309E-3</v>
      </c>
      <c r="AM493">
        <v>2.6511454093104E-3</v>
      </c>
      <c r="AN493">
        <v>2.7490640067245001E-3</v>
      </c>
      <c r="AO493">
        <v>30.011280617836999</v>
      </c>
      <c r="AP493">
        <v>1.5529024494269E-4</v>
      </c>
      <c r="AQ493">
        <v>1.5529024494269E-4</v>
      </c>
      <c r="AR493">
        <v>1.5529024494269E-4</v>
      </c>
      <c r="AS493">
        <v>2618457.7127795001</v>
      </c>
      <c r="AT493">
        <v>6.7330214940768997E-3</v>
      </c>
    </row>
    <row r="494" spans="1:46" x14ac:dyDescent="0.2">
      <c r="A494">
        <v>44733600</v>
      </c>
      <c r="B494">
        <v>0.84382954806263999</v>
      </c>
      <c r="C494">
        <v>6.7186869055839999E-3</v>
      </c>
      <c r="D494">
        <v>1.8025284326177999E-3</v>
      </c>
      <c r="E494">
        <v>2.4339109005367E-3</v>
      </c>
      <c r="F494">
        <v>2.4822475724295E-3</v>
      </c>
      <c r="G494">
        <v>5.1700061349313996E-4</v>
      </c>
      <c r="H494">
        <v>5.1700821933801E-4</v>
      </c>
      <c r="I494">
        <v>5.6265938638167001E-4</v>
      </c>
      <c r="J494">
        <v>5.6266963560472002E-4</v>
      </c>
      <c r="K494">
        <v>1.2482792782121E-3</v>
      </c>
      <c r="L494">
        <v>1.2483192996781999E-3</v>
      </c>
      <c r="M494">
        <v>1.2352348447399999E-3</v>
      </c>
      <c r="N494">
        <v>1.2352660031318E-3</v>
      </c>
      <c r="O494">
        <v>6.3509383500355001E-4</v>
      </c>
      <c r="P494">
        <v>6.3509339876276997E-4</v>
      </c>
      <c r="Q494">
        <v>5.6746056016583005E-4</v>
      </c>
      <c r="R494">
        <v>5.6748114805757E-4</v>
      </c>
      <c r="S494">
        <v>6.0686771158952003E-4</v>
      </c>
      <c r="T494">
        <v>6.0684782546643998E-4</v>
      </c>
      <c r="U494">
        <v>1.2524584146326001E-3</v>
      </c>
      <c r="V494">
        <v>1.2519006063865001E-3</v>
      </c>
      <c r="W494">
        <v>1.2394362542462001E-3</v>
      </c>
      <c r="X494">
        <v>1.2442847408008001E-3</v>
      </c>
      <c r="Y494">
        <v>6.4616958412112998E-4</v>
      </c>
      <c r="Z494">
        <v>6.4616737901724002E-4</v>
      </c>
      <c r="AA494">
        <v>5.7901187394612005E-4</v>
      </c>
      <c r="AB494">
        <v>5.7903603228743998E-4</v>
      </c>
      <c r="AC494">
        <v>6.2399194070837996E-4</v>
      </c>
      <c r="AD494">
        <v>6.2405756592790005E-4</v>
      </c>
      <c r="AE494">
        <v>1.2832320272421001E-3</v>
      </c>
      <c r="AF494">
        <v>1.2841487123888E-3</v>
      </c>
      <c r="AG494">
        <v>1.2688888030158E-3</v>
      </c>
      <c r="AH494">
        <v>1.2751359284554E-3</v>
      </c>
      <c r="AI494">
        <v>6.6442837924311998E-4</v>
      </c>
      <c r="AJ494">
        <v>6.6442772382668E-4</v>
      </c>
      <c r="AK494">
        <v>0.82102614666296003</v>
      </c>
      <c r="AL494">
        <v>1.3085121795959E-3</v>
      </c>
      <c r="AM494">
        <v>2.6521946868430001E-3</v>
      </c>
      <c r="AN494">
        <v>2.7503639133747999E-3</v>
      </c>
      <c r="AO494">
        <v>29.748985911574</v>
      </c>
      <c r="AP494">
        <v>1.5319188729258999E-4</v>
      </c>
      <c r="AQ494">
        <v>1.5319188729258999E-4</v>
      </c>
      <c r="AR494">
        <v>1.5319188729258999E-4</v>
      </c>
      <c r="AS494">
        <v>2614394.3092207001</v>
      </c>
      <c r="AT494">
        <v>6.7336877143064E-3</v>
      </c>
    </row>
    <row r="495" spans="1:46" x14ac:dyDescent="0.2">
      <c r="A495">
        <v>44820000</v>
      </c>
      <c r="B495">
        <v>0.84482971931855999</v>
      </c>
      <c r="C495">
        <v>6.7266354630130002E-3</v>
      </c>
      <c r="D495">
        <v>1.8044150032029999E-3</v>
      </c>
      <c r="E495">
        <v>2.4368927813841999E-3</v>
      </c>
      <c r="F495">
        <v>2.4853276784258002E-3</v>
      </c>
      <c r="G495">
        <v>5.1621898803285999E-4</v>
      </c>
      <c r="H495">
        <v>5.1622719959084999E-4</v>
      </c>
      <c r="I495">
        <v>5.6188521853904995E-4</v>
      </c>
      <c r="J495">
        <v>5.6189591939830995E-4</v>
      </c>
      <c r="K495">
        <v>1.2489717037253E-3</v>
      </c>
      <c r="L495">
        <v>1.2490117265893999E-3</v>
      </c>
      <c r="M495">
        <v>1.2359207133302999E-3</v>
      </c>
      <c r="N495">
        <v>1.23595179566E-3</v>
      </c>
      <c r="O495">
        <v>6.3544995957205003E-4</v>
      </c>
      <c r="P495">
        <v>6.3544900052522999E-4</v>
      </c>
      <c r="Q495">
        <v>5.6676220570803996E-4</v>
      </c>
      <c r="R495">
        <v>5.6678413234218005E-4</v>
      </c>
      <c r="S495">
        <v>6.0615362028183003E-4</v>
      </c>
      <c r="T495">
        <v>6.0613397586603004E-4</v>
      </c>
      <c r="U495">
        <v>1.2531584115896E-3</v>
      </c>
      <c r="V495">
        <v>1.2525923015818E-3</v>
      </c>
      <c r="W495">
        <v>1.2401290210300999E-3</v>
      </c>
      <c r="X495">
        <v>1.244987206437E-3</v>
      </c>
      <c r="Y495">
        <v>6.4652328285444004E-4</v>
      </c>
      <c r="Z495">
        <v>6.4652155340650004E-4</v>
      </c>
      <c r="AA495">
        <v>5.7826764494333001E-4</v>
      </c>
      <c r="AB495">
        <v>5.7829240633668999E-4</v>
      </c>
      <c r="AC495">
        <v>6.2323777931197E-4</v>
      </c>
      <c r="AD495">
        <v>6.2330422657467003E-4</v>
      </c>
      <c r="AE495">
        <v>1.2840187554057001E-3</v>
      </c>
      <c r="AF495">
        <v>1.2849300219634999E-3</v>
      </c>
      <c r="AG495">
        <v>1.2696676544295001E-3</v>
      </c>
      <c r="AH495">
        <v>1.2759254315168E-3</v>
      </c>
      <c r="AI495">
        <v>6.6483641819688004E-4</v>
      </c>
      <c r="AJ495">
        <v>6.6483326753645998E-4</v>
      </c>
      <c r="AK495">
        <v>0.82104511651534995</v>
      </c>
      <c r="AL495">
        <v>1.3070050032491E-3</v>
      </c>
      <c r="AM495">
        <v>2.6534602268777998E-3</v>
      </c>
      <c r="AN495">
        <v>2.7518803531176002E-3</v>
      </c>
      <c r="AO495">
        <v>29.520186245177001</v>
      </c>
      <c r="AP495">
        <v>1.5136148996141999E-4</v>
      </c>
      <c r="AQ495">
        <v>1.5136148996141999E-4</v>
      </c>
      <c r="AR495">
        <v>1.5136148996141999E-4</v>
      </c>
      <c r="AS495">
        <v>2610743.9172417</v>
      </c>
      <c r="AT495">
        <v>6.7349712988259997E-3</v>
      </c>
    </row>
    <row r="496" spans="1:46" x14ac:dyDescent="0.2">
      <c r="A496">
        <v>44906400</v>
      </c>
      <c r="B496">
        <v>0.84581103957324999</v>
      </c>
      <c r="C496">
        <v>6.7344347460902999E-3</v>
      </c>
      <c r="D496">
        <v>1.8062672963937E-3</v>
      </c>
      <c r="E496">
        <v>2.4398181321330001E-3</v>
      </c>
      <c r="F496">
        <v>2.4883493175635002E-3</v>
      </c>
      <c r="G496">
        <v>5.1545225094363004E-4</v>
      </c>
      <c r="H496">
        <v>5.1546045436101997E-4</v>
      </c>
      <c r="I496">
        <v>5.6112711966699997E-4</v>
      </c>
      <c r="J496">
        <v>5.6113794428512998E-4</v>
      </c>
      <c r="K496">
        <v>1.2496640096256999E-3</v>
      </c>
      <c r="L496">
        <v>1.2497043447753E-3</v>
      </c>
      <c r="M496">
        <v>1.2366061022682001E-3</v>
      </c>
      <c r="N496">
        <v>1.2366374406502E-3</v>
      </c>
      <c r="O496">
        <v>6.3580271773893001E-4</v>
      </c>
      <c r="P496">
        <v>6.3580255652333998E-4</v>
      </c>
      <c r="Q496">
        <v>5.6608422806291004E-4</v>
      </c>
      <c r="R496">
        <v>5.6610547813297995E-4</v>
      </c>
      <c r="S496">
        <v>6.0545987401626001E-4</v>
      </c>
      <c r="T496">
        <v>6.0544024974623005E-4</v>
      </c>
      <c r="U496">
        <v>1.2538608637750999E-3</v>
      </c>
      <c r="V496">
        <v>1.25328504997E-3</v>
      </c>
      <c r="W496">
        <v>1.2408247240974001E-3</v>
      </c>
      <c r="X496">
        <v>1.2456862196387E-3</v>
      </c>
      <c r="Y496">
        <v>6.4687334657332002E-4</v>
      </c>
      <c r="Z496">
        <v>6.4687108157226005E-4</v>
      </c>
      <c r="AA496">
        <v>5.7754534108138997E-4</v>
      </c>
      <c r="AB496">
        <v>5.7756987721725001E-4</v>
      </c>
      <c r="AC496">
        <v>6.2250732217503004E-4</v>
      </c>
      <c r="AD496">
        <v>6.2257365263018E-4</v>
      </c>
      <c r="AE496">
        <v>1.2848056165396999E-3</v>
      </c>
      <c r="AF496">
        <v>1.2857044346431001E-3</v>
      </c>
      <c r="AG496">
        <v>1.2704466084479001E-3</v>
      </c>
      <c r="AH496">
        <v>1.2767073681863E-3</v>
      </c>
      <c r="AI496">
        <v>6.6523797424473995E-4</v>
      </c>
      <c r="AJ496">
        <v>6.6523714405686003E-4</v>
      </c>
      <c r="AK496">
        <v>0.82106394351501</v>
      </c>
      <c r="AL496">
        <v>1.3055311798248999E-3</v>
      </c>
      <c r="AM496">
        <v>2.6547103447058002E-3</v>
      </c>
      <c r="AN496">
        <v>2.7533789835897E-3</v>
      </c>
      <c r="AO496">
        <v>29.297057871239002</v>
      </c>
      <c r="AP496">
        <v>1.4957646296991E-4</v>
      </c>
      <c r="AQ496">
        <v>1.4957646296991E-4</v>
      </c>
      <c r="AR496">
        <v>1.4957646296991E-4</v>
      </c>
      <c r="AS496">
        <v>2607113.1836410998</v>
      </c>
      <c r="AT496">
        <v>6.7362550017214E-3</v>
      </c>
    </row>
    <row r="497" spans="1:46" x14ac:dyDescent="0.2">
      <c r="A497">
        <v>44992800</v>
      </c>
      <c r="B497">
        <v>0.84677463869123004</v>
      </c>
      <c r="C497">
        <v>6.7420937139372004E-3</v>
      </c>
      <c r="D497">
        <v>1.8080873923383E-3</v>
      </c>
      <c r="E497">
        <v>2.4426903350082E-3</v>
      </c>
      <c r="F497">
        <v>2.4913159865906998E-3</v>
      </c>
      <c r="G497">
        <v>5.1471433854435996E-4</v>
      </c>
      <c r="H497">
        <v>5.1472267556859999E-4</v>
      </c>
      <c r="I497">
        <v>5.6039885564637996E-4</v>
      </c>
      <c r="J497">
        <v>5.6040984881549E-4</v>
      </c>
      <c r="K497">
        <v>1.2503772752805E-3</v>
      </c>
      <c r="L497">
        <v>1.250417758089E-3</v>
      </c>
      <c r="M497">
        <v>1.2373124011145001E-3</v>
      </c>
      <c r="N497">
        <v>1.2373438199826999E-3</v>
      </c>
      <c r="O497">
        <v>6.3616664416993004E-4</v>
      </c>
      <c r="P497">
        <v>6.3616661655083E-4</v>
      </c>
      <c r="Q497">
        <v>5.6543272151526999E-4</v>
      </c>
      <c r="R497">
        <v>5.6545422677158996E-4</v>
      </c>
      <c r="S497">
        <v>6.0479449253930001E-4</v>
      </c>
      <c r="T497">
        <v>6.0477491760808997E-4</v>
      </c>
      <c r="U497">
        <v>1.2545828873413E-3</v>
      </c>
      <c r="V497">
        <v>1.2539979626677001E-3</v>
      </c>
      <c r="W497">
        <v>1.2415396324755E-3</v>
      </c>
      <c r="X497">
        <v>1.2464072719365999E-3</v>
      </c>
      <c r="Y497">
        <v>6.4723534594653999E-4</v>
      </c>
      <c r="Z497">
        <v>6.4723312243734996E-4</v>
      </c>
      <c r="AA497">
        <v>5.7684917568379005E-4</v>
      </c>
      <c r="AB497">
        <v>5.7687380801805003E-4</v>
      </c>
      <c r="AC497">
        <v>6.2180315775646E-4</v>
      </c>
      <c r="AD497">
        <v>6.2186970714120003E-4</v>
      </c>
      <c r="AE497">
        <v>1.2856117345412001E-3</v>
      </c>
      <c r="AF497">
        <v>1.2865011828195E-3</v>
      </c>
      <c r="AG497">
        <v>1.2712447284109001E-3</v>
      </c>
      <c r="AH497">
        <v>1.2775116131613E-3</v>
      </c>
      <c r="AI497">
        <v>6.6565150068993999E-4</v>
      </c>
      <c r="AJ497">
        <v>6.6565066538699002E-4</v>
      </c>
      <c r="AK497">
        <v>0.82108264660140995</v>
      </c>
      <c r="AL497">
        <v>1.3041189249073E-3</v>
      </c>
      <c r="AM497">
        <v>2.6560102355472001E-3</v>
      </c>
      <c r="AN497">
        <v>2.7549250938980999E-3</v>
      </c>
      <c r="AO497">
        <v>29.086482393482999</v>
      </c>
      <c r="AP497">
        <v>1.4789185914785999E-4</v>
      </c>
      <c r="AQ497">
        <v>1.4789185914785999E-4</v>
      </c>
      <c r="AR497">
        <v>1.4789185914785999E-4</v>
      </c>
      <c r="AS497">
        <v>2603643.8290841002</v>
      </c>
      <c r="AT497">
        <v>6.7376985973296999E-3</v>
      </c>
    </row>
    <row r="498" spans="1:46" x14ac:dyDescent="0.2">
      <c r="A498">
        <v>45079200</v>
      </c>
      <c r="B498">
        <v>0.84772101267967004</v>
      </c>
      <c r="C498">
        <v>6.7496162644092002E-3</v>
      </c>
      <c r="D498">
        <v>1.8098761273396E-3</v>
      </c>
      <c r="E498">
        <v>2.4455108923832E-3</v>
      </c>
      <c r="F498">
        <v>2.4942292446864002E-3</v>
      </c>
      <c r="G498">
        <v>5.1398111412841001E-4</v>
      </c>
      <c r="H498">
        <v>5.1398910439402995E-4</v>
      </c>
      <c r="I498">
        <v>5.5967434070273005E-4</v>
      </c>
      <c r="J498">
        <v>5.5968500195087E-4</v>
      </c>
      <c r="K498">
        <v>1.2510776397931E-3</v>
      </c>
      <c r="L498">
        <v>1.251117802491E-3</v>
      </c>
      <c r="M498">
        <v>1.2380060564515E-3</v>
      </c>
      <c r="N498">
        <v>1.2380372919364999E-3</v>
      </c>
      <c r="O498">
        <v>6.3652417215587004E-4</v>
      </c>
      <c r="P498">
        <v>6.3652304543406E-4</v>
      </c>
      <c r="Q498">
        <v>5.6478304464224001E-4</v>
      </c>
      <c r="R498">
        <v>5.6480624521027998E-4</v>
      </c>
      <c r="S498">
        <v>6.0413235525370998E-4</v>
      </c>
      <c r="T498">
        <v>6.0411311209248003E-4</v>
      </c>
      <c r="U498">
        <v>1.2552890538202999E-3</v>
      </c>
      <c r="V498">
        <v>1.2546962011712999E-3</v>
      </c>
      <c r="W498">
        <v>1.2422361717817001E-3</v>
      </c>
      <c r="X498">
        <v>1.2471178417105E-3</v>
      </c>
      <c r="Y498">
        <v>6.4758978906612002E-4</v>
      </c>
      <c r="Z498">
        <v>6.4758804417839005E-4</v>
      </c>
      <c r="AA498">
        <v>5.7615649798739999E-4</v>
      </c>
      <c r="AB498">
        <v>5.7618183747678003E-4</v>
      </c>
      <c r="AC498">
        <v>6.2109780596157995E-4</v>
      </c>
      <c r="AD498">
        <v>6.2116529041599E-4</v>
      </c>
      <c r="AE498">
        <v>1.2864042982615E-3</v>
      </c>
      <c r="AF498">
        <v>1.287289529744E-3</v>
      </c>
      <c r="AG498">
        <v>1.2720283182085E-3</v>
      </c>
      <c r="AH498">
        <v>1.2783094130564001E-3</v>
      </c>
      <c r="AI498">
        <v>6.6605793813187997E-4</v>
      </c>
      <c r="AJ498">
        <v>6.6605357329876003E-4</v>
      </c>
      <c r="AK498">
        <v>0.82110120924772001</v>
      </c>
      <c r="AL498">
        <v>1.3027110325063999E-3</v>
      </c>
      <c r="AM498">
        <v>2.6572773554117001E-3</v>
      </c>
      <c r="AN498">
        <v>2.7564334278545998E-3</v>
      </c>
      <c r="AO498">
        <v>28.878247843522001</v>
      </c>
      <c r="AP498">
        <v>1.4622598274818E-4</v>
      </c>
      <c r="AQ498">
        <v>1.4622598274818E-4</v>
      </c>
      <c r="AR498">
        <v>1.4622598274818E-4</v>
      </c>
      <c r="AS498">
        <v>2600208.2509213998</v>
      </c>
      <c r="AT498">
        <v>6.7390755605343002E-3</v>
      </c>
    </row>
    <row r="499" spans="1:46" x14ac:dyDescent="0.2">
      <c r="A499">
        <v>45165600</v>
      </c>
      <c r="B499">
        <v>0.84865054261770001</v>
      </c>
      <c r="C499">
        <v>6.7570054024973999E-3</v>
      </c>
      <c r="D499">
        <v>1.8116341672992E-3</v>
      </c>
      <c r="E499">
        <v>2.4482809551536E-3</v>
      </c>
      <c r="F499">
        <v>2.4970902800445999E-3</v>
      </c>
      <c r="G499">
        <v>5.1324928408714001E-4</v>
      </c>
      <c r="H499">
        <v>5.1325710706328004E-4</v>
      </c>
      <c r="I499">
        <v>5.5895170455144E-4</v>
      </c>
      <c r="J499">
        <v>5.5896229211004002E-4</v>
      </c>
      <c r="K499">
        <v>1.2517539201346E-3</v>
      </c>
      <c r="L499">
        <v>1.2517943149832E-3</v>
      </c>
      <c r="M499">
        <v>1.2386757300048999E-3</v>
      </c>
      <c r="N499">
        <v>1.2387071058237E-3</v>
      </c>
      <c r="O499">
        <v>6.3686754303622997E-4</v>
      </c>
      <c r="P499">
        <v>6.3686637288852999E-4</v>
      </c>
      <c r="Q499">
        <v>5.6413622278059998E-4</v>
      </c>
      <c r="R499">
        <v>5.6415942780080005E-4</v>
      </c>
      <c r="S499">
        <v>6.0347176066272005E-4</v>
      </c>
      <c r="T499">
        <v>6.0345245599628997E-4</v>
      </c>
      <c r="U499">
        <v>1.2559746637085E-3</v>
      </c>
      <c r="V499">
        <v>1.2553726016748001E-3</v>
      </c>
      <c r="W499">
        <v>1.2429148656122001E-3</v>
      </c>
      <c r="X499">
        <v>1.2478019688611001E-3</v>
      </c>
      <c r="Y499">
        <v>6.4793176919034003E-4</v>
      </c>
      <c r="Z499">
        <v>6.4792994283198999E-4</v>
      </c>
      <c r="AA499">
        <v>5.7546649225938002E-4</v>
      </c>
      <c r="AB499">
        <v>5.7549161537443004E-4</v>
      </c>
      <c r="AC499">
        <v>6.2040054119305002E-4</v>
      </c>
      <c r="AD499">
        <v>6.2046778335388998E-4</v>
      </c>
      <c r="AE499">
        <v>1.2871705848168E-3</v>
      </c>
      <c r="AF499">
        <v>1.2880449542006E-3</v>
      </c>
      <c r="AG499">
        <v>1.2727868738439999E-3</v>
      </c>
      <c r="AH499">
        <v>1.2790718919826001E-3</v>
      </c>
      <c r="AI499">
        <v>6.6644835183237003E-4</v>
      </c>
      <c r="AJ499">
        <v>6.6644530982267998E-4</v>
      </c>
      <c r="AK499">
        <v>0.82111962878611999</v>
      </c>
      <c r="AL499">
        <v>1.3013039167577001E-3</v>
      </c>
      <c r="AM499">
        <v>2.6584936470512E-3</v>
      </c>
      <c r="AN499">
        <v>2.7578891417735E-3</v>
      </c>
      <c r="AO499">
        <v>28.670593185365</v>
      </c>
      <c r="AP499">
        <v>1.4456474548291999E-4</v>
      </c>
      <c r="AQ499">
        <v>1.4456474548291999E-4</v>
      </c>
      <c r="AR499">
        <v>1.4456474548291999E-4</v>
      </c>
      <c r="AS499">
        <v>2596756.3109964002</v>
      </c>
      <c r="AT499">
        <v>6.7403491588850003E-3</v>
      </c>
    </row>
    <row r="500" spans="1:46" x14ac:dyDescent="0.2">
      <c r="A500">
        <v>45252000</v>
      </c>
      <c r="B500">
        <v>0.84956007554878998</v>
      </c>
      <c r="C500">
        <v>6.7642359766872003E-3</v>
      </c>
      <c r="D500">
        <v>1.8133554885174999E-3</v>
      </c>
      <c r="E500">
        <v>2.4509911106736998E-3</v>
      </c>
      <c r="F500">
        <v>2.4998893774958999E-3</v>
      </c>
      <c r="G500">
        <v>5.1235793477661003E-4</v>
      </c>
      <c r="H500">
        <v>5.1236562947947005E-4</v>
      </c>
      <c r="I500">
        <v>5.5807273768683995E-4</v>
      </c>
      <c r="J500">
        <v>5.5808308468809997E-4</v>
      </c>
      <c r="K500">
        <v>1.2521803852316999E-3</v>
      </c>
      <c r="L500">
        <v>1.2522209609506999E-3</v>
      </c>
      <c r="M500">
        <v>1.2390941142813999E-3</v>
      </c>
      <c r="N500">
        <v>1.2391255984610999E-3</v>
      </c>
      <c r="O500">
        <v>6.3707161884451005E-4</v>
      </c>
      <c r="P500">
        <v>6.3707076690448002E-4</v>
      </c>
      <c r="Q500">
        <v>5.6335457849488997E-4</v>
      </c>
      <c r="R500">
        <v>5.6337574266224005E-4</v>
      </c>
      <c r="S500">
        <v>6.0267254652202995E-4</v>
      </c>
      <c r="T500">
        <v>6.0265255142209003E-4</v>
      </c>
      <c r="U500">
        <v>1.2564101841096001E-3</v>
      </c>
      <c r="V500">
        <v>1.2557973088363999E-3</v>
      </c>
      <c r="W500">
        <v>1.2433451601842E-3</v>
      </c>
      <c r="X500">
        <v>1.2482290873598999E-3</v>
      </c>
      <c r="Y500">
        <v>6.4813905893960997E-4</v>
      </c>
      <c r="Z500">
        <v>6.4813656768328005E-4</v>
      </c>
      <c r="AA500">
        <v>5.7463776661106003E-4</v>
      </c>
      <c r="AB500">
        <v>5.7466189499019997E-4</v>
      </c>
      <c r="AC500">
        <v>6.1956514943891001E-4</v>
      </c>
      <c r="AD500">
        <v>6.1963149723647003E-4</v>
      </c>
      <c r="AE500">
        <v>1.2876843053363E-3</v>
      </c>
      <c r="AF500">
        <v>1.2885449062291E-3</v>
      </c>
      <c r="AG500">
        <v>1.2732925539860999E-3</v>
      </c>
      <c r="AH500">
        <v>1.2795761656918001E-3</v>
      </c>
      <c r="AI500">
        <v>6.6670288272753996E-4</v>
      </c>
      <c r="AJ500">
        <v>6.6670203158981001E-4</v>
      </c>
      <c r="AK500">
        <v>0.82113775369094</v>
      </c>
      <c r="AL500">
        <v>1.2995314970725E-3</v>
      </c>
      <c r="AM500">
        <v>2.6591234070509001E-3</v>
      </c>
      <c r="AN500">
        <v>2.7587451252566999E-3</v>
      </c>
      <c r="AO500">
        <v>28.399668258959998</v>
      </c>
      <c r="AP500">
        <v>1.4239734607167999E-4</v>
      </c>
      <c r="AQ500">
        <v>1.4239734607167999E-4</v>
      </c>
      <c r="AR500">
        <v>1.4239734607167999E-4</v>
      </c>
      <c r="AS500">
        <v>2592549.2783963</v>
      </c>
      <c r="AT500">
        <v>6.7400607120426002E-3</v>
      </c>
    </row>
    <row r="501" spans="1:46" x14ac:dyDescent="0.2">
      <c r="A501">
        <v>45338400</v>
      </c>
      <c r="B501">
        <v>0.85044894137103999</v>
      </c>
      <c r="C501">
        <v>6.7713027410752002E-3</v>
      </c>
      <c r="D501">
        <v>1.8150390086991001E-3</v>
      </c>
      <c r="E501">
        <v>2.4536393232507002E-3</v>
      </c>
      <c r="F501">
        <v>2.5026244091254E-3</v>
      </c>
      <c r="G501">
        <v>5.1141494725670999E-4</v>
      </c>
      <c r="H501">
        <v>5.1142196083161996E-4</v>
      </c>
      <c r="I501">
        <v>5.5713975973713996E-4</v>
      </c>
      <c r="J501">
        <v>5.5714920997165004E-4</v>
      </c>
      <c r="K501">
        <v>1.2524826823682E-3</v>
      </c>
      <c r="L501">
        <v>1.2525231448288999E-3</v>
      </c>
      <c r="M501">
        <v>1.2393897682531001E-3</v>
      </c>
      <c r="N501">
        <v>1.2394212124247001E-3</v>
      </c>
      <c r="O501">
        <v>6.3721767809561995E-4</v>
      </c>
      <c r="P501">
        <v>6.3721658865003997E-4</v>
      </c>
      <c r="Q501">
        <v>5.6251907642376005E-4</v>
      </c>
      <c r="R501">
        <v>5.6254167651154997E-4</v>
      </c>
      <c r="S501">
        <v>6.0181971884388E-4</v>
      </c>
      <c r="T501">
        <v>6.0179949648675002E-4</v>
      </c>
      <c r="U501">
        <v>1.2567169538339001E-3</v>
      </c>
      <c r="V501">
        <v>1.2560976610299999E-3</v>
      </c>
      <c r="W501">
        <v>1.243642624717E-3</v>
      </c>
      <c r="X501">
        <v>1.2485412124535E-3</v>
      </c>
      <c r="Y501">
        <v>6.4828665950268996E-4</v>
      </c>
      <c r="Z501">
        <v>6.4828520036874001E-4</v>
      </c>
      <c r="AA501">
        <v>5.7375878750178997E-4</v>
      </c>
      <c r="AB501">
        <v>5.7378333326239003E-4</v>
      </c>
      <c r="AC501">
        <v>6.1867211237605997E-4</v>
      </c>
      <c r="AD501">
        <v>6.1873854621105997E-4</v>
      </c>
      <c r="AE501">
        <v>1.2880717847026E-3</v>
      </c>
      <c r="AF501">
        <v>1.2889283532704001E-3</v>
      </c>
      <c r="AG501">
        <v>1.2736716000834999E-3</v>
      </c>
      <c r="AH501">
        <v>1.2799679901895E-3</v>
      </c>
      <c r="AI501">
        <v>6.6689792301400004E-4</v>
      </c>
      <c r="AJ501">
        <v>6.6689565354026003E-4</v>
      </c>
      <c r="AK501">
        <v>0.82115564775834005</v>
      </c>
      <c r="AL501">
        <v>1.2976308989401E-3</v>
      </c>
      <c r="AM501">
        <v>2.6595164177290001E-3</v>
      </c>
      <c r="AN501">
        <v>2.7593531935312002E-3</v>
      </c>
      <c r="AO501">
        <v>28.107542307456001</v>
      </c>
      <c r="AP501">
        <v>1.4006033845964999E-4</v>
      </c>
      <c r="AQ501">
        <v>1.4006033845964999E-4</v>
      </c>
      <c r="AR501">
        <v>1.4006033845964999E-4</v>
      </c>
      <c r="AS501">
        <v>2588111.8398333001</v>
      </c>
      <c r="AT501">
        <v>6.7391552907674996E-3</v>
      </c>
    </row>
    <row r="502" spans="1:46" x14ac:dyDescent="0.2">
      <c r="A502">
        <v>45424800</v>
      </c>
      <c r="B502">
        <v>0.85131742210517003</v>
      </c>
      <c r="C502">
        <v>6.7782079560703996E-3</v>
      </c>
      <c r="D502">
        <v>1.8166852727442E-3</v>
      </c>
      <c r="E502">
        <v>2.4562264399848001E-3</v>
      </c>
      <c r="F502">
        <v>2.5052962433413E-3</v>
      </c>
      <c r="G502">
        <v>5.1046039000329996E-4</v>
      </c>
      <c r="H502">
        <v>5.1046710988554003E-4</v>
      </c>
      <c r="I502">
        <v>5.5619403306198E-4</v>
      </c>
      <c r="J502">
        <v>5.5620307466715995E-4</v>
      </c>
      <c r="K502">
        <v>1.2527278964515999E-3</v>
      </c>
      <c r="L502">
        <v>1.2527683877771E-3</v>
      </c>
      <c r="M502">
        <v>1.2396286376402999E-3</v>
      </c>
      <c r="N502">
        <v>1.2396600963207E-3</v>
      </c>
      <c r="O502">
        <v>6.3733819960827998E-4</v>
      </c>
      <c r="P502">
        <v>6.3733728999439999E-4</v>
      </c>
      <c r="Q502">
        <v>5.6167313453909997E-4</v>
      </c>
      <c r="R502">
        <v>5.6169547411603004E-4</v>
      </c>
      <c r="S502">
        <v>6.0095413687681002E-4</v>
      </c>
      <c r="T502">
        <v>6.0093344574441003E-4</v>
      </c>
      <c r="U502">
        <v>1.2569685834088E-3</v>
      </c>
      <c r="V502">
        <v>1.2563412152063001E-3</v>
      </c>
      <c r="W502">
        <v>1.2438879463186E-3</v>
      </c>
      <c r="X502">
        <v>1.2487918097859E-3</v>
      </c>
      <c r="Y502">
        <v>6.4840910338786995E-4</v>
      </c>
      <c r="Z502">
        <v>6.4840770022885996E-4</v>
      </c>
      <c r="AA502">
        <v>5.7286763108833005E-4</v>
      </c>
      <c r="AB502">
        <v>5.7289182231923003E-4</v>
      </c>
      <c r="AC502">
        <v>6.1776746497670999E-4</v>
      </c>
      <c r="AD502">
        <v>6.1783364342939996E-4</v>
      </c>
      <c r="AE502">
        <v>1.2884005387037E-3</v>
      </c>
      <c r="AF502">
        <v>1.2892492021529E-3</v>
      </c>
      <c r="AG502">
        <v>1.2739930452632E-3</v>
      </c>
      <c r="AH502">
        <v>1.2802950819615E-3</v>
      </c>
      <c r="AI502">
        <v>6.6706716062391003E-4</v>
      </c>
      <c r="AJ502">
        <v>6.6706425502778999E-4</v>
      </c>
      <c r="AK502">
        <v>0.82117334484425997</v>
      </c>
      <c r="AL502">
        <v>1.2957018175348001E-3</v>
      </c>
      <c r="AM502">
        <v>2.6598076084129001E-3</v>
      </c>
      <c r="AN502">
        <v>2.7598552179224E-3</v>
      </c>
      <c r="AO502">
        <v>27.811030988826001</v>
      </c>
      <c r="AP502">
        <v>1.3768824791061E-4</v>
      </c>
      <c r="AQ502">
        <v>1.3768824791061E-4</v>
      </c>
      <c r="AR502">
        <v>1.3768824791061E-4</v>
      </c>
      <c r="AS502">
        <v>2583626.4841073002</v>
      </c>
      <c r="AT502">
        <v>6.7380119292911001E-3</v>
      </c>
    </row>
    <row r="503" spans="1:46" x14ac:dyDescent="0.2">
      <c r="A503">
        <v>45511200</v>
      </c>
      <c r="B503">
        <v>0.85216596973366998</v>
      </c>
      <c r="C503">
        <v>6.7849551987700998E-3</v>
      </c>
      <c r="D503">
        <v>1.8182950888519E-3</v>
      </c>
      <c r="E503">
        <v>2.4587538206813E-3</v>
      </c>
      <c r="F503">
        <v>2.5079062892368999E-3</v>
      </c>
      <c r="G503">
        <v>5.0950538539989998E-4</v>
      </c>
      <c r="H503">
        <v>5.0951173357515996E-4</v>
      </c>
      <c r="I503">
        <v>5.5524683706064998E-4</v>
      </c>
      <c r="J503">
        <v>5.5525545201972996E-4</v>
      </c>
      <c r="K503">
        <v>1.2529345294801E-3</v>
      </c>
      <c r="L503">
        <v>1.2529751633077E-3</v>
      </c>
      <c r="M503">
        <v>1.2398293702443001E-3</v>
      </c>
      <c r="N503">
        <v>1.239860904608E-3</v>
      </c>
      <c r="O503">
        <v>6.3744052551135998E-4</v>
      </c>
      <c r="P503">
        <v>6.3743960609414E-4</v>
      </c>
      <c r="Q503">
        <v>5.6082468164273002E-4</v>
      </c>
      <c r="R503">
        <v>5.6084639372021002E-4</v>
      </c>
      <c r="S503">
        <v>6.0008581996049001E-4</v>
      </c>
      <c r="T503">
        <v>6.0006442378928999E-4</v>
      </c>
      <c r="U503">
        <v>1.2571823166841001E-3</v>
      </c>
      <c r="V503">
        <v>1.2565464819622001E-3</v>
      </c>
      <c r="W503">
        <v>1.2440958090209999E-3</v>
      </c>
      <c r="X503">
        <v>1.2490035471277999E-3</v>
      </c>
      <c r="Y503">
        <v>6.4851332266293996E-4</v>
      </c>
      <c r="Z503">
        <v>6.4851225190454005E-4</v>
      </c>
      <c r="AA503">
        <v>5.7197562884812999E-4</v>
      </c>
      <c r="AB503">
        <v>5.7199917092283004E-4</v>
      </c>
      <c r="AC503">
        <v>6.1686237002731004E-4</v>
      </c>
      <c r="AD503">
        <v>6.1692797047646001E-4</v>
      </c>
      <c r="AE503">
        <v>1.2886886981635E-3</v>
      </c>
      <c r="AF503">
        <v>1.2895278244594E-3</v>
      </c>
      <c r="AG503">
        <v>1.2742743380769999E-3</v>
      </c>
      <c r="AH503">
        <v>1.2805796110793E-3</v>
      </c>
      <c r="AI503">
        <v>6.6721596432954002E-4</v>
      </c>
      <c r="AJ503">
        <v>6.6721398122612005E-4</v>
      </c>
      <c r="AK503">
        <v>0.82119085398264002</v>
      </c>
      <c r="AL503">
        <v>1.2937658123562E-3</v>
      </c>
      <c r="AM503">
        <v>2.6600259840781001E-3</v>
      </c>
      <c r="AN503">
        <v>2.7602793088646999E-3</v>
      </c>
      <c r="AO503">
        <v>27.513395862610999</v>
      </c>
      <c r="AP503">
        <v>1.3530716690089001E-4</v>
      </c>
      <c r="AQ503">
        <v>1.3530716690089001E-4</v>
      </c>
      <c r="AR503">
        <v>1.3530716690089001E-4</v>
      </c>
      <c r="AS503">
        <v>2579115.0582015002</v>
      </c>
      <c r="AT503">
        <v>6.7367098315301004E-3</v>
      </c>
    </row>
    <row r="504" spans="1:46" x14ac:dyDescent="0.2">
      <c r="A504">
        <v>45597600</v>
      </c>
      <c r="B504">
        <v>0.85300016234203002</v>
      </c>
      <c r="C504">
        <v>6.7915889011566999E-3</v>
      </c>
      <c r="D504">
        <v>1.8198790191437E-3</v>
      </c>
      <c r="E504">
        <v>2.4612381278393998E-3</v>
      </c>
      <c r="F504">
        <v>2.5104717541734999E-3</v>
      </c>
      <c r="G504">
        <v>5.0879742986085E-4</v>
      </c>
      <c r="H504">
        <v>5.0880400744611996E-4</v>
      </c>
      <c r="I504">
        <v>5.5454351100493E-4</v>
      </c>
      <c r="J504">
        <v>5.5455271673395998E-4</v>
      </c>
      <c r="K504">
        <v>1.2534688884900001E-3</v>
      </c>
      <c r="L504">
        <v>1.2535094162692E-3</v>
      </c>
      <c r="M504">
        <v>1.2403578822798001E-3</v>
      </c>
      <c r="N504">
        <v>1.2403893610292E-3</v>
      </c>
      <c r="O504">
        <v>6.3772352939223001E-4</v>
      </c>
      <c r="P504">
        <v>6.3772238581530003E-4</v>
      </c>
      <c r="Q504">
        <v>5.6019466621376999E-4</v>
      </c>
      <c r="R504">
        <v>5.6021753037824003E-4</v>
      </c>
      <c r="S504">
        <v>5.9943866143925004E-4</v>
      </c>
      <c r="T504">
        <v>5.9941820933675995E-4</v>
      </c>
      <c r="U504">
        <v>1.2577224963021001E-3</v>
      </c>
      <c r="V504">
        <v>1.2570805186467001E-3</v>
      </c>
      <c r="W504">
        <v>1.2446300450062999E-3</v>
      </c>
      <c r="X504">
        <v>1.2495450473593E-3</v>
      </c>
      <c r="Y504">
        <v>6.4879525317085003E-4</v>
      </c>
      <c r="Z504">
        <v>6.4879249694287002E-4</v>
      </c>
      <c r="AA504">
        <v>5.7130307475206999E-4</v>
      </c>
      <c r="AB504">
        <v>5.7132585013208996E-4</v>
      </c>
      <c r="AC504">
        <v>6.1617460011348E-4</v>
      </c>
      <c r="AD504">
        <v>6.162401167674E-4</v>
      </c>
      <c r="AE504">
        <v>1.2893056398387E-3</v>
      </c>
      <c r="AF504">
        <v>1.2901366214739E-3</v>
      </c>
      <c r="AG504">
        <v>1.2748847050384001E-3</v>
      </c>
      <c r="AH504">
        <v>1.2811950143786E-3</v>
      </c>
      <c r="AI504">
        <v>6.6754587108936001E-4</v>
      </c>
      <c r="AJ504">
        <v>6.6754129671397003E-4</v>
      </c>
      <c r="AK504">
        <v>0.82120840996886002</v>
      </c>
      <c r="AL504">
        <v>1.2923929126825999E-3</v>
      </c>
      <c r="AM504">
        <v>2.6610278199582999E-3</v>
      </c>
      <c r="AN504">
        <v>2.7614976893033001E-3</v>
      </c>
      <c r="AO504">
        <v>27.315805831363001</v>
      </c>
      <c r="AP504">
        <v>1.337264466509E-4</v>
      </c>
      <c r="AQ504">
        <v>1.337264466509E-4</v>
      </c>
      <c r="AR504">
        <v>1.337264466509E-4</v>
      </c>
      <c r="AS504">
        <v>2575793.3537438</v>
      </c>
      <c r="AT504">
        <v>6.7375630400603997E-3</v>
      </c>
    </row>
    <row r="505" spans="1:46" x14ac:dyDescent="0.2">
      <c r="A505">
        <v>45684000</v>
      </c>
      <c r="B505">
        <v>0.85382148927641999</v>
      </c>
      <c r="C505">
        <v>6.7981207313321003E-3</v>
      </c>
      <c r="D505">
        <v>1.8214395013946001E-3</v>
      </c>
      <c r="E505">
        <v>2.4636838816802999E-3</v>
      </c>
      <c r="F505">
        <v>2.5129973482571001E-3</v>
      </c>
      <c r="G505">
        <v>5.0815048209036998E-4</v>
      </c>
      <c r="H505">
        <v>5.0815728696440999E-4</v>
      </c>
      <c r="I505">
        <v>5.5390327255019998E-4</v>
      </c>
      <c r="J505">
        <v>5.5391269710280998E-4</v>
      </c>
      <c r="K505">
        <v>1.2540937162683001E-3</v>
      </c>
      <c r="L505">
        <v>1.2541346781554E-3</v>
      </c>
      <c r="M505">
        <v>1.2409786860091E-3</v>
      </c>
      <c r="N505">
        <v>1.2410103848624001E-3</v>
      </c>
      <c r="O505">
        <v>6.3805227792719001E-4</v>
      </c>
      <c r="P505">
        <v>6.3805123193527995E-4</v>
      </c>
      <c r="Q505">
        <v>5.5961912642763997E-4</v>
      </c>
      <c r="R505">
        <v>5.5964105775926996E-4</v>
      </c>
      <c r="S505">
        <v>5.9885089584847001E-4</v>
      </c>
      <c r="T505">
        <v>5.9882950465167E-4</v>
      </c>
      <c r="U505">
        <v>1.2583584370505E-3</v>
      </c>
      <c r="V505">
        <v>1.2577052392733999E-3</v>
      </c>
      <c r="W505">
        <v>1.2452614323706999E-3</v>
      </c>
      <c r="X505">
        <v>1.2501774033228E-3</v>
      </c>
      <c r="Y505">
        <v>6.4911939978978003E-4</v>
      </c>
      <c r="Z505">
        <v>6.4911781516966999E-4</v>
      </c>
      <c r="AA505">
        <v>5.7068532382870997E-4</v>
      </c>
      <c r="AB505">
        <v>5.7070842878113003E-4</v>
      </c>
      <c r="AC505">
        <v>6.1555083706964003E-4</v>
      </c>
      <c r="AD505">
        <v>6.1561679940874995E-4</v>
      </c>
      <c r="AE505">
        <v>1.2900108224669E-3</v>
      </c>
      <c r="AF505">
        <v>1.2908320420635E-3</v>
      </c>
      <c r="AG505">
        <v>1.2755844352213999E-3</v>
      </c>
      <c r="AH505">
        <v>1.2818982992578E-3</v>
      </c>
      <c r="AI505">
        <v>6.6791302028964997E-4</v>
      </c>
      <c r="AJ505">
        <v>6.6791015953841001E-4</v>
      </c>
      <c r="AK505">
        <v>0.82122589881732999</v>
      </c>
      <c r="AL505">
        <v>1.2911537897504E-3</v>
      </c>
      <c r="AM505">
        <v>2.6621868128279E-3</v>
      </c>
      <c r="AN505">
        <v>2.7628769720181999E-3</v>
      </c>
      <c r="AO505">
        <v>27.142420206663999</v>
      </c>
      <c r="AP505">
        <v>1.3233936165331001E-4</v>
      </c>
      <c r="AQ505">
        <v>1.3233936165331001E-4</v>
      </c>
      <c r="AR505">
        <v>1.3233936165331001E-4</v>
      </c>
      <c r="AS505">
        <v>2572740.4710134999</v>
      </c>
      <c r="AT505">
        <v>6.7388711213026004E-3</v>
      </c>
    </row>
    <row r="506" spans="1:46" x14ac:dyDescent="0.2">
      <c r="A506">
        <v>45770400</v>
      </c>
      <c r="B506">
        <v>0.85463044286982004</v>
      </c>
      <c r="C506">
        <v>6.8045545433635E-3</v>
      </c>
      <c r="D506">
        <v>1.8229773612443E-3</v>
      </c>
      <c r="E506">
        <v>2.4660925665031001E-3</v>
      </c>
      <c r="F506">
        <v>2.5154846156160001E-3</v>
      </c>
      <c r="G506">
        <v>5.0751548986930001E-4</v>
      </c>
      <c r="H506">
        <v>5.0752241114382997E-4</v>
      </c>
      <c r="I506">
        <v>5.5327629045526998E-4</v>
      </c>
      <c r="J506">
        <v>5.5328586074955999E-4</v>
      </c>
      <c r="K506">
        <v>1.2547334853339001E-3</v>
      </c>
      <c r="L506">
        <v>1.2547745536099001E-3</v>
      </c>
      <c r="M506">
        <v>1.2416126794956E-3</v>
      </c>
      <c r="N506">
        <v>1.2416444320055E-3</v>
      </c>
      <c r="O506">
        <v>6.3837933417036001E-4</v>
      </c>
      <c r="P506">
        <v>6.3837833312358004E-4</v>
      </c>
      <c r="Q506">
        <v>5.5905933082606998E-4</v>
      </c>
      <c r="R506">
        <v>5.5908149884578001E-4</v>
      </c>
      <c r="S506">
        <v>5.9827809902057E-4</v>
      </c>
      <c r="T506">
        <v>5.9825680546913001E-4</v>
      </c>
      <c r="U506">
        <v>1.2590059583230001E-3</v>
      </c>
      <c r="V506">
        <v>1.2583441311500999E-3</v>
      </c>
      <c r="W506">
        <v>1.2459031058845E-3</v>
      </c>
      <c r="X506">
        <v>1.2508239499455999E-3</v>
      </c>
      <c r="Y506">
        <v>6.4944449661087005E-4</v>
      </c>
      <c r="Z506">
        <v>6.4944289881154003E-4</v>
      </c>
      <c r="AA506">
        <v>5.7008314564134001E-4</v>
      </c>
      <c r="AB506">
        <v>5.7010635409750004E-4</v>
      </c>
      <c r="AC506">
        <v>6.1494024402957998E-4</v>
      </c>
      <c r="AD506">
        <v>6.1500644959872996E-4</v>
      </c>
      <c r="AE506">
        <v>1.2907306438449001E-3</v>
      </c>
      <c r="AF506">
        <v>1.2915430517790999E-3</v>
      </c>
      <c r="AG506">
        <v>1.2762977158637999E-3</v>
      </c>
      <c r="AH506">
        <v>1.2826166501171E-3</v>
      </c>
      <c r="AI506">
        <v>6.6828236215113002E-4</v>
      </c>
      <c r="AJ506">
        <v>6.6827950308599997E-4</v>
      </c>
      <c r="AK506">
        <v>0.82124328514071998</v>
      </c>
      <c r="AL506">
        <v>1.2899401611733E-3</v>
      </c>
      <c r="AM506">
        <v>2.6633529970898E-3</v>
      </c>
      <c r="AN506">
        <v>2.7642604230937E-3</v>
      </c>
      <c r="AO506">
        <v>26.974408528003</v>
      </c>
      <c r="AP506">
        <v>1.3099526822402E-4</v>
      </c>
      <c r="AQ506">
        <v>1.3099526822402E-4</v>
      </c>
      <c r="AR506">
        <v>1.3099526822402E-4</v>
      </c>
      <c r="AS506">
        <v>2569748.9210680998</v>
      </c>
      <c r="AT506">
        <v>6.7402163023106004E-3</v>
      </c>
    </row>
    <row r="507" spans="1:46" x14ac:dyDescent="0.2">
      <c r="A507">
        <v>45856800</v>
      </c>
      <c r="B507">
        <v>0.85542725082646998</v>
      </c>
      <c r="C507">
        <v>6.8108921245241E-3</v>
      </c>
      <c r="D507">
        <v>1.8244929865703001E-3</v>
      </c>
      <c r="E507">
        <v>2.4684648705446E-3</v>
      </c>
      <c r="F507">
        <v>2.5179342674092001E-3</v>
      </c>
      <c r="G507">
        <v>5.0688007578182995E-4</v>
      </c>
      <c r="H507">
        <v>5.0688715727924001E-4</v>
      </c>
      <c r="I507">
        <v>5.5264901895916995E-4</v>
      </c>
      <c r="J507">
        <v>5.5265873483691E-4</v>
      </c>
      <c r="K507">
        <v>1.2553601407921001E-3</v>
      </c>
      <c r="L507">
        <v>1.2554011898417E-3</v>
      </c>
      <c r="M507">
        <v>1.2422334605746001E-3</v>
      </c>
      <c r="N507">
        <v>1.2422651800708001E-3</v>
      </c>
      <c r="O507">
        <v>6.3869761529362998E-4</v>
      </c>
      <c r="P507">
        <v>6.3869669838707995E-4</v>
      </c>
      <c r="Q507">
        <v>5.5850039167085999E-4</v>
      </c>
      <c r="R507">
        <v>5.5852318218022003E-4</v>
      </c>
      <c r="S507">
        <v>5.9770633059011999E-4</v>
      </c>
      <c r="T507">
        <v>5.9768533670314001E-4</v>
      </c>
      <c r="U507">
        <v>1.2596392131908999E-3</v>
      </c>
      <c r="V507">
        <v>1.2589694647108999E-3</v>
      </c>
      <c r="W507">
        <v>1.2465302389988E-3</v>
      </c>
      <c r="X507">
        <v>1.2514573476541E-3</v>
      </c>
      <c r="Y507">
        <v>6.4976120078204995E-4</v>
      </c>
      <c r="Z507">
        <v>6.4975952358147003E-4</v>
      </c>
      <c r="AA507">
        <v>5.6948120377939E-4</v>
      </c>
      <c r="AB507">
        <v>5.6950464645931997E-4</v>
      </c>
      <c r="AC507">
        <v>6.1432994670513003E-4</v>
      </c>
      <c r="AD507">
        <v>6.1439665815127005E-4</v>
      </c>
      <c r="AE507">
        <v>1.2914363214091E-3</v>
      </c>
      <c r="AF507">
        <v>1.2922414831341999E-3</v>
      </c>
      <c r="AG507">
        <v>1.2769965477452E-3</v>
      </c>
      <c r="AH507">
        <v>1.2833223973161001E-3</v>
      </c>
      <c r="AI507">
        <v>6.6864368809518003E-4</v>
      </c>
      <c r="AJ507">
        <v>6.6863973959699005E-4</v>
      </c>
      <c r="AK507">
        <v>0.82126055891884997</v>
      </c>
      <c r="AL507">
        <v>1.2887230259840999E-3</v>
      </c>
      <c r="AM507">
        <v>2.6644844375194E-3</v>
      </c>
      <c r="AN507">
        <v>2.7656062325328999E-3</v>
      </c>
      <c r="AO507">
        <v>26.806701520871002</v>
      </c>
      <c r="AP507">
        <v>1.2965361216697E-4</v>
      </c>
      <c r="AQ507">
        <v>1.2965361216697E-4</v>
      </c>
      <c r="AR507">
        <v>1.2965361216697E-4</v>
      </c>
      <c r="AS507">
        <v>2566764.7845141999</v>
      </c>
      <c r="AT507">
        <v>6.7414850785266003E-3</v>
      </c>
    </row>
    <row r="508" spans="1:46" x14ac:dyDescent="0.2">
      <c r="A508">
        <v>45943200</v>
      </c>
      <c r="B508">
        <v>0.85620884956804999</v>
      </c>
      <c r="C508">
        <v>6.8171090320085E-3</v>
      </c>
      <c r="D508">
        <v>1.8259805011502999E-3</v>
      </c>
      <c r="E508">
        <v>2.4707916582416001E-3</v>
      </c>
      <c r="F508">
        <v>2.5203368726167E-3</v>
      </c>
      <c r="G508">
        <v>5.0607551145073998E-4</v>
      </c>
      <c r="H508">
        <v>5.0608217476801997E-4</v>
      </c>
      <c r="I508">
        <v>5.5185468511178995E-4</v>
      </c>
      <c r="J508">
        <v>5.5186384810391E-4</v>
      </c>
      <c r="K508">
        <v>1.2557264759201999E-3</v>
      </c>
      <c r="L508">
        <v>1.2557676101623001E-3</v>
      </c>
      <c r="M508">
        <v>1.2425930527121E-3</v>
      </c>
      <c r="N508">
        <v>1.2426248286052999E-3</v>
      </c>
      <c r="O508">
        <v>6.3887142651740001E-4</v>
      </c>
      <c r="P508">
        <v>6.3887047320103005E-4</v>
      </c>
      <c r="Q508">
        <v>5.5779268742194997E-4</v>
      </c>
      <c r="R508">
        <v>5.5781612700162996E-4</v>
      </c>
      <c r="S508">
        <v>5.9698103648367004E-4</v>
      </c>
      <c r="T508">
        <v>5.9695979698231E-4</v>
      </c>
      <c r="U508">
        <v>1.2600112017147E-3</v>
      </c>
      <c r="V508">
        <v>1.2593344873004001E-3</v>
      </c>
      <c r="W508">
        <v>1.2468953080057999E-3</v>
      </c>
      <c r="X508">
        <v>1.251830457294E-3</v>
      </c>
      <c r="Y508">
        <v>6.4993675428412999E-4</v>
      </c>
      <c r="Z508">
        <v>6.4993532956464004E-4</v>
      </c>
      <c r="AA508">
        <v>5.6873118099362997E-4</v>
      </c>
      <c r="AB508">
        <v>5.6875463318583003E-4</v>
      </c>
      <c r="AC508">
        <v>6.1356924519737998E-4</v>
      </c>
      <c r="AD508">
        <v>6.1363559038606996E-4</v>
      </c>
      <c r="AE508">
        <v>1.2918789797216001E-3</v>
      </c>
      <c r="AF508">
        <v>1.2926753292334999E-3</v>
      </c>
      <c r="AG508">
        <v>1.2774321012112E-3</v>
      </c>
      <c r="AH508">
        <v>1.2837625786596E-3</v>
      </c>
      <c r="AI508">
        <v>6.6886027663234004E-4</v>
      </c>
      <c r="AJ508">
        <v>6.6885708272396995E-4</v>
      </c>
      <c r="AK508">
        <v>0.82127756613851</v>
      </c>
      <c r="AL508">
        <v>1.28711547786E-3</v>
      </c>
      <c r="AM508">
        <v>2.6650042790168E-3</v>
      </c>
      <c r="AN508">
        <v>2.7663264956938999E-3</v>
      </c>
      <c r="AO508">
        <v>26.570873059101999</v>
      </c>
      <c r="AP508">
        <v>1.2776698447280999E-4</v>
      </c>
      <c r="AQ508">
        <v>1.2776698447280999E-4</v>
      </c>
      <c r="AR508">
        <v>1.2776698447280999E-4</v>
      </c>
      <c r="AS508">
        <v>2562984.3691324</v>
      </c>
      <c r="AT508">
        <v>6.7411153023629001E-3</v>
      </c>
    </row>
    <row r="509" spans="1:46" x14ac:dyDescent="0.2">
      <c r="A509">
        <v>46029600</v>
      </c>
      <c r="B509">
        <v>0.85697503279023002</v>
      </c>
      <c r="C509">
        <v>6.8232037140833002E-3</v>
      </c>
      <c r="D509">
        <v>1.8274396963066999E-3</v>
      </c>
      <c r="E509">
        <v>2.473072281211E-3</v>
      </c>
      <c r="F509">
        <v>2.5226917365655998E-3</v>
      </c>
      <c r="G509">
        <v>5.0524459093223995E-4</v>
      </c>
      <c r="H509">
        <v>5.0525113742759997E-4</v>
      </c>
      <c r="I509">
        <v>5.5103218038053995E-4</v>
      </c>
      <c r="J509">
        <v>5.5104110034934998E-4</v>
      </c>
      <c r="K509">
        <v>1.2560083551208E-3</v>
      </c>
      <c r="L509">
        <v>1.2560495221906999E-3</v>
      </c>
      <c r="M509">
        <v>1.2428693143210999E-3</v>
      </c>
      <c r="N509">
        <v>1.2429011453732001E-3</v>
      </c>
      <c r="O509">
        <v>6.3900900604569005E-4</v>
      </c>
      <c r="P509">
        <v>6.3900815798752003E-4</v>
      </c>
      <c r="Q509">
        <v>5.5705940358320998E-4</v>
      </c>
      <c r="R509">
        <v>5.5708239004759999E-4</v>
      </c>
      <c r="S509">
        <v>5.9623045748106996E-4</v>
      </c>
      <c r="T509">
        <v>5.9620879362191003E-4</v>
      </c>
      <c r="U509">
        <v>1.2602993066469E-3</v>
      </c>
      <c r="V509">
        <v>1.2596143674191E-3</v>
      </c>
      <c r="W509">
        <v>1.2471780039521E-3</v>
      </c>
      <c r="X509">
        <v>1.2521167863767E-3</v>
      </c>
      <c r="Y509">
        <v>6.5007574573983996E-4</v>
      </c>
      <c r="Z509">
        <v>6.5007462280021E-4</v>
      </c>
      <c r="AA509">
        <v>5.6795438627657005E-4</v>
      </c>
      <c r="AB509">
        <v>5.6797741912928E-4</v>
      </c>
      <c r="AC509">
        <v>6.1278097684235001E-4</v>
      </c>
      <c r="AD509">
        <v>6.1284692621847996E-4</v>
      </c>
      <c r="AE509">
        <v>1.2922362368698E-3</v>
      </c>
      <c r="AF509">
        <v>1.2930244909876E-3</v>
      </c>
      <c r="AG509">
        <v>1.2777830355441E-3</v>
      </c>
      <c r="AH509">
        <v>1.2841178258297999E-3</v>
      </c>
      <c r="AI509">
        <v>6.6904128618078002E-4</v>
      </c>
      <c r="AJ509">
        <v>6.6903796634902005E-4</v>
      </c>
      <c r="AK509">
        <v>0.82129439656836001</v>
      </c>
      <c r="AL509">
        <v>1.2854440371253E-3</v>
      </c>
      <c r="AM509">
        <v>2.6653825669479998E-3</v>
      </c>
      <c r="AN509">
        <v>2.7668996618460998E-3</v>
      </c>
      <c r="AO509">
        <v>26.323835980357</v>
      </c>
      <c r="AP509">
        <v>1.2579068784286001E-4</v>
      </c>
      <c r="AQ509">
        <v>1.2579068784286001E-4</v>
      </c>
      <c r="AR509">
        <v>1.2579068784286001E-4</v>
      </c>
      <c r="AS509">
        <v>2559070.4336219002</v>
      </c>
      <c r="AT509">
        <v>6.7403906096509996E-3</v>
      </c>
    </row>
    <row r="510" spans="1:46" x14ac:dyDescent="0.2">
      <c r="A510">
        <v>46116000</v>
      </c>
      <c r="B510">
        <v>0.85772600691187995</v>
      </c>
      <c r="C510">
        <v>6.8291778180996996E-3</v>
      </c>
      <c r="D510">
        <v>1.8288709599707E-3</v>
      </c>
      <c r="E510">
        <v>2.475307358449E-3</v>
      </c>
      <c r="F510">
        <v>2.5249994996800001E-3</v>
      </c>
      <c r="G510">
        <v>5.0440914704719998E-4</v>
      </c>
      <c r="H510">
        <v>5.0441538941990998E-4</v>
      </c>
      <c r="I510">
        <v>5.5020294194078E-4</v>
      </c>
      <c r="J510">
        <v>5.5021144027537995E-4</v>
      </c>
      <c r="K510">
        <v>1.2562510834954999E-3</v>
      </c>
      <c r="L510">
        <v>1.2562922310799E-3</v>
      </c>
      <c r="M510">
        <v>1.2431063672911E-3</v>
      </c>
      <c r="N510">
        <v>1.2431381616344001E-3</v>
      </c>
      <c r="O510">
        <v>6.3912607058160995E-4</v>
      </c>
      <c r="P510">
        <v>6.3912584256867004E-4</v>
      </c>
      <c r="Q510">
        <v>5.5631839801113998E-4</v>
      </c>
      <c r="R510">
        <v>5.5634155709585005E-4</v>
      </c>
      <c r="S510">
        <v>5.9546920610178001E-4</v>
      </c>
      <c r="T510">
        <v>5.9544798110099995E-4</v>
      </c>
      <c r="U510">
        <v>1.26054833294E-3</v>
      </c>
      <c r="V510">
        <v>1.2598579913447E-3</v>
      </c>
      <c r="W510">
        <v>1.2474216638774E-3</v>
      </c>
      <c r="X510">
        <v>1.2523655549032001E-3</v>
      </c>
      <c r="Y510">
        <v>6.5019631159749002E-4</v>
      </c>
      <c r="Z510">
        <v>6.5019371322683E-4</v>
      </c>
      <c r="AA510">
        <v>5.6717119894340005E-4</v>
      </c>
      <c r="AB510">
        <v>5.6719345783601E-4</v>
      </c>
      <c r="AC510">
        <v>6.1198264938226005E-4</v>
      </c>
      <c r="AD510">
        <v>6.1204799339069002E-4</v>
      </c>
      <c r="AE510">
        <v>1.2925546593974E-3</v>
      </c>
      <c r="AF510">
        <v>1.2933341754641E-3</v>
      </c>
      <c r="AG510">
        <v>1.2780949203144E-3</v>
      </c>
      <c r="AH510">
        <v>1.2844330007627E-3</v>
      </c>
      <c r="AI510">
        <v>6.6920414841537999E-4</v>
      </c>
      <c r="AJ510">
        <v>6.6920048606460003E-4</v>
      </c>
      <c r="AK510">
        <v>0.82131106892393002</v>
      </c>
      <c r="AL510">
        <v>1.2837555466692001E-3</v>
      </c>
      <c r="AM510">
        <v>2.6656907842582999E-3</v>
      </c>
      <c r="AN510">
        <v>2.7673986850947001E-3</v>
      </c>
      <c r="AO510">
        <v>26.074015517854001</v>
      </c>
      <c r="AP510">
        <v>1.2379212414283E-4</v>
      </c>
      <c r="AQ510">
        <v>1.2379212414283E-4</v>
      </c>
      <c r="AR510">
        <v>1.2379212414283E-4</v>
      </c>
      <c r="AS510">
        <v>2555128.3164916001</v>
      </c>
      <c r="AT510">
        <v>6.7395035665379997E-3</v>
      </c>
    </row>
    <row r="511" spans="1:46" x14ac:dyDescent="0.2">
      <c r="A511">
        <v>46202400</v>
      </c>
      <c r="B511">
        <v>0.85846207117251006</v>
      </c>
      <c r="C511">
        <v>6.8350337140070001E-3</v>
      </c>
      <c r="D511">
        <v>1.8302748298736E-3</v>
      </c>
      <c r="E511">
        <v>2.4774977905429002E-3</v>
      </c>
      <c r="F511">
        <v>2.5272610935905002E-3</v>
      </c>
      <c r="G511">
        <v>5.0357093078291998E-4</v>
      </c>
      <c r="H511">
        <v>5.0357707023747996E-4</v>
      </c>
      <c r="I511">
        <v>5.4937000131499996E-4</v>
      </c>
      <c r="J511">
        <v>5.4937837183258002E-4</v>
      </c>
      <c r="K511">
        <v>1.2564650599263E-3</v>
      </c>
      <c r="L511">
        <v>1.2565062698106E-3</v>
      </c>
      <c r="M511">
        <v>1.2433155599445001E-3</v>
      </c>
      <c r="N511">
        <v>1.2433474228171E-3</v>
      </c>
      <c r="O511">
        <v>6.3923332314124001E-4</v>
      </c>
      <c r="P511">
        <v>6.3923330998611003E-4</v>
      </c>
      <c r="Q511">
        <v>5.5557357780935002E-4</v>
      </c>
      <c r="R511">
        <v>5.5559610955486995E-4</v>
      </c>
      <c r="S511">
        <v>5.9470539474964005E-4</v>
      </c>
      <c r="T511">
        <v>5.9468354346511995E-4</v>
      </c>
      <c r="U511">
        <v>1.2607683687078E-3</v>
      </c>
      <c r="V511">
        <v>1.2600694545674999E-3</v>
      </c>
      <c r="W511">
        <v>1.2476369381781E-3</v>
      </c>
      <c r="X511">
        <v>1.2525835611156999E-3</v>
      </c>
      <c r="Y511">
        <v>6.5030350531696001E-4</v>
      </c>
      <c r="Z511">
        <v>6.5030140531414005E-4</v>
      </c>
      <c r="AA511">
        <v>5.6638374489292995E-4</v>
      </c>
      <c r="AB511">
        <v>5.6640556151891001E-4</v>
      </c>
      <c r="AC511">
        <v>6.1118091289663005E-4</v>
      </c>
      <c r="AD511">
        <v>6.1124580802466005E-4</v>
      </c>
      <c r="AE511">
        <v>1.2928418144177E-3</v>
      </c>
      <c r="AF511">
        <v>1.2936130478821001E-3</v>
      </c>
      <c r="AG511">
        <v>1.2783766834271E-3</v>
      </c>
      <c r="AH511">
        <v>1.2847178203731001E-3</v>
      </c>
      <c r="AI511">
        <v>6.6935223629640997E-4</v>
      </c>
      <c r="AJ511">
        <v>6.6934818486612995E-4</v>
      </c>
      <c r="AK511">
        <v>0.82132758880923995</v>
      </c>
      <c r="AL511">
        <v>1.2820592662329999E-3</v>
      </c>
      <c r="AM511">
        <v>2.6659455015256E-3</v>
      </c>
      <c r="AN511">
        <v>2.7678403471989E-3</v>
      </c>
      <c r="AO511">
        <v>25.823471659856999</v>
      </c>
      <c r="AP511">
        <v>1.2178777327886E-4</v>
      </c>
      <c r="AQ511">
        <v>1.2178777327886E-4</v>
      </c>
      <c r="AR511">
        <v>1.2178777327886E-4</v>
      </c>
      <c r="AS511">
        <v>2551185.6692440999</v>
      </c>
      <c r="AT511">
        <v>6.7384970707927002E-3</v>
      </c>
    </row>
    <row r="512" spans="1:46" x14ac:dyDescent="0.2">
      <c r="A512">
        <v>46288800</v>
      </c>
      <c r="B512">
        <v>0.85918387719845002</v>
      </c>
      <c r="C512">
        <v>6.8407765751217998E-3</v>
      </c>
      <c r="D512">
        <v>1.8316525086089E-3</v>
      </c>
      <c r="E512">
        <v>2.4796455300648999E-3</v>
      </c>
      <c r="F512">
        <v>2.5294785364480001E-3</v>
      </c>
      <c r="G512">
        <v>5.0275289829777002E-4</v>
      </c>
      <c r="H512">
        <v>5.0275887499519995E-4</v>
      </c>
      <c r="I512">
        <v>5.4855654983528002E-4</v>
      </c>
      <c r="J512">
        <v>5.4856474134969005E-4</v>
      </c>
      <c r="K512">
        <v>1.2566816698965E-3</v>
      </c>
      <c r="L512">
        <v>1.2567229532695001E-3</v>
      </c>
      <c r="M512">
        <v>1.2435276342281001E-3</v>
      </c>
      <c r="N512">
        <v>1.2435595476226E-3</v>
      </c>
      <c r="O512">
        <v>6.3934307476383998E-4</v>
      </c>
      <c r="P512">
        <v>6.3934304384422004E-4</v>
      </c>
      <c r="Q512">
        <v>5.5484420274612997E-4</v>
      </c>
      <c r="R512">
        <v>5.5486654422465004E-4</v>
      </c>
      <c r="S512">
        <v>5.9395662583259005E-4</v>
      </c>
      <c r="T512">
        <v>5.9393444902794998E-4</v>
      </c>
      <c r="U512">
        <v>1.2609909850877E-3</v>
      </c>
      <c r="V512">
        <v>1.2602842742274001E-3</v>
      </c>
      <c r="W512">
        <v>1.247854959635E-3</v>
      </c>
      <c r="X512">
        <v>1.2528053124012E-3</v>
      </c>
      <c r="Y512">
        <v>6.5041347746915999E-4</v>
      </c>
      <c r="Z512">
        <v>6.5041135516962E-4</v>
      </c>
      <c r="AA512">
        <v>5.6561275650426001E-4</v>
      </c>
      <c r="AB512">
        <v>5.6563420834563997E-4</v>
      </c>
      <c r="AC512">
        <v>6.1039551179861999E-4</v>
      </c>
      <c r="AD512">
        <v>6.1046015302297998E-4</v>
      </c>
      <c r="AE512">
        <v>1.2931296033836001E-3</v>
      </c>
      <c r="AF512">
        <v>1.2938926959475E-3</v>
      </c>
      <c r="AG512">
        <v>1.2786591560678001E-3</v>
      </c>
      <c r="AH512">
        <v>1.2850039116113E-3</v>
      </c>
      <c r="AI512">
        <v>6.6950159344896995E-4</v>
      </c>
      <c r="AJ512">
        <v>6.6949756192300001E-4</v>
      </c>
      <c r="AK512">
        <v>0.82134397505446999</v>
      </c>
      <c r="AL512">
        <v>1.2804039335072999E-3</v>
      </c>
      <c r="AM512">
        <v>2.6662156483746001E-3</v>
      </c>
      <c r="AN512">
        <v>2.7682946976226E-3</v>
      </c>
      <c r="AO512">
        <v>25.580256040994001</v>
      </c>
      <c r="AP512">
        <v>1.1984204832795E-4</v>
      </c>
      <c r="AQ512">
        <v>1.1984204832795E-4</v>
      </c>
      <c r="AR512">
        <v>1.1984204832795E-4</v>
      </c>
      <c r="AS512">
        <v>2547323.8599025998</v>
      </c>
      <c r="AT512">
        <v>6.7375601065523998E-3</v>
      </c>
    </row>
    <row r="513" spans="1:46" x14ac:dyDescent="0.2">
      <c r="A513">
        <v>46375200</v>
      </c>
      <c r="B513">
        <v>0.85989251470160999</v>
      </c>
      <c r="C513">
        <v>6.8464150590774996E-3</v>
      </c>
      <c r="D513">
        <v>1.8330060205135001E-3</v>
      </c>
      <c r="E513">
        <v>2.4817538387574001E-3</v>
      </c>
      <c r="F513">
        <v>2.5316551998065999E-3</v>
      </c>
      <c r="G513">
        <v>5.0197991695657995E-4</v>
      </c>
      <c r="H513">
        <v>5.0198581958292002E-4</v>
      </c>
      <c r="I513">
        <v>5.4778732334999998E-4</v>
      </c>
      <c r="J513">
        <v>5.4779547739295005E-4</v>
      </c>
      <c r="K513">
        <v>1.2569426457285E-3</v>
      </c>
      <c r="L513">
        <v>1.2569840230041E-3</v>
      </c>
      <c r="M513">
        <v>1.2437842764539001E-3</v>
      </c>
      <c r="N513">
        <v>1.2438162342099999E-3</v>
      </c>
      <c r="O513">
        <v>6.3947760212958995E-4</v>
      </c>
      <c r="P513">
        <v>6.3947746814159E-4</v>
      </c>
      <c r="Q513">
        <v>5.5415377386547001E-4</v>
      </c>
      <c r="R513">
        <v>5.541760568371E-4</v>
      </c>
      <c r="S513">
        <v>5.9324743267397996E-4</v>
      </c>
      <c r="T513">
        <v>5.9322502110105001E-4</v>
      </c>
      <c r="U513">
        <v>1.2612579289689001E-3</v>
      </c>
      <c r="V513">
        <v>1.2605433699742999E-3</v>
      </c>
      <c r="W513">
        <v>1.2481174588836999E-3</v>
      </c>
      <c r="X513">
        <v>1.2530715129987001E-3</v>
      </c>
      <c r="Y513">
        <v>6.5054733116811996E-4</v>
      </c>
      <c r="Z513">
        <v>6.5054515466874004E-4</v>
      </c>
      <c r="AA513">
        <v>5.6488132844882005E-4</v>
      </c>
      <c r="AB513">
        <v>5.6490250924228001E-4</v>
      </c>
      <c r="AC513">
        <v>6.0964974703816004E-4</v>
      </c>
      <c r="AD513">
        <v>6.0971428450722997E-4</v>
      </c>
      <c r="AE513">
        <v>1.2934606301020001E-3</v>
      </c>
      <c r="AF513">
        <v>1.2942156539886001E-3</v>
      </c>
      <c r="AG513">
        <v>1.2789850857455E-3</v>
      </c>
      <c r="AH513">
        <v>1.2853335373591E-3</v>
      </c>
      <c r="AI513">
        <v>6.6967432653546998E-4</v>
      </c>
      <c r="AJ513">
        <v>6.6967023839070998E-4</v>
      </c>
      <c r="AK513">
        <v>0.82136025600590001</v>
      </c>
      <c r="AL513">
        <v>1.278848261268E-3</v>
      </c>
      <c r="AM513">
        <v>2.6665927967181998E-3</v>
      </c>
      <c r="AN513">
        <v>2.7688554461554001E-3</v>
      </c>
      <c r="AO513">
        <v>25.354981745050999</v>
      </c>
      <c r="AP513">
        <v>1.1803985396040999E-4</v>
      </c>
      <c r="AQ513">
        <v>1.1803985396040999E-4</v>
      </c>
      <c r="AR513">
        <v>1.1803985396040999E-4</v>
      </c>
      <c r="AS513">
        <v>2543672.3209064002</v>
      </c>
      <c r="AT513">
        <v>6.7369383142310999E-3</v>
      </c>
    </row>
    <row r="514" spans="1:46" x14ac:dyDescent="0.2">
      <c r="A514">
        <v>46461600</v>
      </c>
      <c r="B514">
        <v>0.86058838111754998</v>
      </c>
      <c r="C514">
        <v>6.8519522877351999E-3</v>
      </c>
      <c r="D514">
        <v>1.8343360366691E-3</v>
      </c>
      <c r="E514">
        <v>2.4838239186261001E-3</v>
      </c>
      <c r="F514">
        <v>2.5337923324401002E-3</v>
      </c>
      <c r="G514">
        <v>5.0121543384153003E-4</v>
      </c>
      <c r="H514">
        <v>5.0122124330987002E-4</v>
      </c>
      <c r="I514">
        <v>5.4702633972377997E-4</v>
      </c>
      <c r="J514">
        <v>5.4703438628780996E-4</v>
      </c>
      <c r="K514">
        <v>1.2572001242258E-3</v>
      </c>
      <c r="L514">
        <v>1.2572415727703E-3</v>
      </c>
      <c r="M514">
        <v>1.2440375913645E-3</v>
      </c>
      <c r="N514">
        <v>1.2440695963061E-3</v>
      </c>
      <c r="O514">
        <v>6.3960852913543995E-4</v>
      </c>
      <c r="P514">
        <v>6.3960836170428995E-4</v>
      </c>
      <c r="Q514">
        <v>5.5347040212819004E-4</v>
      </c>
      <c r="R514">
        <v>5.5349260196496002E-4</v>
      </c>
      <c r="S514">
        <v>5.9254517139771003E-4</v>
      </c>
      <c r="T514">
        <v>5.9252255653295996E-4</v>
      </c>
      <c r="U514">
        <v>1.2615214147021E-3</v>
      </c>
      <c r="V514">
        <v>1.2607992152177999E-3</v>
      </c>
      <c r="W514">
        <v>1.2483766845512001E-3</v>
      </c>
      <c r="X514">
        <v>1.2533344398988999E-3</v>
      </c>
      <c r="Y514">
        <v>6.5067756872245E-4</v>
      </c>
      <c r="Z514">
        <v>6.5067541122596005E-4</v>
      </c>
      <c r="AA514">
        <v>5.6415725176218003E-4</v>
      </c>
      <c r="AB514">
        <v>5.6417823800144996E-4</v>
      </c>
      <c r="AC514">
        <v>6.0891128808378996E-4</v>
      </c>
      <c r="AD514">
        <v>6.0897571698447005E-4</v>
      </c>
      <c r="AE514">
        <v>1.2937873721821E-3</v>
      </c>
      <c r="AF514">
        <v>1.2945343547025999E-3</v>
      </c>
      <c r="AG514">
        <v>1.2793069323097999E-3</v>
      </c>
      <c r="AH514">
        <v>1.2856589818067E-3</v>
      </c>
      <c r="AI514">
        <v>6.6984292195911E-4</v>
      </c>
      <c r="AJ514">
        <v>6.6983887506290004E-4</v>
      </c>
      <c r="AK514">
        <v>0.82137641016285001</v>
      </c>
      <c r="AL514">
        <v>1.2773076391956E-3</v>
      </c>
      <c r="AM514">
        <v>2.6669550460543998E-3</v>
      </c>
      <c r="AN514">
        <v>2.7693988953192E-3</v>
      </c>
      <c r="AO514">
        <v>25.132755729336999</v>
      </c>
      <c r="AP514">
        <v>1.162620458347E-4</v>
      </c>
      <c r="AQ514">
        <v>1.162620458347E-4</v>
      </c>
      <c r="AR514">
        <v>1.162620458347E-4</v>
      </c>
      <c r="AS514">
        <v>2540058.8506588</v>
      </c>
      <c r="AT514">
        <v>6.7362992547098004E-3</v>
      </c>
    </row>
    <row r="515" spans="1:46" x14ac:dyDescent="0.2">
      <c r="A515">
        <v>46548000</v>
      </c>
      <c r="B515">
        <v>0.86127176343966005</v>
      </c>
      <c r="C515">
        <v>6.8573905254079998E-3</v>
      </c>
      <c r="D515">
        <v>1.8356430633931001E-3</v>
      </c>
      <c r="E515">
        <v>2.4858566333523001E-3</v>
      </c>
      <c r="F515">
        <v>2.5358908286626002E-3</v>
      </c>
      <c r="G515">
        <v>5.0045355353761005E-4</v>
      </c>
      <c r="H515">
        <v>5.0045927604211004E-4</v>
      </c>
      <c r="I515">
        <v>5.4626758803000004E-4</v>
      </c>
      <c r="J515">
        <v>5.4627552785226996E-4</v>
      </c>
      <c r="K515">
        <v>1.2574425932107001E-3</v>
      </c>
      <c r="L515">
        <v>1.2574841264012E-3</v>
      </c>
      <c r="M515">
        <v>1.2442760799646999E-3</v>
      </c>
      <c r="N515">
        <v>1.2443081050509E-3</v>
      </c>
      <c r="O515">
        <v>6.3973101863291004E-4</v>
      </c>
      <c r="P515">
        <v>6.3973086968655999E-4</v>
      </c>
      <c r="Q515">
        <v>5.5278886391957002E-4</v>
      </c>
      <c r="R515">
        <v>5.5281096130113997E-4</v>
      </c>
      <c r="S515">
        <v>5.9184451985941995E-4</v>
      </c>
      <c r="T515">
        <v>5.9182169636090999E-4</v>
      </c>
      <c r="U515">
        <v>1.2617697856249E-3</v>
      </c>
      <c r="V515">
        <v>1.2610400074204999E-3</v>
      </c>
      <c r="W515">
        <v>1.2486209941924E-3</v>
      </c>
      <c r="X515">
        <v>1.2535823391207001E-3</v>
      </c>
      <c r="Y515">
        <v>6.5079936701097996E-4</v>
      </c>
      <c r="Z515">
        <v>6.5079723756468E-4</v>
      </c>
      <c r="AA515">
        <v>5.6343526716052996E-4</v>
      </c>
      <c r="AB515">
        <v>5.6345603403487002E-4</v>
      </c>
      <c r="AC515">
        <v>6.0817461059425003E-4</v>
      </c>
      <c r="AD515">
        <v>6.0823890575647003E-4</v>
      </c>
      <c r="AE515">
        <v>1.2940980419597001E-3</v>
      </c>
      <c r="AF515">
        <v>1.2948370596632E-3</v>
      </c>
      <c r="AG515">
        <v>1.27961288301E-3</v>
      </c>
      <c r="AH515">
        <v>1.2859684385397999E-3</v>
      </c>
      <c r="AI515">
        <v>6.7000246586425001E-4</v>
      </c>
      <c r="AJ515">
        <v>6.6999847682736003E-4</v>
      </c>
      <c r="AK515">
        <v>0.82139243411920004</v>
      </c>
      <c r="AL515">
        <v>1.2757693950182999E-3</v>
      </c>
      <c r="AM515">
        <v>2.6672841728216999E-3</v>
      </c>
      <c r="AN515">
        <v>2.7699063703064998E-3</v>
      </c>
      <c r="AO515">
        <v>24.911288208165001</v>
      </c>
      <c r="AP515">
        <v>1.1449030566532E-4</v>
      </c>
      <c r="AQ515">
        <v>1.1449030566532E-4</v>
      </c>
      <c r="AR515">
        <v>1.1449030566532E-4</v>
      </c>
      <c r="AS515">
        <v>2536457.3533060998</v>
      </c>
      <c r="AT515">
        <v>6.7355930246234003E-3</v>
      </c>
    </row>
    <row r="516" spans="1:46" x14ac:dyDescent="0.2">
      <c r="A516">
        <v>46634400</v>
      </c>
      <c r="B516">
        <v>0.86194291762633002</v>
      </c>
      <c r="C516">
        <v>6.8627317938807003E-3</v>
      </c>
      <c r="D516">
        <v>1.8369275552175999E-3</v>
      </c>
      <c r="E516">
        <v>2.4878527530151E-3</v>
      </c>
      <c r="F516">
        <v>2.5379514856480002E-3</v>
      </c>
      <c r="G516">
        <v>4.9969388584510999E-4</v>
      </c>
      <c r="H516">
        <v>4.9969956511313005E-4</v>
      </c>
      <c r="I516">
        <v>5.4551066631617002E-4</v>
      </c>
      <c r="J516">
        <v>5.4551859165134005E-4</v>
      </c>
      <c r="K516">
        <v>1.2576669694832E-3</v>
      </c>
      <c r="L516">
        <v>1.2577085645733E-3</v>
      </c>
      <c r="M516">
        <v>1.2444967971761E-3</v>
      </c>
      <c r="N516">
        <v>1.2445288383015E-3</v>
      </c>
      <c r="O516">
        <v>6.3984353130665998E-4</v>
      </c>
      <c r="P516">
        <v>6.3984333606393001E-4</v>
      </c>
      <c r="Q516">
        <v>5.5210788212059004E-4</v>
      </c>
      <c r="R516">
        <v>5.5212978109457004E-4</v>
      </c>
      <c r="S516">
        <v>5.9114524096358996E-4</v>
      </c>
      <c r="T516">
        <v>5.9112223416565998E-4</v>
      </c>
      <c r="U516">
        <v>1.2619993060428E-3</v>
      </c>
      <c r="V516">
        <v>1.2612619476761E-3</v>
      </c>
      <c r="W516">
        <v>1.2488466637802999E-3</v>
      </c>
      <c r="X516">
        <v>1.2538120408499001E-3</v>
      </c>
      <c r="Y516">
        <v>6.5091162630318E-4</v>
      </c>
      <c r="Z516">
        <v>6.5090967701060998E-4</v>
      </c>
      <c r="AA516">
        <v>5.6271441306498995E-4</v>
      </c>
      <c r="AB516">
        <v>5.6273510082734005E-4</v>
      </c>
      <c r="AC516">
        <v>6.0743942776486995E-4</v>
      </c>
      <c r="AD516">
        <v>6.0750376054595999E-4</v>
      </c>
      <c r="AE516">
        <v>1.2943886245521999E-3</v>
      </c>
      <c r="AF516">
        <v>1.2951201466310999E-3</v>
      </c>
      <c r="AG516">
        <v>1.2798988522438001E-3</v>
      </c>
      <c r="AH516">
        <v>1.2862587949902999E-3</v>
      </c>
      <c r="AI516">
        <v>6.7015153230406998E-4</v>
      </c>
      <c r="AJ516">
        <v>6.7014821395283003E-4</v>
      </c>
      <c r="AK516">
        <v>0.82140832786377005</v>
      </c>
      <c r="AL516">
        <v>1.2742321279982001E-3</v>
      </c>
      <c r="AM516">
        <v>2.6675759409445E-3</v>
      </c>
      <c r="AN516">
        <v>2.7703730922897002E-3</v>
      </c>
      <c r="AO516">
        <v>24.690017545067999</v>
      </c>
      <c r="AP516">
        <v>1.1272014036054E-4</v>
      </c>
      <c r="AQ516">
        <v>1.1272014036054E-4</v>
      </c>
      <c r="AR516">
        <v>1.1272014036054E-4</v>
      </c>
      <c r="AS516">
        <v>2532852.9695104002</v>
      </c>
      <c r="AT516">
        <v>6.7348091385972001E-3</v>
      </c>
    </row>
    <row r="517" spans="1:46" x14ac:dyDescent="0.2">
      <c r="A517">
        <v>46720800</v>
      </c>
      <c r="B517">
        <v>0.86260662169264002</v>
      </c>
      <c r="C517">
        <v>6.868014192171E-3</v>
      </c>
      <c r="D517">
        <v>1.8381986554396E-3</v>
      </c>
      <c r="E517">
        <v>2.4898265258561001E-3</v>
      </c>
      <c r="F517">
        <v>2.5399890108753001E-3</v>
      </c>
      <c r="G517">
        <v>4.9911167599254005E-4</v>
      </c>
      <c r="H517">
        <v>4.9912007278430997E-4</v>
      </c>
      <c r="I517">
        <v>5.4511866054257E-4</v>
      </c>
      <c r="J517">
        <v>5.4512800768986998E-4</v>
      </c>
      <c r="K517">
        <v>1.2582825908261999E-3</v>
      </c>
      <c r="L517">
        <v>1.2583244508904E-3</v>
      </c>
      <c r="M517">
        <v>1.2450702836333E-3</v>
      </c>
      <c r="N517">
        <v>1.2451024158986999E-3</v>
      </c>
      <c r="O517">
        <v>6.4016623289577001E-4</v>
      </c>
      <c r="P517">
        <v>6.4016415820200004E-4</v>
      </c>
      <c r="Q517">
        <v>5.5201291175483E-4</v>
      </c>
      <c r="R517">
        <v>5.5203069317180003E-4</v>
      </c>
      <c r="S517">
        <v>5.9115525337996003E-4</v>
      </c>
      <c r="T517">
        <v>5.9112720346909996E-4</v>
      </c>
      <c r="U517">
        <v>1.2626228320193999E-3</v>
      </c>
      <c r="V517">
        <v>1.2618748687657001E-3</v>
      </c>
      <c r="W517">
        <v>1.2494316239593001E-3</v>
      </c>
      <c r="X517">
        <v>1.2543915168969999E-3</v>
      </c>
      <c r="Y517">
        <v>6.5131917759480001E-4</v>
      </c>
      <c r="Z517">
        <v>6.5131645210907E-4</v>
      </c>
      <c r="AA517">
        <v>5.6254060675826E-4</v>
      </c>
      <c r="AB517">
        <v>5.6255713629684001E-4</v>
      </c>
      <c r="AC517">
        <v>6.0738631715524999E-4</v>
      </c>
      <c r="AD517">
        <v>6.0744622496036E-4</v>
      </c>
      <c r="AE517">
        <v>1.2950711841263E-3</v>
      </c>
      <c r="AF517">
        <v>1.2957905895269999E-3</v>
      </c>
      <c r="AG517">
        <v>1.2805395103477001E-3</v>
      </c>
      <c r="AH517">
        <v>1.2868959723081001E-3</v>
      </c>
      <c r="AI517">
        <v>6.7058608870025995E-4</v>
      </c>
      <c r="AJ517">
        <v>6.7058359052538997E-4</v>
      </c>
      <c r="AK517">
        <v>0.82142432449563996</v>
      </c>
      <c r="AL517">
        <v>1.2733185578436999E-3</v>
      </c>
      <c r="AM517">
        <v>2.6687539358345E-3</v>
      </c>
      <c r="AN517">
        <v>2.7717423389181E-3</v>
      </c>
      <c r="AO517">
        <v>24.579031799774999</v>
      </c>
      <c r="AP517">
        <v>1.118322543982E-4</v>
      </c>
      <c r="AQ517">
        <v>1.118322543982E-4</v>
      </c>
      <c r="AR517">
        <v>1.118322543982E-4</v>
      </c>
      <c r="AS517">
        <v>2530502.0415440998</v>
      </c>
      <c r="AT517">
        <v>6.7364539832573999E-3</v>
      </c>
    </row>
    <row r="518" spans="1:46" x14ac:dyDescent="0.2">
      <c r="A518">
        <v>46807200</v>
      </c>
      <c r="B518">
        <v>0.86326662961647005</v>
      </c>
      <c r="C518">
        <v>6.8732675017886E-3</v>
      </c>
      <c r="D518">
        <v>1.8394632576739999E-3</v>
      </c>
      <c r="E518">
        <v>2.4917891952213E-3</v>
      </c>
      <c r="F518">
        <v>2.5420150488934001E-3</v>
      </c>
      <c r="G518">
        <v>4.9882947827925995E-4</v>
      </c>
      <c r="H518">
        <v>4.9883698334945005E-4</v>
      </c>
      <c r="I518">
        <v>5.4485847333947E-4</v>
      </c>
      <c r="J518">
        <v>5.4486720079930002E-4</v>
      </c>
      <c r="K518">
        <v>1.2592240744785E-3</v>
      </c>
      <c r="L518">
        <v>1.2592660242258E-3</v>
      </c>
      <c r="M518">
        <v>1.246003814375E-3</v>
      </c>
      <c r="N518">
        <v>1.2460359890003E-3</v>
      </c>
      <c r="O518">
        <v>6.4066177915507005E-4</v>
      </c>
      <c r="P518">
        <v>6.4066002868801999E-4</v>
      </c>
      <c r="Q518">
        <v>5.5180308808450997E-4</v>
      </c>
      <c r="R518">
        <v>5.5182125216594999E-4</v>
      </c>
      <c r="S518">
        <v>5.9094946029111003E-4</v>
      </c>
      <c r="T518">
        <v>5.9092173995327997E-4</v>
      </c>
      <c r="U518">
        <v>1.2635718673138E-3</v>
      </c>
      <c r="V518">
        <v>1.2628157237067001E-3</v>
      </c>
      <c r="W518">
        <v>1.2503725843127E-3</v>
      </c>
      <c r="X518">
        <v>1.2553373280717E-3</v>
      </c>
      <c r="Y518">
        <v>6.5181677794402999E-4</v>
      </c>
      <c r="Z518">
        <v>6.5181436916038002E-4</v>
      </c>
      <c r="AA518">
        <v>5.6228919457598E-4</v>
      </c>
      <c r="AB518">
        <v>5.6230571842525996E-4</v>
      </c>
      <c r="AC518">
        <v>6.0714056477651998E-4</v>
      </c>
      <c r="AD518">
        <v>6.0720091217817003E-4</v>
      </c>
      <c r="AE518">
        <v>1.2960811272046001E-3</v>
      </c>
      <c r="AF518">
        <v>1.296792378249E-3</v>
      </c>
      <c r="AG518">
        <v>1.2815411904072E-3</v>
      </c>
      <c r="AH518">
        <v>1.2879029121378E-3</v>
      </c>
      <c r="AI518">
        <v>6.7112084957493003E-4</v>
      </c>
      <c r="AJ518">
        <v>6.7111882894139996E-4</v>
      </c>
      <c r="AK518">
        <v>0.82144044217023005</v>
      </c>
      <c r="AL518">
        <v>1.2728948666355E-3</v>
      </c>
      <c r="AM518">
        <v>2.6706628350744001E-3</v>
      </c>
      <c r="AN518">
        <v>2.7738561981928999E-3</v>
      </c>
      <c r="AO518">
        <v>24.557402201573002</v>
      </c>
      <c r="AP518">
        <v>1.1165921761258E-4</v>
      </c>
      <c r="AQ518">
        <v>1.1165921761258E-4</v>
      </c>
      <c r="AR518">
        <v>1.1165921761258E-4</v>
      </c>
      <c r="AS518">
        <v>2529220.5739516001</v>
      </c>
      <c r="AT518">
        <v>6.7400774824335997E-3</v>
      </c>
    </row>
    <row r="519" spans="1:46" x14ac:dyDescent="0.2">
      <c r="A519">
        <v>46893600</v>
      </c>
      <c r="B519">
        <v>0.86392362207814</v>
      </c>
      <c r="C519">
        <v>6.8784970135881002E-3</v>
      </c>
      <c r="D519">
        <v>1.8407224102069001E-3</v>
      </c>
      <c r="E519">
        <v>2.4937428358303999E-3</v>
      </c>
      <c r="F519">
        <v>2.5440317675507998E-3</v>
      </c>
      <c r="G519">
        <v>4.9858550905917997E-4</v>
      </c>
      <c r="H519">
        <v>4.9859299162844999E-4</v>
      </c>
      <c r="I519">
        <v>5.4463835108965004E-4</v>
      </c>
      <c r="J519">
        <v>5.4464705764324997E-4</v>
      </c>
      <c r="K519">
        <v>1.2602500487836001E-3</v>
      </c>
      <c r="L519">
        <v>1.2602920756769999E-3</v>
      </c>
      <c r="M519">
        <v>1.2470216374118001E-3</v>
      </c>
      <c r="N519">
        <v>1.2470538522168001E-3</v>
      </c>
      <c r="O519">
        <v>6.4118999502311004E-4</v>
      </c>
      <c r="P519">
        <v>6.4118824927839003E-4</v>
      </c>
      <c r="Q519">
        <v>5.5163241047971004E-4</v>
      </c>
      <c r="R519">
        <v>5.5165064495405999E-4</v>
      </c>
      <c r="S519">
        <v>5.9078376780872003E-4</v>
      </c>
      <c r="T519">
        <v>5.9075592645800004E-4</v>
      </c>
      <c r="U519">
        <v>1.2646055413715E-3</v>
      </c>
      <c r="V519">
        <v>1.2638411615482001E-3</v>
      </c>
      <c r="W519">
        <v>1.25139821782E-3</v>
      </c>
      <c r="X519">
        <v>1.2563680151195999E-3</v>
      </c>
      <c r="Y519">
        <v>6.5234718017709997E-4</v>
      </c>
      <c r="Z519">
        <v>6.5234477627959997E-4</v>
      </c>
      <c r="AA519">
        <v>5.6207629551395001E-4</v>
      </c>
      <c r="AB519">
        <v>5.6209274828675996E-4</v>
      </c>
      <c r="AC519">
        <v>6.0693636522144996E-4</v>
      </c>
      <c r="AD519">
        <v>6.0699683148353995E-4</v>
      </c>
      <c r="AE519">
        <v>1.2971763536653001E-3</v>
      </c>
      <c r="AF519">
        <v>1.2978794173033E-3</v>
      </c>
      <c r="AG519">
        <v>1.2826277277403E-3</v>
      </c>
      <c r="AH519">
        <v>1.2889949225218E-3</v>
      </c>
      <c r="AI519">
        <v>6.7168868428182005E-4</v>
      </c>
      <c r="AJ519">
        <v>6.7168666886609002E-4</v>
      </c>
      <c r="AK519">
        <v>0.82145656958383995</v>
      </c>
      <c r="AL519">
        <v>1.2725577746823999E-3</v>
      </c>
      <c r="AM519">
        <v>2.6726961471707999E-3</v>
      </c>
      <c r="AN519">
        <v>2.7760974009411001E-3</v>
      </c>
      <c r="AO519">
        <v>24.551932228864001</v>
      </c>
      <c r="AP519">
        <v>1.1161545783091001E-4</v>
      </c>
      <c r="AQ519">
        <v>1.1161545783091001E-4</v>
      </c>
      <c r="AR519">
        <v>1.1161545783091001E-4</v>
      </c>
      <c r="AS519">
        <v>2528112.1187835</v>
      </c>
      <c r="AT519">
        <v>6.7440416236896998E-3</v>
      </c>
    </row>
    <row r="520" spans="1:46" x14ac:dyDescent="0.2">
      <c r="A520">
        <v>46980000</v>
      </c>
      <c r="B520">
        <v>0.86457777471221997</v>
      </c>
      <c r="C520">
        <v>6.8837040970869999E-3</v>
      </c>
      <c r="D520">
        <v>1.8419764050774999E-3</v>
      </c>
      <c r="E520">
        <v>2.4956879770602E-3</v>
      </c>
      <c r="F520">
        <v>2.5460397149492998E-3</v>
      </c>
      <c r="G520">
        <v>4.9835023323881004E-4</v>
      </c>
      <c r="H520">
        <v>4.9835770169916996E-4</v>
      </c>
      <c r="I520">
        <v>5.4442726264857997E-4</v>
      </c>
      <c r="J520">
        <v>5.4443595570036999E-4</v>
      </c>
      <c r="K520">
        <v>1.2612962499291001E-3</v>
      </c>
      <c r="L520">
        <v>1.2613383540822001E-3</v>
      </c>
      <c r="M520">
        <v>1.2480596456778E-3</v>
      </c>
      <c r="N520">
        <v>1.2480919008221001E-3</v>
      </c>
      <c r="O520">
        <v>6.4172430795454997E-4</v>
      </c>
      <c r="P520">
        <v>6.4172256514276999E-4</v>
      </c>
      <c r="Q520">
        <v>5.5147032443777003E-4</v>
      </c>
      <c r="R520">
        <v>5.5148863250350003E-4</v>
      </c>
      <c r="S520">
        <v>5.9062703946512998E-4</v>
      </c>
      <c r="T520">
        <v>5.9059908714034E-4</v>
      </c>
      <c r="U520">
        <v>1.2656594870293001E-3</v>
      </c>
      <c r="V520">
        <v>1.2648868537659E-3</v>
      </c>
      <c r="W520">
        <v>1.2524440851387E-3</v>
      </c>
      <c r="X520">
        <v>1.2574189738500999E-3</v>
      </c>
      <c r="Y520">
        <v>6.5288372834929997E-4</v>
      </c>
      <c r="Z520">
        <v>6.5288132740166005E-4</v>
      </c>
      <c r="AA520">
        <v>5.6187201610275004E-4</v>
      </c>
      <c r="AB520">
        <v>5.6188840026022001E-4</v>
      </c>
      <c r="AC520">
        <v>6.0674113118885996E-4</v>
      </c>
      <c r="AD520">
        <v>6.0680171013995001E-4</v>
      </c>
      <c r="AE520">
        <v>1.2982918509446E-3</v>
      </c>
      <c r="AF520">
        <v>1.2989866935264999E-3</v>
      </c>
      <c r="AG520">
        <v>1.2837345010109E-3</v>
      </c>
      <c r="AH520">
        <v>1.2901071933891001E-3</v>
      </c>
      <c r="AI520">
        <v>6.7226259381016995E-4</v>
      </c>
      <c r="AJ520">
        <v>6.7226058122504004E-4</v>
      </c>
      <c r="AK520">
        <v>0.82147268366616</v>
      </c>
      <c r="AL520">
        <v>1.2722394017682999E-3</v>
      </c>
      <c r="AM520">
        <v>2.6747542310813E-3</v>
      </c>
      <c r="AN520">
        <v>2.778363938701E-3</v>
      </c>
      <c r="AO520">
        <v>24.550507802502999</v>
      </c>
      <c r="AP520">
        <v>1.1160406242002E-4</v>
      </c>
      <c r="AQ520">
        <v>1.1160406242002E-4</v>
      </c>
      <c r="AR520">
        <v>1.1160406242002E-4</v>
      </c>
      <c r="AS520">
        <v>2527041.0722023002</v>
      </c>
      <c r="AT520">
        <v>6.7480750687070002E-3</v>
      </c>
    </row>
    <row r="521" spans="1:46" x14ac:dyDescent="0.2">
      <c r="A521">
        <v>47066400</v>
      </c>
      <c r="B521">
        <v>0.86522913897482001</v>
      </c>
      <c r="C521">
        <v>6.8888891537949E-3</v>
      </c>
      <c r="D521">
        <v>1.8432253288927E-3</v>
      </c>
      <c r="E521">
        <v>2.4976247737557001E-3</v>
      </c>
      <c r="F521">
        <v>2.5480390511466002E-3</v>
      </c>
      <c r="G521">
        <v>4.9811618574134001E-4</v>
      </c>
      <c r="H521">
        <v>4.9812363938978E-4</v>
      </c>
      <c r="I521">
        <v>5.4421730136785997E-4</v>
      </c>
      <c r="J521">
        <v>5.4422598025617003E-4</v>
      </c>
      <c r="K521">
        <v>1.2623450072626E-3</v>
      </c>
      <c r="L521">
        <v>1.2623871886150999E-3</v>
      </c>
      <c r="M521">
        <v>1.2491002524306E-3</v>
      </c>
      <c r="N521">
        <v>1.2491325482712999E-3</v>
      </c>
      <c r="O521">
        <v>6.4225866416419005E-4</v>
      </c>
      <c r="P521">
        <v>6.4225692377768001E-4</v>
      </c>
      <c r="Q521">
        <v>5.5130917708733995E-4</v>
      </c>
      <c r="R521">
        <v>5.5132755519999004E-4</v>
      </c>
      <c r="S521">
        <v>5.9047117828255004E-4</v>
      </c>
      <c r="T521">
        <v>5.9044310698241995E-4</v>
      </c>
      <c r="U521">
        <v>1.2667159883446E-3</v>
      </c>
      <c r="V521">
        <v>1.2659350816096001E-3</v>
      </c>
      <c r="W521">
        <v>1.2534925516608001E-3</v>
      </c>
      <c r="X521">
        <v>1.2584725199329999E-3</v>
      </c>
      <c r="Y521">
        <v>6.5342026842551005E-4</v>
      </c>
      <c r="Z521">
        <v>6.5341786932111997E-4</v>
      </c>
      <c r="AA521">
        <v>5.6166866147567E-4</v>
      </c>
      <c r="AB521">
        <v>5.6168497846991003E-4</v>
      </c>
      <c r="AC521">
        <v>6.0654671375161002E-4</v>
      </c>
      <c r="AD521">
        <v>6.0660741104225004E-4</v>
      </c>
      <c r="AE521">
        <v>1.2994097919648E-3</v>
      </c>
      <c r="AF521">
        <v>1.3000963829287E-3</v>
      </c>
      <c r="AG521">
        <v>1.2848437666936E-3</v>
      </c>
      <c r="AH521">
        <v>1.2912219359738999E-3</v>
      </c>
      <c r="AI521">
        <v>6.7283641316707001E-4</v>
      </c>
      <c r="AJ521">
        <v>6.7283440290856998E-4</v>
      </c>
      <c r="AK521">
        <v>0.82148877873009996</v>
      </c>
      <c r="AL521">
        <v>1.2719230211778001E-3</v>
      </c>
      <c r="AM521">
        <v>2.6768124432403999E-3</v>
      </c>
      <c r="AN521">
        <v>2.7806305590559002E-3</v>
      </c>
      <c r="AO521">
        <v>24.550133790356</v>
      </c>
      <c r="AP521">
        <v>1.1160107032285001E-4</v>
      </c>
      <c r="AQ521">
        <v>1.1160107032285001E-4</v>
      </c>
      <c r="AR521">
        <v>1.1160107032285001E-4</v>
      </c>
      <c r="AS521">
        <v>2525974.2188837999</v>
      </c>
      <c r="AT521">
        <v>6.7521107474427999E-3</v>
      </c>
    </row>
    <row r="522" spans="1:46" x14ac:dyDescent="0.2">
      <c r="A522">
        <v>47152800</v>
      </c>
      <c r="B522">
        <v>0.86587773435436999</v>
      </c>
      <c r="C522">
        <v>6.8940523359704003E-3</v>
      </c>
      <c r="D522">
        <v>1.844469215289E-3</v>
      </c>
      <c r="E522">
        <v>2.4995532843695E-3</v>
      </c>
      <c r="F522">
        <v>2.5500298363119998E-3</v>
      </c>
      <c r="G522">
        <v>4.9788141331200001E-4</v>
      </c>
      <c r="H522">
        <v>4.9788885109040999E-4</v>
      </c>
      <c r="I522">
        <v>5.4400640141686999E-4</v>
      </c>
      <c r="J522">
        <v>5.4401506506181999E-4</v>
      </c>
      <c r="K522">
        <v>1.263391559915E-3</v>
      </c>
      <c r="L522">
        <v>1.2634338181374001E-3</v>
      </c>
      <c r="M522">
        <v>1.2501387180289E-3</v>
      </c>
      <c r="N522">
        <v>1.2501710539311E-3</v>
      </c>
      <c r="O522">
        <v>6.4279155410116001E-4</v>
      </c>
      <c r="P522">
        <v>6.4278981684915998E-4</v>
      </c>
      <c r="Q522">
        <v>5.5114697118470999E-4</v>
      </c>
      <c r="R522">
        <v>5.5116542315054005E-4</v>
      </c>
      <c r="S522">
        <v>5.9031407030140997E-4</v>
      </c>
      <c r="T522">
        <v>5.9028588116716004E-4</v>
      </c>
      <c r="U522">
        <v>1.2677702718218E-3</v>
      </c>
      <c r="V522">
        <v>1.2669810730516001E-3</v>
      </c>
      <c r="W522">
        <v>1.2545388642636001E-3</v>
      </c>
      <c r="X522">
        <v>1.2595238900678001E-3</v>
      </c>
      <c r="Y522">
        <v>6.5395526658571001E-4</v>
      </c>
      <c r="Z522">
        <v>6.5395286998081999E-4</v>
      </c>
      <c r="AA522">
        <v>5.6146423192054995E-4</v>
      </c>
      <c r="AB522">
        <v>5.6148047913939E-4</v>
      </c>
      <c r="AC522">
        <v>6.0635100016614995E-4</v>
      </c>
      <c r="AD522">
        <v>6.0641181588847002E-4</v>
      </c>
      <c r="AE522">
        <v>1.3005253801017E-3</v>
      </c>
      <c r="AF522">
        <v>1.3012036918831999E-3</v>
      </c>
      <c r="AG522">
        <v>1.2859507490290999E-3</v>
      </c>
      <c r="AH522">
        <v>1.2923343658212E-3</v>
      </c>
      <c r="AI522">
        <v>6.7340860934022998E-4</v>
      </c>
      <c r="AJ522">
        <v>6.7340660189146005E-4</v>
      </c>
      <c r="AK522">
        <v>0.82150485334322998</v>
      </c>
      <c r="AL522">
        <v>1.2716043430647001E-3</v>
      </c>
      <c r="AM522">
        <v>2.6788644145593998E-3</v>
      </c>
      <c r="AN522">
        <v>2.7828907370546002E-3</v>
      </c>
      <c r="AO522">
        <v>24.55003529248</v>
      </c>
      <c r="AP522">
        <v>1.1160028233984E-4</v>
      </c>
      <c r="AQ522">
        <v>1.1160028233984E-4</v>
      </c>
      <c r="AR522">
        <v>1.1160028233984E-4</v>
      </c>
      <c r="AS522">
        <v>2524903.0144814998</v>
      </c>
      <c r="AT522">
        <v>6.7561313603462002E-3</v>
      </c>
    </row>
    <row r="523" spans="1:46" x14ac:dyDescent="0.2">
      <c r="A523">
        <v>47239200</v>
      </c>
      <c r="B523">
        <v>0.86652357201026997</v>
      </c>
      <c r="C523">
        <v>6.8991937309217004E-3</v>
      </c>
      <c r="D523">
        <v>1.8457080841222E-3</v>
      </c>
      <c r="E523">
        <v>2.5014735422225001E-3</v>
      </c>
      <c r="F523">
        <v>2.552012104577E-3</v>
      </c>
      <c r="G523">
        <v>4.9764540513071002E-4</v>
      </c>
      <c r="H523">
        <v>4.9765282721867996E-4</v>
      </c>
      <c r="I523">
        <v>5.4379402601087E-4</v>
      </c>
      <c r="J523">
        <v>5.4380267461202002E-4</v>
      </c>
      <c r="K523">
        <v>1.2644346404723E-3</v>
      </c>
      <c r="L523">
        <v>1.2644769753382E-3</v>
      </c>
      <c r="M523">
        <v>1.2511737799627001E-3</v>
      </c>
      <c r="N523">
        <v>1.2512061556258999E-3</v>
      </c>
      <c r="O523">
        <v>6.4332259036275E-4</v>
      </c>
      <c r="P523">
        <v>6.4332085604692005E-4</v>
      </c>
      <c r="Q523">
        <v>5.5098319374239995E-4</v>
      </c>
      <c r="R523">
        <v>5.5100172018855004E-4</v>
      </c>
      <c r="S523">
        <v>5.9015517321635996E-4</v>
      </c>
      <c r="T523">
        <v>5.9012686646366E-4</v>
      </c>
      <c r="U523">
        <v>1.2688210665518999E-3</v>
      </c>
      <c r="V523">
        <v>1.2680235590002999E-3</v>
      </c>
      <c r="W523">
        <v>1.2555817567408999E-3</v>
      </c>
      <c r="X523">
        <v>1.2605718164569E-3</v>
      </c>
      <c r="Y523">
        <v>6.5448832951045001E-4</v>
      </c>
      <c r="Z523">
        <v>6.5448593539508995E-4</v>
      </c>
      <c r="AA523">
        <v>5.6125821090215005E-4</v>
      </c>
      <c r="AB523">
        <v>5.6127438820411995E-4</v>
      </c>
      <c r="AC523">
        <v>6.0615344610323997E-4</v>
      </c>
      <c r="AD523">
        <v>6.0621438054509998E-4</v>
      </c>
      <c r="AE523">
        <v>1.3016373403709001E-3</v>
      </c>
      <c r="AF523">
        <v>1.302307348298E-3</v>
      </c>
      <c r="AG523">
        <v>1.287054177944E-3</v>
      </c>
      <c r="AH523">
        <v>1.2934432121690001E-3</v>
      </c>
      <c r="AI523">
        <v>6.7397878952956997E-4</v>
      </c>
      <c r="AJ523">
        <v>6.7397678498258996E-4</v>
      </c>
      <c r="AK523">
        <v>0.82152090717057003</v>
      </c>
      <c r="AL523">
        <v>1.2712822702736E-3</v>
      </c>
      <c r="AM523">
        <v>2.6809084913482E-3</v>
      </c>
      <c r="AN523">
        <v>2.7851427785206E-3</v>
      </c>
      <c r="AO523">
        <v>24.550009316747001</v>
      </c>
      <c r="AP523">
        <v>1.1160007453396999E-4</v>
      </c>
      <c r="AQ523">
        <v>1.1160007453396999E-4</v>
      </c>
      <c r="AR523">
        <v>1.1160007453396999E-4</v>
      </c>
      <c r="AS523">
        <v>2523825.2749635</v>
      </c>
      <c r="AT523">
        <v>6.7601324322599998E-3</v>
      </c>
    </row>
    <row r="524" spans="1:46" x14ac:dyDescent="0.2">
      <c r="A524">
        <v>47325600</v>
      </c>
      <c r="B524">
        <v>0.86716666092793004</v>
      </c>
      <c r="C524">
        <v>6.9043134090011997E-3</v>
      </c>
      <c r="D524">
        <v>1.846941951639E-3</v>
      </c>
      <c r="E524">
        <v>2.5033855740594002E-3</v>
      </c>
      <c r="F524">
        <v>2.5539858833028999E-3</v>
      </c>
      <c r="G524">
        <v>4.9740803744837997E-4</v>
      </c>
      <c r="H524">
        <v>4.9741544387305004E-4</v>
      </c>
      <c r="I524">
        <v>5.4358004472734997E-4</v>
      </c>
      <c r="J524">
        <v>5.4358867832549995E-4</v>
      </c>
      <c r="K524">
        <v>1.2654739180797999E-3</v>
      </c>
      <c r="L524">
        <v>1.2655163293718E-3</v>
      </c>
      <c r="M524">
        <v>1.2522051083983E-3</v>
      </c>
      <c r="N524">
        <v>1.2522375236211E-3</v>
      </c>
      <c r="O524">
        <v>6.4385167385885996E-4</v>
      </c>
      <c r="P524">
        <v>6.4384994250307997E-4</v>
      </c>
      <c r="Q524">
        <v>5.5081771938097004E-4</v>
      </c>
      <c r="R524">
        <v>5.5083632072521003E-4</v>
      </c>
      <c r="S524">
        <v>5.8999435446068004E-4</v>
      </c>
      <c r="T524">
        <v>5.8996593005368003E-4</v>
      </c>
      <c r="U524">
        <v>1.2698680407605E-3</v>
      </c>
      <c r="V524">
        <v>1.269062208979E-3</v>
      </c>
      <c r="W524">
        <v>1.2566208983857E-3</v>
      </c>
      <c r="X524">
        <v>1.2616159688495999E-3</v>
      </c>
      <c r="Y524">
        <v>6.5501935698324002E-4</v>
      </c>
      <c r="Z524">
        <v>6.5501696540080998E-4</v>
      </c>
      <c r="AA524">
        <v>5.6105047371616005E-4</v>
      </c>
      <c r="AB524">
        <v>5.6106658071191002E-4</v>
      </c>
      <c r="AC524">
        <v>6.0595391984627999E-4</v>
      </c>
      <c r="AD524">
        <v>6.0601497311449999E-4</v>
      </c>
      <c r="AE524">
        <v>1.3027453402197999E-3</v>
      </c>
      <c r="AF524">
        <v>1.3034070212912001E-3</v>
      </c>
      <c r="AG524">
        <v>1.2881537219806001E-3</v>
      </c>
      <c r="AH524">
        <v>1.2945481442629E-3</v>
      </c>
      <c r="AI524">
        <v>6.7454685380885005E-4</v>
      </c>
      <c r="AJ524">
        <v>6.7454485216398002E-4</v>
      </c>
      <c r="AK524">
        <v>0.82153694016418999</v>
      </c>
      <c r="AL524">
        <v>1.2709565391831E-3</v>
      </c>
      <c r="AM524">
        <v>2.6829442549101E-3</v>
      </c>
      <c r="AN524">
        <v>2.7873862536132998E-3</v>
      </c>
      <c r="AO524">
        <v>24.550002460965999</v>
      </c>
      <c r="AP524">
        <v>1.1160001968772E-4</v>
      </c>
      <c r="AQ524">
        <v>1.1160001968772E-4</v>
      </c>
      <c r="AR524">
        <v>1.1160001968772E-4</v>
      </c>
      <c r="AS524">
        <v>2522740.4776817998</v>
      </c>
      <c r="AT524">
        <v>6.7641128432909996E-3</v>
      </c>
    </row>
    <row r="525" spans="1:46" x14ac:dyDescent="0.2">
      <c r="A525">
        <v>47412000</v>
      </c>
      <c r="B525">
        <v>0.86780700952943002</v>
      </c>
      <c r="C525">
        <v>6.9094114361667996E-3</v>
      </c>
      <c r="D525">
        <v>1.8481708331473999E-3</v>
      </c>
      <c r="E525">
        <v>2.5052894049331E-3</v>
      </c>
      <c r="F525">
        <v>2.5559511980862998E-3</v>
      </c>
      <c r="G525">
        <v>4.9716928812838996E-4</v>
      </c>
      <c r="H525">
        <v>4.9717667895130002E-4</v>
      </c>
      <c r="I525">
        <v>5.4336443411923E-4</v>
      </c>
      <c r="J525">
        <v>5.4337305275834998E-4</v>
      </c>
      <c r="K525">
        <v>1.2665093115194999E-3</v>
      </c>
      <c r="L525">
        <v>1.2665517990275001E-3</v>
      </c>
      <c r="M525">
        <v>1.2532326222764001E-3</v>
      </c>
      <c r="N525">
        <v>1.2532650769052E-3</v>
      </c>
      <c r="O525">
        <v>6.4437878182351004E-4</v>
      </c>
      <c r="P525">
        <v>6.4437705344177999E-4</v>
      </c>
      <c r="Q525">
        <v>5.5065052509950996E-4</v>
      </c>
      <c r="R525">
        <v>5.5066920176380005E-4</v>
      </c>
      <c r="S525">
        <v>5.8983158978180995E-4</v>
      </c>
      <c r="T525">
        <v>5.8980304769142E-4</v>
      </c>
      <c r="U525">
        <v>1.270911112946E-3</v>
      </c>
      <c r="V525">
        <v>1.2700969422478E-3</v>
      </c>
      <c r="W525">
        <v>1.2576562078631E-3</v>
      </c>
      <c r="X525">
        <v>1.2626562663447E-3</v>
      </c>
      <c r="Y525">
        <v>6.5554832616548995E-4</v>
      </c>
      <c r="Z525">
        <v>6.5554593711559996E-4</v>
      </c>
      <c r="AA525">
        <v>5.6084099847128E-4</v>
      </c>
      <c r="AB525">
        <v>5.6085703478726996E-4</v>
      </c>
      <c r="AC525">
        <v>6.0575239827523005E-4</v>
      </c>
      <c r="AD525">
        <v>6.0581357047534E-4</v>
      </c>
      <c r="AE525">
        <v>1.3038492978318999E-3</v>
      </c>
      <c r="AF525">
        <v>1.3045026299776999E-3</v>
      </c>
      <c r="AG525">
        <v>1.2892492995364999E-3</v>
      </c>
      <c r="AH525">
        <v>1.2956490810621E-3</v>
      </c>
      <c r="AI525">
        <v>6.7511277930295004E-4</v>
      </c>
      <c r="AJ525">
        <v>6.7511078056744004E-4</v>
      </c>
      <c r="AK525">
        <v>0.82155295235147996</v>
      </c>
      <c r="AL525">
        <v>1.2706271046676999E-3</v>
      </c>
      <c r="AM525">
        <v>2.6849716118862998E-3</v>
      </c>
      <c r="AN525">
        <v>2.7896210651410999E-3</v>
      </c>
      <c r="AO525">
        <v>24.550000650518999</v>
      </c>
      <c r="AP525">
        <v>1.1160000520415001E-4</v>
      </c>
      <c r="AQ525">
        <v>1.1160000520415001E-4</v>
      </c>
      <c r="AR525">
        <v>1.1160000520415001E-4</v>
      </c>
      <c r="AS525">
        <v>2521648.5377794998</v>
      </c>
      <c r="AT525">
        <v>6.7680723559262997E-3</v>
      </c>
    </row>
    <row r="526" spans="1:46" x14ac:dyDescent="0.2">
      <c r="A526">
        <v>47498400</v>
      </c>
      <c r="B526">
        <v>0.86844462609577</v>
      </c>
      <c r="C526">
        <v>6.9144878772748998E-3</v>
      </c>
      <c r="D526">
        <v>1.8493947436886999E-3</v>
      </c>
      <c r="E526">
        <v>2.5071850594802999E-3</v>
      </c>
      <c r="F526">
        <v>2.5579080741059E-3</v>
      </c>
      <c r="G526">
        <v>4.9692916199393E-4</v>
      </c>
      <c r="H526">
        <v>4.9693653724680999E-4</v>
      </c>
      <c r="I526">
        <v>5.4314719950319999E-4</v>
      </c>
      <c r="J526">
        <v>5.4315580322444E-4</v>
      </c>
      <c r="K526">
        <v>1.2675408061581001E-3</v>
      </c>
      <c r="L526">
        <v>1.2675833696689E-3</v>
      </c>
      <c r="M526">
        <v>1.2542563067477999E-3</v>
      </c>
      <c r="N526">
        <v>1.2542888006244E-3</v>
      </c>
      <c r="O526">
        <v>6.4490391174418997E-4</v>
      </c>
      <c r="P526">
        <v>6.4490218632344001E-4</v>
      </c>
      <c r="Q526">
        <v>5.5048161612085997E-4</v>
      </c>
      <c r="R526">
        <v>5.5050036851871998E-4</v>
      </c>
      <c r="S526">
        <v>5.8966688495188995E-4</v>
      </c>
      <c r="T526">
        <v>5.8963822509320999E-4</v>
      </c>
      <c r="U526">
        <v>1.2719502683937001E-3</v>
      </c>
      <c r="V526">
        <v>1.2711277445048E-3</v>
      </c>
      <c r="W526">
        <v>1.2586876702469999E-3</v>
      </c>
      <c r="X526">
        <v>1.2636926942673999E-3</v>
      </c>
      <c r="Y526">
        <v>6.5607523489390998E-4</v>
      </c>
      <c r="Z526">
        <v>6.5607284837713997E-4</v>
      </c>
      <c r="AA526">
        <v>5.6062979133009996E-4</v>
      </c>
      <c r="AB526">
        <v>5.6064575658340001E-4</v>
      </c>
      <c r="AC526">
        <v>6.0554888829377005E-4</v>
      </c>
      <c r="AD526">
        <v>6.0561017959111002E-4</v>
      </c>
      <c r="AE526">
        <v>1.3049491982212E-3</v>
      </c>
      <c r="AF526">
        <v>1.3055941598861E-3</v>
      </c>
      <c r="AG526">
        <v>1.2903408953476999E-3</v>
      </c>
      <c r="AH526">
        <v>1.2967460076130999E-3</v>
      </c>
      <c r="AI526">
        <v>6.7567656368833998E-4</v>
      </c>
      <c r="AJ526">
        <v>6.7567456788250005E-4</v>
      </c>
      <c r="AK526">
        <v>0.82156894377947998</v>
      </c>
      <c r="AL526">
        <v>1.2702939790322999E-3</v>
      </c>
      <c r="AM526">
        <v>2.68699055473E-3</v>
      </c>
      <c r="AN526">
        <v>2.7918472036449001E-3</v>
      </c>
      <c r="AO526">
        <v>24.550000172221999</v>
      </c>
      <c r="AP526">
        <v>1.1160000137777E-4</v>
      </c>
      <c r="AQ526">
        <v>1.1160000137777E-4</v>
      </c>
      <c r="AR526">
        <v>1.1160000137777E-4</v>
      </c>
      <c r="AS526">
        <v>2520549.4854290001</v>
      </c>
      <c r="AT526">
        <v>6.7720109651858004E-3</v>
      </c>
    </row>
    <row r="527" spans="1:46" x14ac:dyDescent="0.2">
      <c r="A527">
        <v>47520000</v>
      </c>
      <c r="B527">
        <v>0.86860385957960995</v>
      </c>
      <c r="C527">
        <v>6.9157556515886997E-3</v>
      </c>
      <c r="D527">
        <v>1.8497004573240999E-3</v>
      </c>
      <c r="E527">
        <v>2.5076584456037998E-3</v>
      </c>
      <c r="F527">
        <v>2.5583967486606999E-3</v>
      </c>
      <c r="G527">
        <v>4.9686899637761998E-4</v>
      </c>
      <c r="H527">
        <v>4.9687639693422002E-4</v>
      </c>
      <c r="I527">
        <v>5.4309255796567996E-4</v>
      </c>
      <c r="J527">
        <v>5.4310116079165998E-4</v>
      </c>
      <c r="K527">
        <v>1.2677984548041001E-3</v>
      </c>
      <c r="L527">
        <v>1.2678410367675001E-3</v>
      </c>
      <c r="M527">
        <v>1.2545120461358E-3</v>
      </c>
      <c r="N527">
        <v>1.2545445578126999E-3</v>
      </c>
      <c r="O527">
        <v>6.4503510263965E-4</v>
      </c>
      <c r="P527">
        <v>6.4503335912352003E-4</v>
      </c>
      <c r="Q527">
        <v>5.5043885408447002E-4</v>
      </c>
      <c r="R527">
        <v>5.5045755868031996E-4</v>
      </c>
      <c r="S527">
        <v>5.8962488463135002E-4</v>
      </c>
      <c r="T527">
        <v>5.8959611073270996E-4</v>
      </c>
      <c r="U527">
        <v>1.2722098126316001E-3</v>
      </c>
      <c r="V527">
        <v>1.2713851894959E-3</v>
      </c>
      <c r="W527">
        <v>1.2589453726915001E-3</v>
      </c>
      <c r="X527">
        <v>1.2639516371604001E-3</v>
      </c>
      <c r="Y527">
        <v>6.5620675101609003E-4</v>
      </c>
      <c r="Z527">
        <v>6.5620434138409002E-4</v>
      </c>
      <c r="AA527">
        <v>5.6057276518685004E-4</v>
      </c>
      <c r="AB527">
        <v>5.6058865526009E-4</v>
      </c>
      <c r="AC527">
        <v>6.0549361932643001E-4</v>
      </c>
      <c r="AD527">
        <v>6.0555488378356999E-4</v>
      </c>
      <c r="AE527">
        <v>1.3052251306052E-3</v>
      </c>
      <c r="AF527">
        <v>1.3058678481609001E-3</v>
      </c>
      <c r="AG527">
        <v>1.2906148093701001E-3</v>
      </c>
      <c r="AH527">
        <v>1.2970211690988E-3</v>
      </c>
      <c r="AI527">
        <v>6.7581781109119995E-4</v>
      </c>
      <c r="AJ527">
        <v>6.7581579811385004E-4</v>
      </c>
      <c r="AK527">
        <v>0.82157294033994999</v>
      </c>
      <c r="AL527">
        <v>1.2702080262794E-3</v>
      </c>
      <c r="AM527">
        <v>2.6874947615890999E-3</v>
      </c>
      <c r="AN527">
        <v>2.792403515524E-3</v>
      </c>
      <c r="AO527">
        <v>24.550000101721999</v>
      </c>
      <c r="AP527">
        <v>1.1160000081377999E-4</v>
      </c>
      <c r="AQ527">
        <v>1.1160000081377999E-4</v>
      </c>
      <c r="AR527">
        <v>1.1160000081377999E-4</v>
      </c>
      <c r="AS527">
        <v>2520268.5638836999</v>
      </c>
      <c r="AT527">
        <v>6.7729921739230004E-3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DF0-0504-E24F-81ED-2B70F2AC1973}">
  <dimension ref="B2:GE189"/>
  <sheetViews>
    <sheetView workbookViewId="0">
      <selection activeCell="G15" sqref="G15"/>
    </sheetView>
  </sheetViews>
  <sheetFormatPr baseColWidth="10" defaultRowHeight="16" x14ac:dyDescent="0.2"/>
  <sheetData>
    <row r="2" spans="2:187" x14ac:dyDescent="0.2">
      <c r="B2" s="21">
        <f>'8'!B4*86400</f>
        <v>2291660.4649324319</v>
      </c>
      <c r="C2">
        <v>2291660.4649324319</v>
      </c>
      <c r="D2">
        <v>2291660.4649324319</v>
      </c>
      <c r="E2">
        <v>2761759.6738584107</v>
      </c>
      <c r="F2">
        <v>3366507.4731367952</v>
      </c>
      <c r="G2">
        <v>4105903.8627675679</v>
      </c>
      <c r="H2">
        <v>4441647.1956679989</v>
      </c>
      <c r="I2">
        <v>4845007.5380714908</v>
      </c>
      <c r="J2">
        <v>5048736.7095612055</v>
      </c>
      <c r="K2">
        <v>5252173.1667240625</v>
      </c>
      <c r="L2">
        <v>5388870.7573644323</v>
      </c>
      <c r="M2">
        <v>5729004.8051676685</v>
      </c>
      <c r="N2">
        <v>5864824.2528274804</v>
      </c>
      <c r="O2">
        <v>6068553.4243171876</v>
      </c>
      <c r="P2">
        <v>6201153.0143816192</v>
      </c>
      <c r="Q2">
        <v>6332874.4614654863</v>
      </c>
      <c r="R2">
        <v>6530749.3464181395</v>
      </c>
      <c r="S2">
        <v>6661885.364848299</v>
      </c>
      <c r="T2">
        <v>6861223.8214352177</v>
      </c>
      <c r="U2">
        <v>7262827.8778775865</v>
      </c>
      <c r="V2">
        <v>7664724.6486468129</v>
      </c>
      <c r="W2">
        <v>7867868.3914828207</v>
      </c>
      <c r="X2">
        <v>8140092.7154561449</v>
      </c>
      <c r="Y2">
        <v>8344114.6012727106</v>
      </c>
      <c r="Z2">
        <v>8548721.9157429822</v>
      </c>
      <c r="AA2">
        <v>8685419.5063832831</v>
      </c>
      <c r="AB2">
        <v>8957058.4017029088</v>
      </c>
      <c r="AC2">
        <v>9160202.1445389502</v>
      </c>
      <c r="AD2">
        <v>9495067.3344588671</v>
      </c>
      <c r="AE2">
        <v>9829639.8100518044</v>
      </c>
      <c r="AF2">
        <v>10097180.704795536</v>
      </c>
      <c r="AG2">
        <v>10297690.018689888</v>
      </c>
      <c r="AH2">
        <v>10566694.485067824</v>
      </c>
      <c r="AI2">
        <v>10970054.827471325</v>
      </c>
      <c r="AJ2">
        <v>11306090.874698553</v>
      </c>
      <c r="AK2">
        <v>11642126.921925871</v>
      </c>
      <c r="AL2">
        <v>12045779.978656176</v>
      </c>
      <c r="AM2">
        <v>12449140.321059676</v>
      </c>
      <c r="AN2">
        <v>12718144.787437614</v>
      </c>
      <c r="AO2">
        <v>13188536.710690495</v>
      </c>
      <c r="AP2">
        <v>13591311.624440208</v>
      </c>
      <c r="AQ2">
        <v>13860316.090818232</v>
      </c>
      <c r="AR2">
        <v>14129905.985849865</v>
      </c>
      <c r="AS2">
        <v>14399495.880881499</v>
      </c>
      <c r="AT2">
        <v>14669378.490240028</v>
      </c>
      <c r="AU2">
        <v>14938968.385271665</v>
      </c>
      <c r="AV2">
        <v>15141526.69945392</v>
      </c>
      <c r="AW2">
        <v>15411702.023139253</v>
      </c>
      <c r="AX2">
        <v>15816818.651503939</v>
      </c>
      <c r="AY2">
        <v>16086993.975189274</v>
      </c>
      <c r="AZ2">
        <v>16424786.308377687</v>
      </c>
      <c r="BA2">
        <v>16560605.756037457</v>
      </c>
      <c r="BB2">
        <v>16696717.918024117</v>
      </c>
      <c r="BC2">
        <v>16967478.670363151</v>
      </c>
      <c r="BD2">
        <v>17171207.841852892</v>
      </c>
      <c r="BE2">
        <v>17374937.013342634</v>
      </c>
      <c r="BF2">
        <v>17578666.184832375</v>
      </c>
      <c r="BG2">
        <v>17715363.775472738</v>
      </c>
      <c r="BH2">
        <v>17785029.785263717</v>
      </c>
      <c r="BI2">
        <v>17921141.947250381</v>
      </c>
      <c r="BJ2">
        <v>17990222.528387751</v>
      </c>
      <c r="BK2">
        <v>18126627.404701218</v>
      </c>
      <c r="BL2">
        <v>18195707.985838503</v>
      </c>
      <c r="BM2">
        <v>18264788.566975869</v>
      </c>
      <c r="BN2">
        <v>18401193.44328934</v>
      </c>
      <c r="BO2">
        <v>18470274.02442671</v>
      </c>
      <c r="BP2">
        <v>18539061.891237188</v>
      </c>
      <c r="BQ2">
        <v>18607849.758047577</v>
      </c>
      <c r="BR2">
        <v>18744254.634361133</v>
      </c>
      <c r="BS2">
        <v>18879488.653367203</v>
      </c>
      <c r="BT2">
        <v>19215524.700594518</v>
      </c>
      <c r="BU2">
        <v>19551560.747821834</v>
      </c>
      <c r="BV2">
        <v>19820272.499872878</v>
      </c>
      <c r="BW2">
        <v>20021659.956747822</v>
      </c>
      <c r="BX2">
        <v>20157772.118734483</v>
      </c>
      <c r="BY2">
        <v>20428825.58540041</v>
      </c>
      <c r="BZ2">
        <v>20565815.890367575</v>
      </c>
      <c r="CA2">
        <v>20769252.347530428</v>
      </c>
      <c r="CB2">
        <v>20973566.947673865</v>
      </c>
      <c r="CC2">
        <v>21109679.109660529</v>
      </c>
      <c r="CD2">
        <v>21245498.557320382</v>
      </c>
      <c r="CE2">
        <v>21378683.576038465</v>
      </c>
      <c r="CF2">
        <v>21578022.032625418</v>
      </c>
      <c r="CG2">
        <v>21710036.1940361</v>
      </c>
      <c r="CH2">
        <v>21842635.784100566</v>
      </c>
      <c r="CI2">
        <v>21974942.65983814</v>
      </c>
      <c r="CJ2">
        <v>22107249.535575718</v>
      </c>
      <c r="CK2">
        <v>22306587.992162585</v>
      </c>
      <c r="CL2">
        <v>22510609.877979215</v>
      </c>
      <c r="CM2">
        <v>22714631.763795763</v>
      </c>
      <c r="CN2">
        <v>22851329.354436126</v>
      </c>
      <c r="CO2">
        <v>22987441.51642279</v>
      </c>
      <c r="CP2">
        <v>23123846.392736342</v>
      </c>
      <c r="CQ2">
        <v>23192926.973873626</v>
      </c>
      <c r="CR2">
        <v>23464565.869193252</v>
      </c>
      <c r="CS2">
        <v>23601263.459833615</v>
      </c>
      <c r="CT2">
        <v>23737668.336147085</v>
      </c>
      <c r="CU2">
        <v>23941397.507636823</v>
      </c>
      <c r="CV2">
        <v>24077216.955296677</v>
      </c>
      <c r="CW2">
        <v>24142492.250184875</v>
      </c>
      <c r="CX2">
        <v>24274213.697268751</v>
      </c>
      <c r="CY2">
        <v>24403593.429737829</v>
      </c>
      <c r="CZ2">
        <v>24467990.581645433</v>
      </c>
      <c r="DA2">
        <v>24532680.447880015</v>
      </c>
      <c r="DB2">
        <v>24664401.894963801</v>
      </c>
      <c r="DC2">
        <v>24729677.189852081</v>
      </c>
      <c r="DD2">
        <v>24794952.48474028</v>
      </c>
      <c r="DE2">
        <v>24860227.77962856</v>
      </c>
      <c r="DF2">
        <v>25064835.094098806</v>
      </c>
      <c r="DG2">
        <v>25134793.818216681</v>
      </c>
      <c r="DH2">
        <v>25272076.837510742</v>
      </c>
      <c r="DI2">
        <v>25342328.275955509</v>
      </c>
      <c r="DJ2">
        <v>25479904.009576377</v>
      </c>
      <c r="DK2">
        <v>25616601.600216739</v>
      </c>
      <c r="DL2">
        <v>25754177.333837692</v>
      </c>
      <c r="DM2">
        <v>25824428.772282463</v>
      </c>
      <c r="DN2">
        <v>25961419.077249628</v>
      </c>
      <c r="DO2">
        <v>26030792.372713808</v>
      </c>
      <c r="DP2">
        <v>26365364.848306831</v>
      </c>
      <c r="DQ2">
        <v>26632613.028723665</v>
      </c>
      <c r="DR2">
        <v>26966307.361336101</v>
      </c>
      <c r="DS2">
        <v>27233555.541752938</v>
      </c>
      <c r="DT2">
        <v>27433772.141320482</v>
      </c>
      <c r="DU2">
        <v>27633696.026561048</v>
      </c>
      <c r="DV2">
        <v>27833619.911801703</v>
      </c>
      <c r="DW2">
        <v>28033836.511369161</v>
      </c>
      <c r="DX2">
        <v>28367530.843981594</v>
      </c>
      <c r="DY2">
        <v>28634193.595744733</v>
      </c>
      <c r="DZ2">
        <v>28767378.614462901</v>
      </c>
      <c r="EA2">
        <v>29034919.509206545</v>
      </c>
      <c r="EB2">
        <v>29239234.109349985</v>
      </c>
      <c r="EC2">
        <v>29376224.414317239</v>
      </c>
      <c r="ED2">
        <v>29444426.85247393</v>
      </c>
      <c r="EE2">
        <v>29781633.757008642</v>
      </c>
      <c r="EF2">
        <v>30253781.966222622</v>
      </c>
      <c r="EG2">
        <v>30860871.480115775</v>
      </c>
      <c r="EH2">
        <v>31196029.384362586</v>
      </c>
      <c r="EI2">
        <v>31732282.031157278</v>
      </c>
      <c r="EJ2">
        <v>32536953.715676285</v>
      </c>
      <c r="EK2">
        <v>33140237.943320438</v>
      </c>
      <c r="EL2">
        <v>33676783.304442018</v>
      </c>
      <c r="EM2">
        <v>34414423.408111736</v>
      </c>
      <c r="EN2">
        <v>34614932.722006001</v>
      </c>
      <c r="EO2">
        <v>35015658.635467812</v>
      </c>
      <c r="EP2">
        <v>35283492.244538352</v>
      </c>
      <c r="EQ2">
        <v>35484001.558432706</v>
      </c>
      <c r="ER2">
        <v>35684218.158000164</v>
      </c>
      <c r="ES2">
        <v>36154902.795579851</v>
      </c>
      <c r="ET2">
        <v>36625294.718832731</v>
      </c>
      <c r="EU2">
        <v>36894006.470883772</v>
      </c>
      <c r="EV2">
        <v>37231213.375418484</v>
      </c>
      <c r="EW2">
        <v>37703654.29895927</v>
      </c>
      <c r="EX2">
        <v>38108185.498670168</v>
      </c>
      <c r="EY2">
        <v>38375433.679087013</v>
      </c>
      <c r="EZ2">
        <v>38642389.145176955</v>
      </c>
      <c r="FA2">
        <v>38908466.468286395</v>
      </c>
      <c r="FB2">
        <v>39309777.810401902</v>
      </c>
      <c r="FC2">
        <v>39513214.267564751</v>
      </c>
      <c r="FD2">
        <v>39716650.724727683</v>
      </c>
      <c r="FE2">
        <v>39920965.324871041</v>
      </c>
      <c r="FF2">
        <v>40124694.496360779</v>
      </c>
      <c r="FG2">
        <v>40329009.096504219</v>
      </c>
      <c r="FH2">
        <v>40532738.267993964</v>
      </c>
      <c r="FI2">
        <v>40733247.581888229</v>
      </c>
      <c r="FJ2">
        <v>40933464.181455769</v>
      </c>
      <c r="FK2">
        <v>41133388.066696338</v>
      </c>
      <c r="FL2">
        <v>41467667.827962555</v>
      </c>
      <c r="FM2">
        <v>41667884.427530013</v>
      </c>
      <c r="FN2">
        <v>41934839.893619962</v>
      </c>
      <c r="FO2">
        <v>42202380.788363606</v>
      </c>
      <c r="FP2">
        <v>42402890.10225796</v>
      </c>
      <c r="FQ2">
        <v>42740682.435446374</v>
      </c>
      <c r="FR2">
        <v>43079352.911615379</v>
      </c>
      <c r="FS2">
        <v>43417437.9591306</v>
      </c>
      <c r="FT2">
        <v>43688491.425796524</v>
      </c>
      <c r="FU2">
        <v>44026283.758984938</v>
      </c>
      <c r="FV2">
        <v>44230012.930474676</v>
      </c>
      <c r="FW2">
        <v>44500773.682813711</v>
      </c>
      <c r="FX2">
        <v>44704210.139976554</v>
      </c>
      <c r="FY2">
        <v>44907353.882812604</v>
      </c>
      <c r="FZ2">
        <v>45178114.635151632</v>
      </c>
      <c r="GA2">
        <v>45517370.539974339</v>
      </c>
      <c r="GB2">
        <v>45855455.587489553</v>
      </c>
      <c r="GC2">
        <v>46262035.787488446</v>
      </c>
      <c r="GD2">
        <v>46668323.273160435</v>
      </c>
    </row>
    <row r="3" spans="2:187" x14ac:dyDescent="0.2">
      <c r="B3" s="21">
        <f>'8'!B5*86400</f>
        <v>2761759.6738584107</v>
      </c>
      <c r="C3">
        <v>2761759.6738584107</v>
      </c>
      <c r="D3" s="18">
        <v>28.875528653141401</v>
      </c>
      <c r="E3" s="18">
        <v>29.398450601634</v>
      </c>
      <c r="F3" s="18">
        <v>29.921711339856898</v>
      </c>
      <c r="G3" s="18">
        <v>30.445310867809798</v>
      </c>
      <c r="H3" s="18">
        <v>30.837459980463102</v>
      </c>
      <c r="I3" s="18">
        <v>31.099344441872098</v>
      </c>
      <c r="J3" s="18">
        <v>30.317248349811599</v>
      </c>
      <c r="K3" s="18">
        <v>29.665586303860501</v>
      </c>
      <c r="L3" s="18">
        <v>28.752886770825601</v>
      </c>
      <c r="M3" s="18">
        <v>27.188525191839599</v>
      </c>
      <c r="N3" s="18">
        <v>26.6671277971327</v>
      </c>
      <c r="O3" s="18">
        <v>25.885031705072201</v>
      </c>
      <c r="P3" s="18">
        <v>26.798408817567299</v>
      </c>
      <c r="Q3" s="18">
        <v>28.103088068390299</v>
      </c>
      <c r="R3" s="18">
        <v>29.929672898515499</v>
      </c>
      <c r="S3" s="18">
        <v>31.495220241557</v>
      </c>
      <c r="T3" s="18">
        <v>32.669634841135803</v>
      </c>
      <c r="U3" s="18">
        <v>33.714123579200503</v>
      </c>
      <c r="V3" s="18">
        <v>34.628178271156003</v>
      </c>
      <c r="W3" s="18">
        <v>34.106950271314098</v>
      </c>
      <c r="X3" s="18">
        <v>32.8032873896815</v>
      </c>
      <c r="Y3" s="18">
        <v>31.890757251511801</v>
      </c>
      <c r="Z3" s="18">
        <v>30.717359021123499</v>
      </c>
      <c r="AA3" s="18">
        <v>29.804659488088699</v>
      </c>
      <c r="AB3" s="18">
        <v>28.7618646986747</v>
      </c>
      <c r="AC3" s="18">
        <v>28.240636698832802</v>
      </c>
      <c r="AD3" s="18">
        <v>29.0240879498139</v>
      </c>
      <c r="AE3" s="18">
        <v>29.937973246904299</v>
      </c>
      <c r="AF3" s="18">
        <v>30.721255103020301</v>
      </c>
      <c r="AG3" s="18">
        <v>31.373933518161898</v>
      </c>
      <c r="AH3" s="18">
        <v>31.5050451437315</v>
      </c>
      <c r="AI3" s="18">
        <v>31.766929605140501</v>
      </c>
      <c r="AJ3" s="18">
        <v>32.028644671684503</v>
      </c>
      <c r="AK3" s="18">
        <v>32.290359738228403</v>
      </c>
      <c r="AL3" s="18">
        <v>32.421810153528199</v>
      </c>
      <c r="AM3" s="18">
        <v>32.683694614937203</v>
      </c>
      <c r="AN3" s="18">
        <v>32.814806240506798</v>
      </c>
      <c r="AO3" s="18">
        <v>33.207294142890198</v>
      </c>
      <c r="AP3" s="18">
        <v>33.730046696517803</v>
      </c>
      <c r="AQ3" s="18">
        <v>33.861158322087299</v>
      </c>
      <c r="AR3" s="18">
        <v>33.731401855438399</v>
      </c>
      <c r="AS3" s="18">
        <v>33.6016453887894</v>
      </c>
      <c r="AT3" s="18">
        <v>33.341454876031101</v>
      </c>
      <c r="AU3" s="18">
        <v>33.211698409382201</v>
      </c>
      <c r="AV3" s="18">
        <v>32.951338501758798</v>
      </c>
      <c r="AW3" s="18">
        <v>32.560713942891297</v>
      </c>
      <c r="AX3" s="18">
        <v>32.039994127644597</v>
      </c>
      <c r="AY3" s="18">
        <v>31.6493695687771</v>
      </c>
      <c r="AZ3" s="18">
        <v>31.1284803586653</v>
      </c>
      <c r="BA3" s="18">
        <v>30.607082963958401</v>
      </c>
      <c r="BB3" s="18">
        <v>29.955251523142099</v>
      </c>
      <c r="BC3" s="18">
        <v>29.303758872056001</v>
      </c>
      <c r="BD3" s="18">
        <v>28.521662779995498</v>
      </c>
      <c r="BE3" s="18">
        <v>27.739566687935099</v>
      </c>
      <c r="BF3" s="18">
        <v>26.9574705958746</v>
      </c>
      <c r="BG3" s="18">
        <v>26.0447710628398</v>
      </c>
      <c r="BH3" s="18">
        <v>25.001468088830599</v>
      </c>
      <c r="BI3" s="18">
        <v>24.3496366480144</v>
      </c>
      <c r="BJ3" s="18">
        <v>23.5672017662237</v>
      </c>
      <c r="BK3" s="18">
        <v>22.784936279298201</v>
      </c>
      <c r="BL3" s="18">
        <v>22.002501397507601</v>
      </c>
      <c r="BM3" s="18">
        <v>21.220066515717001</v>
      </c>
      <c r="BN3" s="18">
        <v>20.437801028791402</v>
      </c>
      <c r="BO3" s="18">
        <v>19.655366147000802</v>
      </c>
      <c r="BP3" s="18">
        <v>19.003365311319499</v>
      </c>
      <c r="BQ3" s="18">
        <v>18.3513644756381</v>
      </c>
      <c r="BR3" s="18">
        <v>17.5690989887126</v>
      </c>
      <c r="BS3" s="18">
        <v>17.3085696862242</v>
      </c>
      <c r="BT3" s="18">
        <v>17.570284752768099</v>
      </c>
      <c r="BU3" s="18">
        <v>17.831999819312099</v>
      </c>
      <c r="BV3" s="18">
        <v>18.093545490991001</v>
      </c>
      <c r="BW3" s="18">
        <v>18.3549217678048</v>
      </c>
      <c r="BX3" s="18">
        <v>17.703090326988502</v>
      </c>
      <c r="BY3" s="18">
        <v>16.921163629793099</v>
      </c>
      <c r="BZ3" s="18">
        <v>15.878030050649</v>
      </c>
      <c r="CA3" s="18">
        <v>15.2263680046978</v>
      </c>
      <c r="CB3" s="18">
        <v>14.1834038204188</v>
      </c>
      <c r="CC3" s="18">
        <v>13.531572379602499</v>
      </c>
      <c r="CD3" s="18">
        <v>13.010174984895601</v>
      </c>
      <c r="CE3" s="18">
        <v>13.6626840051721</v>
      </c>
      <c r="CF3" s="18">
        <v>14.837098604750899</v>
      </c>
      <c r="CG3" s="18">
        <v>16.011343809464599</v>
      </c>
      <c r="CH3" s="18">
        <v>16.9247209219597</v>
      </c>
      <c r="CI3" s="18">
        <v>17.968532080564099</v>
      </c>
      <c r="CJ3" s="18">
        <v>19.012343239168601</v>
      </c>
      <c r="CK3" s="18">
        <v>20.186757838747301</v>
      </c>
      <c r="CL3" s="18">
        <v>19.274227700577601</v>
      </c>
      <c r="CM3" s="18">
        <v>18.361697562407802</v>
      </c>
      <c r="CN3" s="18">
        <v>17.448998029373001</v>
      </c>
      <c r="CO3" s="18">
        <v>16.797166588556799</v>
      </c>
      <c r="CP3" s="18">
        <v>16.0149011016312</v>
      </c>
      <c r="CQ3" s="18">
        <v>15.2324662198406</v>
      </c>
      <c r="CR3" s="18">
        <v>14.189671430426699</v>
      </c>
      <c r="CS3" s="18">
        <v>13.2769718973918</v>
      </c>
      <c r="CT3" s="18">
        <v>12.4947064104663</v>
      </c>
      <c r="CU3" s="18">
        <v>11.712610318405799</v>
      </c>
      <c r="CV3" s="18">
        <v>11.191212923698901</v>
      </c>
      <c r="CW3" s="18">
        <v>12.1044206413289</v>
      </c>
      <c r="CX3" s="18">
        <v>13.4090998921519</v>
      </c>
      <c r="CY3" s="18">
        <v>15.7572515118491</v>
      </c>
      <c r="CZ3" s="18">
        <v>17.061761367807001</v>
      </c>
      <c r="DA3" s="18">
        <v>18.235837177655601</v>
      </c>
      <c r="DB3" s="18">
        <v>19.5405164284786</v>
      </c>
      <c r="DC3" s="18">
        <v>20.453724146108701</v>
      </c>
      <c r="DD3" s="18">
        <v>21.366931863738699</v>
      </c>
      <c r="DE3" s="18">
        <v>22.2801395813688</v>
      </c>
      <c r="DF3" s="18">
        <v>21.106741350980499</v>
      </c>
      <c r="DG3" s="18">
        <v>19.933004330862001</v>
      </c>
      <c r="DH3" s="18">
        <v>18.7594367056086</v>
      </c>
      <c r="DI3" s="18">
        <v>17.455265639380901</v>
      </c>
      <c r="DJ3" s="18">
        <v>16.151263968018199</v>
      </c>
      <c r="DK3" s="18">
        <v>15.238564434983401</v>
      </c>
      <c r="DL3" s="18">
        <v>13.934562763620701</v>
      </c>
      <c r="DM3" s="18">
        <v>12.630391697393</v>
      </c>
      <c r="DN3" s="18">
        <v>11.587258118248901</v>
      </c>
      <c r="DO3" s="18">
        <v>10.674389190349</v>
      </c>
      <c r="DP3" s="18">
        <v>11.5882744874393</v>
      </c>
      <c r="DQ3" s="18">
        <v>12.5019903896646</v>
      </c>
      <c r="DR3" s="18">
        <v>13.8071778250828</v>
      </c>
      <c r="DS3" s="18">
        <v>14.7208937273081</v>
      </c>
      <c r="DT3" s="18">
        <v>15.504006188559</v>
      </c>
      <c r="DU3" s="18">
        <v>16.417552695919198</v>
      </c>
      <c r="DV3" s="18">
        <v>17.3310992032794</v>
      </c>
      <c r="DW3" s="18">
        <v>18.114211664530401</v>
      </c>
      <c r="DX3" s="18">
        <v>19.419399099948599</v>
      </c>
      <c r="DY3" s="18">
        <v>20.593983094392399</v>
      </c>
      <c r="DZ3" s="18">
        <v>21.246492114669</v>
      </c>
      <c r="EA3" s="18">
        <v>22.029773970785001</v>
      </c>
      <c r="EB3" s="18">
        <v>20.986809786506001</v>
      </c>
      <c r="EC3" s="18">
        <v>19.943676207361801</v>
      </c>
      <c r="ED3" s="18">
        <v>19.552543463899099</v>
      </c>
      <c r="EE3" s="18">
        <v>19.292522346005899</v>
      </c>
      <c r="EF3" s="18">
        <v>18.9024059717336</v>
      </c>
      <c r="EG3" s="18">
        <v>18.382194341082201</v>
      </c>
      <c r="EH3" s="18">
        <v>19.035211545953899</v>
      </c>
      <c r="EI3" s="18">
        <v>20.0800390737488</v>
      </c>
      <c r="EJ3" s="18">
        <v>21.516846319331901</v>
      </c>
      <c r="EK3" s="18">
        <v>22.692277288101099</v>
      </c>
      <c r="EL3" s="18">
        <v>23.6066707697867</v>
      </c>
      <c r="EM3" s="18">
        <v>24.9128745743953</v>
      </c>
      <c r="EN3" s="18">
        <v>25.565552989537</v>
      </c>
      <c r="EO3" s="18">
        <v>27.001343865929599</v>
      </c>
      <c r="EP3" s="18">
        <v>27.6541916759363</v>
      </c>
      <c r="EQ3" s="18">
        <v>28.306870091077901</v>
      </c>
      <c r="ER3" s="18">
        <v>29.089982552328799</v>
      </c>
      <c r="ES3" s="18">
        <v>29.352036408602899</v>
      </c>
      <c r="ET3" s="18">
        <v>29.7445243109863</v>
      </c>
      <c r="EU3" s="18">
        <v>30.006069982665199</v>
      </c>
      <c r="EV3" s="18">
        <v>29.746048864772</v>
      </c>
      <c r="EW3" s="18">
        <v>29.2254984443904</v>
      </c>
      <c r="EX3" s="18">
        <v>28.965646721362301</v>
      </c>
      <c r="EY3" s="18">
        <v>29.8793626235876</v>
      </c>
      <c r="EZ3" s="18">
        <v>30.923512571922199</v>
      </c>
      <c r="FA3" s="18">
        <v>32.358964658584597</v>
      </c>
      <c r="FB3" s="18">
        <v>33.533887442758598</v>
      </c>
      <c r="FC3" s="18">
        <v>32.882225396807399</v>
      </c>
      <c r="FD3" s="18">
        <v>32.230563350856201</v>
      </c>
      <c r="FE3" s="18">
        <v>31.187599166577201</v>
      </c>
      <c r="FF3" s="18">
        <v>30.405503074516702</v>
      </c>
      <c r="FG3" s="18">
        <v>29.362538890237701</v>
      </c>
      <c r="FH3" s="18">
        <v>28.580442798177302</v>
      </c>
      <c r="FI3" s="18">
        <v>29.233121213318899</v>
      </c>
      <c r="FJ3" s="18">
        <v>30.016233674569801</v>
      </c>
      <c r="FK3" s="18">
        <v>30.929780181929999</v>
      </c>
      <c r="FL3" s="18">
        <v>31.974099525129699</v>
      </c>
      <c r="FM3" s="18">
        <v>32.757211986380597</v>
      </c>
      <c r="FN3" s="18">
        <v>33.801361934715203</v>
      </c>
      <c r="FO3" s="18">
        <v>34.584643790831201</v>
      </c>
      <c r="FP3" s="18">
        <v>35.237322205972802</v>
      </c>
      <c r="FQ3" s="18">
        <v>34.716432995861098</v>
      </c>
      <c r="FR3" s="18">
        <v>33.804241647421499</v>
      </c>
      <c r="FS3" s="18">
        <v>33.152918391200501</v>
      </c>
      <c r="FT3" s="18">
        <v>32.370991694005099</v>
      </c>
      <c r="FU3" s="18">
        <v>31.850102483893298</v>
      </c>
      <c r="FV3" s="18">
        <v>31.068006391832899</v>
      </c>
      <c r="FW3" s="18">
        <v>30.416513740746801</v>
      </c>
      <c r="FX3" s="18">
        <v>29.764851694795599</v>
      </c>
      <c r="FY3" s="18">
        <v>29.243623694953701</v>
      </c>
      <c r="FZ3" s="18">
        <v>28.5921310438676</v>
      </c>
      <c r="GA3" s="18">
        <v>27.4190716032094</v>
      </c>
      <c r="GB3" s="18">
        <v>26.767748346988402</v>
      </c>
      <c r="GC3" s="18">
        <v>25.594858301195298</v>
      </c>
      <c r="GD3" s="20">
        <v>24.552402301511499</v>
      </c>
      <c r="GE3" s="20"/>
    </row>
    <row r="4" spans="2:187" x14ac:dyDescent="0.2">
      <c r="B4" s="21">
        <f>'8'!B6*86400</f>
        <v>3366507.4731367952</v>
      </c>
      <c r="C4">
        <v>3366507.4731367952</v>
      </c>
    </row>
    <row r="5" spans="2:187" x14ac:dyDescent="0.2">
      <c r="B5" s="21">
        <f>'8'!B7*86400</f>
        <v>4105903.8627675679</v>
      </c>
      <c r="C5">
        <v>4105903.8627675679</v>
      </c>
    </row>
    <row r="6" spans="2:187" x14ac:dyDescent="0.2">
      <c r="B6" s="21">
        <f>'8'!B8*86400</f>
        <v>4441647.1956679989</v>
      </c>
      <c r="C6">
        <v>4441647.1956679989</v>
      </c>
    </row>
    <row r="7" spans="2:187" x14ac:dyDescent="0.2">
      <c r="B7" s="21">
        <f>'8'!B9*86400</f>
        <v>4845007.5380714908</v>
      </c>
      <c r="C7">
        <v>4845007.5380714908</v>
      </c>
    </row>
    <row r="8" spans="2:187" x14ac:dyDescent="0.2">
      <c r="B8" s="21">
        <f>'8'!B10*86400</f>
        <v>5048736.7095612055</v>
      </c>
      <c r="C8">
        <v>5048736.7095612055</v>
      </c>
    </row>
    <row r="9" spans="2:187" x14ac:dyDescent="0.2">
      <c r="B9" s="21">
        <f>'8'!B11*86400</f>
        <v>5252173.1667240625</v>
      </c>
      <c r="C9">
        <v>5252173.1667240625</v>
      </c>
    </row>
    <row r="10" spans="2:187" x14ac:dyDescent="0.2">
      <c r="B10" s="21">
        <f>'8'!B12*86400</f>
        <v>5388870.7573644323</v>
      </c>
      <c r="C10">
        <v>5388870.7573644323</v>
      </c>
    </row>
    <row r="11" spans="2:187" x14ac:dyDescent="0.2">
      <c r="B11" s="21">
        <f>'8'!B13*86400</f>
        <v>5729004.8051676685</v>
      </c>
      <c r="C11">
        <v>5729004.8051676685</v>
      </c>
    </row>
    <row r="12" spans="2:187" x14ac:dyDescent="0.2">
      <c r="B12" s="21">
        <f>'8'!B14*86400</f>
        <v>5864824.2528274804</v>
      </c>
      <c r="C12">
        <v>5864824.2528274804</v>
      </c>
    </row>
    <row r="13" spans="2:187" x14ac:dyDescent="0.2">
      <c r="B13" s="21">
        <f>'8'!B15*86400</f>
        <v>6068553.4243171876</v>
      </c>
      <c r="C13">
        <v>6068553.4243171876</v>
      </c>
    </row>
    <row r="14" spans="2:187" x14ac:dyDescent="0.2">
      <c r="B14" s="21">
        <f>'8'!B16*86400</f>
        <v>6201153.0143816192</v>
      </c>
      <c r="C14">
        <v>6201153.0143816192</v>
      </c>
    </row>
    <row r="15" spans="2:187" x14ac:dyDescent="0.2">
      <c r="B15" s="21">
        <f>'8'!B17*86400</f>
        <v>6332874.4614654863</v>
      </c>
      <c r="C15">
        <v>6332874.4614654863</v>
      </c>
    </row>
    <row r="16" spans="2:187" x14ac:dyDescent="0.2">
      <c r="B16" s="21">
        <f>'8'!B18*86400</f>
        <v>6530749.3464181395</v>
      </c>
      <c r="C16">
        <v>6530749.3464181395</v>
      </c>
    </row>
    <row r="17" spans="2:3" x14ac:dyDescent="0.2">
      <c r="B17" s="21">
        <f>'8'!B19*86400</f>
        <v>6661885.364848299</v>
      </c>
      <c r="C17">
        <v>6661885.364848299</v>
      </c>
    </row>
    <row r="18" spans="2:3" x14ac:dyDescent="0.2">
      <c r="B18" s="21">
        <f>'8'!B20*86400</f>
        <v>6861223.8214352177</v>
      </c>
      <c r="C18">
        <v>6861223.8214352177</v>
      </c>
    </row>
    <row r="19" spans="2:3" x14ac:dyDescent="0.2">
      <c r="B19" s="21">
        <f>'8'!B21*86400</f>
        <v>7262827.8778775865</v>
      </c>
      <c r="C19">
        <v>7262827.8778775865</v>
      </c>
    </row>
    <row r="20" spans="2:3" x14ac:dyDescent="0.2">
      <c r="B20" s="21">
        <f>'8'!B22*86400</f>
        <v>7664724.6486468129</v>
      </c>
      <c r="C20">
        <v>7664724.6486468129</v>
      </c>
    </row>
    <row r="21" spans="2:3" x14ac:dyDescent="0.2">
      <c r="B21" s="21">
        <f>'8'!B23*86400</f>
        <v>7867868.3914828207</v>
      </c>
      <c r="C21">
        <v>7867868.3914828207</v>
      </c>
    </row>
    <row r="22" spans="2:3" x14ac:dyDescent="0.2">
      <c r="B22" s="21">
        <f>'8'!B24*86400</f>
        <v>8140092.7154561449</v>
      </c>
      <c r="C22">
        <v>8140092.7154561449</v>
      </c>
    </row>
    <row r="23" spans="2:3" x14ac:dyDescent="0.2">
      <c r="B23" s="21">
        <f>'8'!B25*86400</f>
        <v>8344114.6012727106</v>
      </c>
      <c r="C23">
        <v>8344114.6012727106</v>
      </c>
    </row>
    <row r="24" spans="2:3" x14ac:dyDescent="0.2">
      <c r="B24" s="21">
        <f>'8'!B26*86400</f>
        <v>8548721.9157429822</v>
      </c>
      <c r="C24">
        <v>8548721.9157429822</v>
      </c>
    </row>
    <row r="25" spans="2:3" x14ac:dyDescent="0.2">
      <c r="B25" s="21">
        <f>'8'!B27*86400</f>
        <v>8685419.5063832831</v>
      </c>
      <c r="C25">
        <v>8685419.5063832831</v>
      </c>
    </row>
    <row r="26" spans="2:3" x14ac:dyDescent="0.2">
      <c r="B26" s="21">
        <f>'8'!B28*86400</f>
        <v>8957058.4017029088</v>
      </c>
      <c r="C26">
        <v>8957058.4017029088</v>
      </c>
    </row>
    <row r="27" spans="2:3" x14ac:dyDescent="0.2">
      <c r="B27" s="21">
        <f>'8'!B29*86400</f>
        <v>9160202.1445389502</v>
      </c>
      <c r="C27">
        <v>9160202.1445389502</v>
      </c>
    </row>
    <row r="28" spans="2:3" x14ac:dyDescent="0.2">
      <c r="B28" s="21">
        <f>'8'!B30*86400</f>
        <v>9495067.3344588671</v>
      </c>
      <c r="C28">
        <v>9495067.3344588671</v>
      </c>
    </row>
    <row r="29" spans="2:3" x14ac:dyDescent="0.2">
      <c r="B29" s="21">
        <f>'8'!B31*86400</f>
        <v>9829639.8100518044</v>
      </c>
      <c r="C29">
        <v>9829639.8100518044</v>
      </c>
    </row>
    <row r="30" spans="2:3" x14ac:dyDescent="0.2">
      <c r="B30" s="21">
        <f>'8'!B32*86400</f>
        <v>10097180.704795536</v>
      </c>
      <c r="C30">
        <v>10097180.704795536</v>
      </c>
    </row>
    <row r="31" spans="2:3" x14ac:dyDescent="0.2">
      <c r="B31" s="21">
        <f>'8'!B33*86400</f>
        <v>10297690.018689888</v>
      </c>
      <c r="C31">
        <v>10297690.018689888</v>
      </c>
    </row>
    <row r="32" spans="2:3" x14ac:dyDescent="0.2">
      <c r="B32" s="21">
        <f>'8'!B34*86400</f>
        <v>10566694.485067824</v>
      </c>
      <c r="C32">
        <v>10566694.485067824</v>
      </c>
    </row>
    <row r="33" spans="2:3" x14ac:dyDescent="0.2">
      <c r="B33" s="21">
        <f>'8'!B35*86400</f>
        <v>10970054.827471325</v>
      </c>
      <c r="C33">
        <v>10970054.827471325</v>
      </c>
    </row>
    <row r="34" spans="2:3" x14ac:dyDescent="0.2">
      <c r="B34" s="21">
        <f>'8'!B36*86400</f>
        <v>11306090.874698553</v>
      </c>
      <c r="C34">
        <v>11306090.874698553</v>
      </c>
    </row>
    <row r="35" spans="2:3" x14ac:dyDescent="0.2">
      <c r="B35" s="21">
        <f>'8'!B37*86400</f>
        <v>11642126.921925871</v>
      </c>
      <c r="C35">
        <v>11642126.921925871</v>
      </c>
    </row>
    <row r="36" spans="2:3" x14ac:dyDescent="0.2">
      <c r="B36" s="21">
        <f>'8'!B38*86400</f>
        <v>12045779.978656176</v>
      </c>
      <c r="C36">
        <v>12045779.978656176</v>
      </c>
    </row>
    <row r="37" spans="2:3" x14ac:dyDescent="0.2">
      <c r="B37" s="21">
        <f>'8'!B39*86400</f>
        <v>12449140.321059676</v>
      </c>
      <c r="C37">
        <v>12449140.321059676</v>
      </c>
    </row>
    <row r="38" spans="2:3" x14ac:dyDescent="0.2">
      <c r="B38" s="21">
        <f>'8'!B40*86400</f>
        <v>12718144.787437614</v>
      </c>
      <c r="C38">
        <v>12718144.787437614</v>
      </c>
    </row>
    <row r="39" spans="2:3" x14ac:dyDescent="0.2">
      <c r="B39" s="21">
        <f>'8'!B41*86400</f>
        <v>13188536.710690495</v>
      </c>
      <c r="C39">
        <v>13188536.710690495</v>
      </c>
    </row>
    <row r="40" spans="2:3" x14ac:dyDescent="0.2">
      <c r="B40" s="21">
        <f>'8'!B42*86400</f>
        <v>13591311.624440208</v>
      </c>
      <c r="C40">
        <v>13591311.624440208</v>
      </c>
    </row>
    <row r="41" spans="2:3" x14ac:dyDescent="0.2">
      <c r="B41" s="21">
        <f>'8'!B43*86400</f>
        <v>13860316.090818232</v>
      </c>
      <c r="C41">
        <v>13860316.090818232</v>
      </c>
    </row>
    <row r="42" spans="2:3" x14ac:dyDescent="0.2">
      <c r="B42" s="21">
        <f>'8'!B44*86400</f>
        <v>14129905.985849865</v>
      </c>
      <c r="C42">
        <v>14129905.985849865</v>
      </c>
    </row>
    <row r="43" spans="2:3" x14ac:dyDescent="0.2">
      <c r="B43" s="21">
        <f>'8'!B45*86400</f>
        <v>14399495.880881499</v>
      </c>
      <c r="C43">
        <v>14399495.880881499</v>
      </c>
    </row>
    <row r="44" spans="2:3" x14ac:dyDescent="0.2">
      <c r="B44" s="21">
        <f>'8'!B46*86400</f>
        <v>14669378.490240028</v>
      </c>
      <c r="C44">
        <v>14669378.490240028</v>
      </c>
    </row>
    <row r="45" spans="2:3" x14ac:dyDescent="0.2">
      <c r="B45" s="21">
        <f>'8'!B47*86400</f>
        <v>14938968.385271665</v>
      </c>
      <c r="C45">
        <v>14938968.385271665</v>
      </c>
    </row>
    <row r="46" spans="2:3" x14ac:dyDescent="0.2">
      <c r="B46" s="21">
        <f>'8'!B48*86400</f>
        <v>15141526.69945392</v>
      </c>
      <c r="C46">
        <v>15141526.69945392</v>
      </c>
    </row>
    <row r="47" spans="2:3" x14ac:dyDescent="0.2">
      <c r="B47" s="21">
        <f>'8'!B49*86400</f>
        <v>15411702.023139253</v>
      </c>
      <c r="C47">
        <v>15411702.023139253</v>
      </c>
    </row>
    <row r="48" spans="2:3" x14ac:dyDescent="0.2">
      <c r="B48" s="21">
        <f>'8'!B50*86400</f>
        <v>15816818.651503939</v>
      </c>
      <c r="C48">
        <v>15816818.651503939</v>
      </c>
    </row>
    <row r="49" spans="2:3" x14ac:dyDescent="0.2">
      <c r="B49" s="21">
        <f>'8'!B51*86400</f>
        <v>16086993.975189274</v>
      </c>
      <c r="C49">
        <v>16086993.975189274</v>
      </c>
    </row>
    <row r="50" spans="2:3" x14ac:dyDescent="0.2">
      <c r="B50" s="21">
        <f>'8'!B52*86400</f>
        <v>16424786.308377687</v>
      </c>
      <c r="C50">
        <v>16424786.308377687</v>
      </c>
    </row>
    <row r="51" spans="2:3" x14ac:dyDescent="0.2">
      <c r="B51" s="21">
        <f>'8'!B53*86400</f>
        <v>16560605.756037457</v>
      </c>
      <c r="C51">
        <v>16560605.756037457</v>
      </c>
    </row>
    <row r="52" spans="2:3" x14ac:dyDescent="0.2">
      <c r="B52" s="21">
        <f>'8'!B54*86400</f>
        <v>16696717.918024117</v>
      </c>
      <c r="C52">
        <v>16696717.918024117</v>
      </c>
    </row>
    <row r="53" spans="2:3" x14ac:dyDescent="0.2">
      <c r="B53" s="21">
        <f>'8'!B55*86400</f>
        <v>16967478.670363151</v>
      </c>
      <c r="C53">
        <v>16967478.670363151</v>
      </c>
    </row>
    <row r="54" spans="2:3" x14ac:dyDescent="0.2">
      <c r="B54" s="21">
        <f>'8'!B56*86400</f>
        <v>17171207.841852892</v>
      </c>
      <c r="C54">
        <v>17171207.841852892</v>
      </c>
    </row>
    <row r="55" spans="2:3" x14ac:dyDescent="0.2">
      <c r="B55" s="21">
        <f>'8'!B57*86400</f>
        <v>17374937.013342634</v>
      </c>
      <c r="C55">
        <v>17374937.013342634</v>
      </c>
    </row>
    <row r="56" spans="2:3" x14ac:dyDescent="0.2">
      <c r="B56" s="21">
        <f>'8'!B58*86400</f>
        <v>17578666.184832375</v>
      </c>
      <c r="C56">
        <v>17578666.184832375</v>
      </c>
    </row>
    <row r="57" spans="2:3" x14ac:dyDescent="0.2">
      <c r="B57" s="21">
        <f>'8'!B59*86400</f>
        <v>17715363.775472738</v>
      </c>
      <c r="C57">
        <v>17715363.775472738</v>
      </c>
    </row>
    <row r="58" spans="2:3" x14ac:dyDescent="0.2">
      <c r="B58" s="21">
        <f>'8'!B60*86400</f>
        <v>17785029.785263717</v>
      </c>
      <c r="C58">
        <v>17785029.785263717</v>
      </c>
    </row>
    <row r="59" spans="2:3" x14ac:dyDescent="0.2">
      <c r="B59" s="21">
        <f>'8'!B61*86400</f>
        <v>17921141.947250381</v>
      </c>
      <c r="C59">
        <v>17921141.947250381</v>
      </c>
    </row>
    <row r="60" spans="2:3" x14ac:dyDescent="0.2">
      <c r="B60" s="21">
        <f>'8'!B62*86400</f>
        <v>17990222.528387751</v>
      </c>
      <c r="C60">
        <v>17990222.528387751</v>
      </c>
    </row>
    <row r="61" spans="2:3" x14ac:dyDescent="0.2">
      <c r="B61" s="21">
        <f>'8'!B63*86400</f>
        <v>18126627.404701218</v>
      </c>
      <c r="C61">
        <v>18126627.404701218</v>
      </c>
    </row>
    <row r="62" spans="2:3" x14ac:dyDescent="0.2">
      <c r="B62" s="21">
        <f>'8'!B64*86400</f>
        <v>18195707.985838503</v>
      </c>
      <c r="C62">
        <v>18195707.985838503</v>
      </c>
    </row>
    <row r="63" spans="2:3" x14ac:dyDescent="0.2">
      <c r="B63" s="21">
        <f>'8'!B65*86400</f>
        <v>18264788.566975869</v>
      </c>
      <c r="C63">
        <v>18264788.566975869</v>
      </c>
    </row>
    <row r="64" spans="2:3" x14ac:dyDescent="0.2">
      <c r="B64" s="21">
        <f>'8'!B66*86400</f>
        <v>18401193.44328934</v>
      </c>
      <c r="C64">
        <v>18401193.44328934</v>
      </c>
    </row>
    <row r="65" spans="2:3" x14ac:dyDescent="0.2">
      <c r="B65" s="21">
        <f>'8'!B67*86400</f>
        <v>18470274.02442671</v>
      </c>
      <c r="C65">
        <v>18470274.02442671</v>
      </c>
    </row>
    <row r="66" spans="2:3" x14ac:dyDescent="0.2">
      <c r="B66" s="21">
        <f>'8'!B68*86400</f>
        <v>18539061.891237188</v>
      </c>
      <c r="C66">
        <v>18539061.891237188</v>
      </c>
    </row>
    <row r="67" spans="2:3" x14ac:dyDescent="0.2">
      <c r="B67" s="21">
        <f>'8'!B69*86400</f>
        <v>18607849.758047577</v>
      </c>
      <c r="C67">
        <v>18607849.758047577</v>
      </c>
    </row>
    <row r="68" spans="2:3" x14ac:dyDescent="0.2">
      <c r="B68" s="21">
        <f>'8'!B70*86400</f>
        <v>18744254.634361133</v>
      </c>
      <c r="C68">
        <v>18744254.634361133</v>
      </c>
    </row>
    <row r="69" spans="2:3" x14ac:dyDescent="0.2">
      <c r="B69" s="21">
        <f>'8'!B71*86400</f>
        <v>18879488.653367203</v>
      </c>
      <c r="C69">
        <v>18879488.653367203</v>
      </c>
    </row>
    <row r="70" spans="2:3" x14ac:dyDescent="0.2">
      <c r="B70" s="21">
        <f>'8'!B72*86400</f>
        <v>19215524.700594518</v>
      </c>
      <c r="C70">
        <v>19215524.700594518</v>
      </c>
    </row>
    <row r="71" spans="2:3" x14ac:dyDescent="0.2">
      <c r="B71" s="21">
        <f>'8'!B73*86400</f>
        <v>19551560.747821834</v>
      </c>
      <c r="C71">
        <v>19551560.747821834</v>
      </c>
    </row>
    <row r="72" spans="2:3" x14ac:dyDescent="0.2">
      <c r="B72" s="21">
        <f>'8'!B74*86400</f>
        <v>19820272.499872878</v>
      </c>
      <c r="C72">
        <v>19820272.499872878</v>
      </c>
    </row>
    <row r="73" spans="2:3" x14ac:dyDescent="0.2">
      <c r="B73" s="21">
        <f>'8'!B75*86400</f>
        <v>20021659.956747822</v>
      </c>
      <c r="C73">
        <v>20021659.956747822</v>
      </c>
    </row>
    <row r="74" spans="2:3" x14ac:dyDescent="0.2">
      <c r="B74" s="21">
        <f>'8'!B76*86400</f>
        <v>20157772.118734483</v>
      </c>
      <c r="C74">
        <v>20157772.118734483</v>
      </c>
    </row>
    <row r="75" spans="2:3" x14ac:dyDescent="0.2">
      <c r="B75" s="21">
        <f>'8'!B77*86400</f>
        <v>20428825.58540041</v>
      </c>
      <c r="C75">
        <v>20428825.58540041</v>
      </c>
    </row>
    <row r="76" spans="2:3" x14ac:dyDescent="0.2">
      <c r="B76" s="21">
        <f>'8'!B78*86400</f>
        <v>20565815.890367575</v>
      </c>
      <c r="C76">
        <v>20565815.890367575</v>
      </c>
    </row>
    <row r="77" spans="2:3" x14ac:dyDescent="0.2">
      <c r="B77" s="21">
        <f>'8'!B79*86400</f>
        <v>20769252.347530428</v>
      </c>
      <c r="C77">
        <v>20769252.347530428</v>
      </c>
    </row>
    <row r="78" spans="2:3" x14ac:dyDescent="0.2">
      <c r="B78" s="21">
        <f>'8'!B80*86400</f>
        <v>20973566.947673865</v>
      </c>
      <c r="C78">
        <v>20973566.947673865</v>
      </c>
    </row>
    <row r="79" spans="2:3" x14ac:dyDescent="0.2">
      <c r="B79" s="21">
        <f>'8'!B81*86400</f>
        <v>21109679.109660529</v>
      </c>
      <c r="C79">
        <v>21109679.109660529</v>
      </c>
    </row>
    <row r="80" spans="2:3" x14ac:dyDescent="0.2">
      <c r="B80" s="21">
        <f>'8'!B82*86400</f>
        <v>21245498.557320382</v>
      </c>
      <c r="C80">
        <v>21245498.557320382</v>
      </c>
    </row>
    <row r="81" spans="2:3" x14ac:dyDescent="0.2">
      <c r="B81" s="21">
        <f>'8'!B83*86400</f>
        <v>21378683.576038465</v>
      </c>
      <c r="C81">
        <v>21378683.576038465</v>
      </c>
    </row>
    <row r="82" spans="2:3" x14ac:dyDescent="0.2">
      <c r="B82" s="21">
        <f>'8'!B84*86400</f>
        <v>21578022.032625418</v>
      </c>
      <c r="C82">
        <v>21578022.032625418</v>
      </c>
    </row>
    <row r="83" spans="2:3" x14ac:dyDescent="0.2">
      <c r="B83" s="21">
        <f>'8'!B85*86400</f>
        <v>21710036.1940361</v>
      </c>
      <c r="C83">
        <v>21710036.1940361</v>
      </c>
    </row>
    <row r="84" spans="2:3" x14ac:dyDescent="0.2">
      <c r="B84" s="21">
        <f>'8'!B86*86400</f>
        <v>21842635.784100566</v>
      </c>
      <c r="C84">
        <v>21842635.784100566</v>
      </c>
    </row>
    <row r="85" spans="2:3" x14ac:dyDescent="0.2">
      <c r="B85" s="21">
        <f>'8'!B87*86400</f>
        <v>21974942.65983814</v>
      </c>
      <c r="C85">
        <v>21974942.65983814</v>
      </c>
    </row>
    <row r="86" spans="2:3" x14ac:dyDescent="0.2">
      <c r="B86" s="21">
        <f>'8'!B88*86400</f>
        <v>22107249.535575718</v>
      </c>
      <c r="C86">
        <v>22107249.535575718</v>
      </c>
    </row>
    <row r="87" spans="2:3" x14ac:dyDescent="0.2">
      <c r="B87" s="21">
        <f>'8'!B89*86400</f>
        <v>22306587.992162585</v>
      </c>
      <c r="C87">
        <v>22306587.992162585</v>
      </c>
    </row>
    <row r="88" spans="2:3" x14ac:dyDescent="0.2">
      <c r="B88" s="21">
        <f>'8'!B90*86400</f>
        <v>22510609.877979215</v>
      </c>
      <c r="C88">
        <v>22510609.877979215</v>
      </c>
    </row>
    <row r="89" spans="2:3" x14ac:dyDescent="0.2">
      <c r="B89" s="21">
        <f>'8'!B91*86400</f>
        <v>22714631.763795763</v>
      </c>
      <c r="C89">
        <v>22714631.763795763</v>
      </c>
    </row>
    <row r="90" spans="2:3" x14ac:dyDescent="0.2">
      <c r="B90" s="21">
        <f>'8'!B92*86400</f>
        <v>22851329.354436126</v>
      </c>
      <c r="C90">
        <v>22851329.354436126</v>
      </c>
    </row>
    <row r="91" spans="2:3" x14ac:dyDescent="0.2">
      <c r="B91" s="21">
        <f>'8'!B93*86400</f>
        <v>22987441.51642279</v>
      </c>
      <c r="C91">
        <v>22987441.51642279</v>
      </c>
    </row>
    <row r="92" spans="2:3" x14ac:dyDescent="0.2">
      <c r="B92" s="21">
        <f>'8'!B94*86400</f>
        <v>23123846.392736342</v>
      </c>
      <c r="C92">
        <v>23123846.392736342</v>
      </c>
    </row>
    <row r="93" spans="2:3" x14ac:dyDescent="0.2">
      <c r="B93" s="21">
        <f>'8'!B95*86400</f>
        <v>23192926.973873626</v>
      </c>
      <c r="C93">
        <v>23192926.973873626</v>
      </c>
    </row>
    <row r="94" spans="2:3" x14ac:dyDescent="0.2">
      <c r="B94" s="21">
        <f>'8'!B96*86400</f>
        <v>23464565.869193252</v>
      </c>
      <c r="C94">
        <v>23464565.869193252</v>
      </c>
    </row>
    <row r="95" spans="2:3" x14ac:dyDescent="0.2">
      <c r="B95" s="21">
        <f>'8'!B97*86400</f>
        <v>23601263.459833615</v>
      </c>
      <c r="C95">
        <v>23601263.459833615</v>
      </c>
    </row>
    <row r="96" spans="2:3" x14ac:dyDescent="0.2">
      <c r="B96" s="21">
        <f>'8'!B98*86400</f>
        <v>23737668.336147085</v>
      </c>
      <c r="C96">
        <v>23737668.336147085</v>
      </c>
    </row>
    <row r="97" spans="2:3" x14ac:dyDescent="0.2">
      <c r="B97" s="21">
        <f>'8'!B99*86400</f>
        <v>23941397.507636823</v>
      </c>
      <c r="C97">
        <v>23941397.507636823</v>
      </c>
    </row>
    <row r="98" spans="2:3" x14ac:dyDescent="0.2">
      <c r="B98" s="21">
        <f>'8'!B100*86400</f>
        <v>24077216.955296677</v>
      </c>
      <c r="C98">
        <v>24077216.955296677</v>
      </c>
    </row>
    <row r="99" spans="2:3" x14ac:dyDescent="0.2">
      <c r="B99" s="21">
        <f>'8'!B101*86400</f>
        <v>24142492.250184875</v>
      </c>
      <c r="C99">
        <v>24142492.250184875</v>
      </c>
    </row>
    <row r="100" spans="2:3" x14ac:dyDescent="0.2">
      <c r="B100" s="21">
        <f>'8'!B102*86400</f>
        <v>24274213.697268751</v>
      </c>
      <c r="C100">
        <v>24274213.697268751</v>
      </c>
    </row>
    <row r="101" spans="2:3" x14ac:dyDescent="0.2">
      <c r="B101" s="21">
        <f>'8'!B103*86400</f>
        <v>24403593.429737829</v>
      </c>
      <c r="C101">
        <v>24403593.429737829</v>
      </c>
    </row>
    <row r="102" spans="2:3" x14ac:dyDescent="0.2">
      <c r="B102" s="21">
        <f>'8'!B104*86400</f>
        <v>24467990.581645433</v>
      </c>
      <c r="C102">
        <v>24467990.581645433</v>
      </c>
    </row>
    <row r="103" spans="2:3" x14ac:dyDescent="0.2">
      <c r="B103" s="21">
        <f>'8'!B105*86400</f>
        <v>24532680.447880015</v>
      </c>
      <c r="C103">
        <v>24532680.447880015</v>
      </c>
    </row>
    <row r="104" spans="2:3" x14ac:dyDescent="0.2">
      <c r="B104" s="21">
        <f>'8'!B106*86400</f>
        <v>24664401.894963801</v>
      </c>
      <c r="C104">
        <v>24664401.894963801</v>
      </c>
    </row>
    <row r="105" spans="2:3" x14ac:dyDescent="0.2">
      <c r="B105" s="21">
        <f>'8'!B107*86400</f>
        <v>24729677.189852081</v>
      </c>
      <c r="C105">
        <v>24729677.189852081</v>
      </c>
    </row>
    <row r="106" spans="2:3" x14ac:dyDescent="0.2">
      <c r="B106" s="21">
        <f>'8'!B108*86400</f>
        <v>24794952.48474028</v>
      </c>
      <c r="C106">
        <v>24794952.48474028</v>
      </c>
    </row>
    <row r="107" spans="2:3" x14ac:dyDescent="0.2">
      <c r="B107" s="21">
        <f>'8'!B109*86400</f>
        <v>24860227.77962856</v>
      </c>
      <c r="C107">
        <v>24860227.77962856</v>
      </c>
    </row>
    <row r="108" spans="2:3" x14ac:dyDescent="0.2">
      <c r="B108" s="21">
        <f>'8'!B110*86400</f>
        <v>25064835.094098806</v>
      </c>
      <c r="C108">
        <v>25064835.094098806</v>
      </c>
    </row>
    <row r="109" spans="2:3" x14ac:dyDescent="0.2">
      <c r="B109" s="21">
        <f>'8'!B111*86400</f>
        <v>25134793.818216681</v>
      </c>
      <c r="C109">
        <v>25134793.818216681</v>
      </c>
    </row>
    <row r="110" spans="2:3" x14ac:dyDescent="0.2">
      <c r="B110" s="21">
        <f>'8'!B112*86400</f>
        <v>25272076.837510742</v>
      </c>
      <c r="C110">
        <v>25272076.837510742</v>
      </c>
    </row>
    <row r="111" spans="2:3" x14ac:dyDescent="0.2">
      <c r="B111" s="21">
        <f>'8'!B113*86400</f>
        <v>25342328.275955509</v>
      </c>
      <c r="C111">
        <v>25342328.275955509</v>
      </c>
    </row>
    <row r="112" spans="2:3" x14ac:dyDescent="0.2">
      <c r="B112" s="21">
        <f>'8'!B114*86400</f>
        <v>25479904.009576377</v>
      </c>
      <c r="C112">
        <v>25479904.009576377</v>
      </c>
    </row>
    <row r="113" spans="2:3" x14ac:dyDescent="0.2">
      <c r="B113" s="21">
        <f>'8'!B115*86400</f>
        <v>25616601.600216739</v>
      </c>
      <c r="C113">
        <v>25616601.600216739</v>
      </c>
    </row>
    <row r="114" spans="2:3" x14ac:dyDescent="0.2">
      <c r="B114" s="21">
        <f>'8'!B116*86400</f>
        <v>25754177.333837692</v>
      </c>
      <c r="C114">
        <v>25754177.333837692</v>
      </c>
    </row>
    <row r="115" spans="2:3" x14ac:dyDescent="0.2">
      <c r="B115" s="21">
        <f>'8'!B117*86400</f>
        <v>25824428.772282463</v>
      </c>
      <c r="C115">
        <v>25824428.772282463</v>
      </c>
    </row>
    <row r="116" spans="2:3" x14ac:dyDescent="0.2">
      <c r="B116" s="21">
        <f>'8'!B118*86400</f>
        <v>25961419.077249628</v>
      </c>
      <c r="C116">
        <v>25961419.077249628</v>
      </c>
    </row>
    <row r="117" spans="2:3" x14ac:dyDescent="0.2">
      <c r="B117" s="21">
        <f>'8'!B119*86400</f>
        <v>26030792.372713808</v>
      </c>
      <c r="C117">
        <v>26030792.372713808</v>
      </c>
    </row>
    <row r="118" spans="2:3" x14ac:dyDescent="0.2">
      <c r="B118" s="21">
        <f>'8'!B120*86400</f>
        <v>26365364.848306831</v>
      </c>
      <c r="C118">
        <v>26365364.848306831</v>
      </c>
    </row>
    <row r="119" spans="2:3" x14ac:dyDescent="0.2">
      <c r="B119" s="21">
        <f>'8'!B121*86400</f>
        <v>26632613.028723665</v>
      </c>
      <c r="C119">
        <v>26632613.028723665</v>
      </c>
    </row>
    <row r="120" spans="2:3" x14ac:dyDescent="0.2">
      <c r="B120" s="21">
        <f>'8'!B122*86400</f>
        <v>26966307.361336101</v>
      </c>
      <c r="C120">
        <v>26966307.361336101</v>
      </c>
    </row>
    <row r="121" spans="2:3" x14ac:dyDescent="0.2">
      <c r="B121" s="21">
        <f>'8'!B123*86400</f>
        <v>27233555.541752938</v>
      </c>
      <c r="C121">
        <v>27233555.541752938</v>
      </c>
    </row>
    <row r="122" spans="2:3" x14ac:dyDescent="0.2">
      <c r="B122" s="21">
        <f>'8'!B124*86400</f>
        <v>27433772.141320482</v>
      </c>
      <c r="C122">
        <v>27433772.141320482</v>
      </c>
    </row>
    <row r="123" spans="2:3" x14ac:dyDescent="0.2">
      <c r="B123" s="21">
        <f>'8'!B125*86400</f>
        <v>27633696.026561048</v>
      </c>
      <c r="C123">
        <v>27633696.026561048</v>
      </c>
    </row>
    <row r="124" spans="2:3" x14ac:dyDescent="0.2">
      <c r="B124" s="21">
        <f>'8'!B126*86400</f>
        <v>27833619.911801703</v>
      </c>
      <c r="C124">
        <v>27833619.911801703</v>
      </c>
    </row>
    <row r="125" spans="2:3" x14ac:dyDescent="0.2">
      <c r="B125" s="21">
        <f>'8'!B127*86400</f>
        <v>28033836.511369161</v>
      </c>
      <c r="C125">
        <v>28033836.511369161</v>
      </c>
    </row>
    <row r="126" spans="2:3" x14ac:dyDescent="0.2">
      <c r="B126" s="21">
        <f>'8'!B128*86400</f>
        <v>28367530.843981594</v>
      </c>
      <c r="C126">
        <v>28367530.843981594</v>
      </c>
    </row>
    <row r="127" spans="2:3" x14ac:dyDescent="0.2">
      <c r="B127" s="21">
        <f>'8'!B129*86400</f>
        <v>28634193.595744733</v>
      </c>
      <c r="C127">
        <v>28634193.595744733</v>
      </c>
    </row>
    <row r="128" spans="2:3" x14ac:dyDescent="0.2">
      <c r="B128" s="21">
        <f>'8'!B130*86400</f>
        <v>28767378.614462901</v>
      </c>
      <c r="C128">
        <v>28767378.614462901</v>
      </c>
    </row>
    <row r="129" spans="2:3" x14ac:dyDescent="0.2">
      <c r="B129" s="21">
        <f>'8'!B131*86400</f>
        <v>29034919.509206545</v>
      </c>
      <c r="C129">
        <v>29034919.509206545</v>
      </c>
    </row>
    <row r="130" spans="2:3" x14ac:dyDescent="0.2">
      <c r="B130" s="21">
        <f>'8'!B132*86400</f>
        <v>29239234.109349985</v>
      </c>
      <c r="C130">
        <v>29239234.109349985</v>
      </c>
    </row>
    <row r="131" spans="2:3" x14ac:dyDescent="0.2">
      <c r="B131" s="21">
        <f>'8'!B133*86400</f>
        <v>29376224.414317239</v>
      </c>
      <c r="C131">
        <v>29376224.414317239</v>
      </c>
    </row>
    <row r="132" spans="2:3" x14ac:dyDescent="0.2">
      <c r="B132" s="21">
        <f>'8'!B134*86400</f>
        <v>29444426.85247393</v>
      </c>
      <c r="C132">
        <v>29444426.85247393</v>
      </c>
    </row>
    <row r="133" spans="2:3" x14ac:dyDescent="0.2">
      <c r="B133" s="21">
        <f>'8'!B135*86400</f>
        <v>29781633.757008642</v>
      </c>
      <c r="C133">
        <v>29781633.757008642</v>
      </c>
    </row>
    <row r="134" spans="2:3" x14ac:dyDescent="0.2">
      <c r="B134" s="21">
        <f>'8'!B136*86400</f>
        <v>30253781.966222622</v>
      </c>
      <c r="C134">
        <v>30253781.966222622</v>
      </c>
    </row>
    <row r="135" spans="2:3" x14ac:dyDescent="0.2">
      <c r="B135" s="21">
        <f>'8'!B137*86400</f>
        <v>30860871.480115775</v>
      </c>
      <c r="C135">
        <v>30860871.480115775</v>
      </c>
    </row>
    <row r="136" spans="2:3" x14ac:dyDescent="0.2">
      <c r="B136" s="21">
        <f>'8'!B138*86400</f>
        <v>31196029.384362586</v>
      </c>
      <c r="C136">
        <v>31196029.384362586</v>
      </c>
    </row>
    <row r="137" spans="2:3" x14ac:dyDescent="0.2">
      <c r="B137" s="21">
        <f>'8'!B139*86400</f>
        <v>31732282.031157278</v>
      </c>
      <c r="C137">
        <v>31732282.031157278</v>
      </c>
    </row>
    <row r="138" spans="2:3" x14ac:dyDescent="0.2">
      <c r="B138" s="21">
        <f>'8'!B140*86400</f>
        <v>32536953.715676285</v>
      </c>
      <c r="C138">
        <v>32536953.715676285</v>
      </c>
    </row>
    <row r="139" spans="2:3" x14ac:dyDescent="0.2">
      <c r="B139" s="21">
        <f>'8'!B141*86400</f>
        <v>33140237.943320438</v>
      </c>
      <c r="C139">
        <v>33140237.943320438</v>
      </c>
    </row>
    <row r="140" spans="2:3" x14ac:dyDescent="0.2">
      <c r="B140" s="21">
        <f>'8'!B142*86400</f>
        <v>33676783.304442018</v>
      </c>
      <c r="C140">
        <v>33676783.304442018</v>
      </c>
    </row>
    <row r="141" spans="2:3" x14ac:dyDescent="0.2">
      <c r="B141" s="21">
        <f>'8'!B143*86400</f>
        <v>34414423.408111736</v>
      </c>
      <c r="C141">
        <v>34414423.408111736</v>
      </c>
    </row>
    <row r="142" spans="2:3" x14ac:dyDescent="0.2">
      <c r="B142" s="21">
        <f>'8'!B144*86400</f>
        <v>34614932.722006001</v>
      </c>
      <c r="C142">
        <v>34614932.722006001</v>
      </c>
    </row>
    <row r="143" spans="2:3" x14ac:dyDescent="0.2">
      <c r="B143" s="21">
        <f>'8'!B145*86400</f>
        <v>35015658.635467812</v>
      </c>
      <c r="C143">
        <v>35015658.635467812</v>
      </c>
    </row>
    <row r="144" spans="2:3" x14ac:dyDescent="0.2">
      <c r="B144" s="21">
        <f>'8'!B146*86400</f>
        <v>35283492.244538352</v>
      </c>
      <c r="C144">
        <v>35283492.244538352</v>
      </c>
    </row>
    <row r="145" spans="2:3" x14ac:dyDescent="0.2">
      <c r="B145" s="21">
        <f>'8'!B147*86400</f>
        <v>35484001.558432706</v>
      </c>
      <c r="C145">
        <v>35484001.558432706</v>
      </c>
    </row>
    <row r="146" spans="2:3" x14ac:dyDescent="0.2">
      <c r="B146" s="21">
        <f>'8'!B148*86400</f>
        <v>35684218.158000164</v>
      </c>
      <c r="C146">
        <v>35684218.158000164</v>
      </c>
    </row>
    <row r="147" spans="2:3" x14ac:dyDescent="0.2">
      <c r="B147" s="21">
        <f>'8'!B149*86400</f>
        <v>36154902.795579851</v>
      </c>
      <c r="C147">
        <v>36154902.795579851</v>
      </c>
    </row>
    <row r="148" spans="2:3" x14ac:dyDescent="0.2">
      <c r="B148" s="21">
        <f>'8'!B150*86400</f>
        <v>36625294.718832731</v>
      </c>
      <c r="C148">
        <v>36625294.718832731</v>
      </c>
    </row>
    <row r="149" spans="2:3" x14ac:dyDescent="0.2">
      <c r="B149" s="21">
        <f>'8'!B151*86400</f>
        <v>36894006.470883772</v>
      </c>
      <c r="C149">
        <v>36894006.470883772</v>
      </c>
    </row>
    <row r="150" spans="2:3" x14ac:dyDescent="0.2">
      <c r="B150" s="21">
        <f>'8'!B152*86400</f>
        <v>37231213.375418484</v>
      </c>
      <c r="C150">
        <v>37231213.375418484</v>
      </c>
    </row>
    <row r="151" spans="2:3" x14ac:dyDescent="0.2">
      <c r="B151" s="21">
        <f>'8'!B153*86400</f>
        <v>37703654.29895927</v>
      </c>
      <c r="C151">
        <v>37703654.29895927</v>
      </c>
    </row>
    <row r="152" spans="2:3" x14ac:dyDescent="0.2">
      <c r="B152" s="21">
        <f>'8'!B154*86400</f>
        <v>38108185.498670168</v>
      </c>
      <c r="C152">
        <v>38108185.498670168</v>
      </c>
    </row>
    <row r="153" spans="2:3" x14ac:dyDescent="0.2">
      <c r="B153" s="21">
        <f>'8'!B155*86400</f>
        <v>38375433.679087013</v>
      </c>
      <c r="C153">
        <v>38375433.679087013</v>
      </c>
    </row>
    <row r="154" spans="2:3" x14ac:dyDescent="0.2">
      <c r="B154" s="21">
        <f>'8'!B156*86400</f>
        <v>38642389.145176955</v>
      </c>
      <c r="C154">
        <v>38642389.145176955</v>
      </c>
    </row>
    <row r="155" spans="2:3" x14ac:dyDescent="0.2">
      <c r="B155" s="21">
        <f>'8'!B157*86400</f>
        <v>38908466.468286395</v>
      </c>
      <c r="C155">
        <v>38908466.468286395</v>
      </c>
    </row>
    <row r="156" spans="2:3" x14ac:dyDescent="0.2">
      <c r="B156" s="21">
        <f>'8'!B158*86400</f>
        <v>39309777.810401902</v>
      </c>
      <c r="C156">
        <v>39309777.810401902</v>
      </c>
    </row>
    <row r="157" spans="2:3" x14ac:dyDescent="0.2">
      <c r="B157" s="21">
        <f>'8'!B159*86400</f>
        <v>39513214.267564751</v>
      </c>
      <c r="C157">
        <v>39513214.267564751</v>
      </c>
    </row>
    <row r="158" spans="2:3" x14ac:dyDescent="0.2">
      <c r="B158" s="21">
        <f>'8'!B160*86400</f>
        <v>39716650.724727683</v>
      </c>
      <c r="C158">
        <v>39716650.724727683</v>
      </c>
    </row>
    <row r="159" spans="2:3" x14ac:dyDescent="0.2">
      <c r="B159" s="21">
        <f>'8'!B161*86400</f>
        <v>39920965.324871041</v>
      </c>
      <c r="C159">
        <v>39920965.324871041</v>
      </c>
    </row>
    <row r="160" spans="2:3" x14ac:dyDescent="0.2">
      <c r="B160" s="21">
        <f>'8'!B162*86400</f>
        <v>40124694.496360779</v>
      </c>
      <c r="C160">
        <v>40124694.496360779</v>
      </c>
    </row>
    <row r="161" spans="2:3" x14ac:dyDescent="0.2">
      <c r="B161" s="21">
        <f>'8'!B163*86400</f>
        <v>40329009.096504219</v>
      </c>
      <c r="C161">
        <v>40329009.096504219</v>
      </c>
    </row>
    <row r="162" spans="2:3" x14ac:dyDescent="0.2">
      <c r="B162" s="21">
        <f>'8'!B164*86400</f>
        <v>40532738.267993964</v>
      </c>
      <c r="C162">
        <v>40532738.267993964</v>
      </c>
    </row>
    <row r="163" spans="2:3" x14ac:dyDescent="0.2">
      <c r="B163" s="21">
        <f>'8'!B165*86400</f>
        <v>40733247.581888229</v>
      </c>
      <c r="C163">
        <v>40733247.581888229</v>
      </c>
    </row>
    <row r="164" spans="2:3" x14ac:dyDescent="0.2">
      <c r="B164" s="21">
        <f>'8'!B166*86400</f>
        <v>40933464.181455769</v>
      </c>
      <c r="C164">
        <v>40933464.181455769</v>
      </c>
    </row>
    <row r="165" spans="2:3" x14ac:dyDescent="0.2">
      <c r="B165" s="21">
        <f>'8'!B167*86400</f>
        <v>41133388.066696338</v>
      </c>
      <c r="C165">
        <v>41133388.066696338</v>
      </c>
    </row>
    <row r="166" spans="2:3" x14ac:dyDescent="0.2">
      <c r="B166" s="21">
        <f>'8'!B168*86400</f>
        <v>41467667.827962555</v>
      </c>
      <c r="C166">
        <v>41467667.827962555</v>
      </c>
    </row>
    <row r="167" spans="2:3" x14ac:dyDescent="0.2">
      <c r="B167" s="21">
        <f>'8'!B169*86400</f>
        <v>41667884.427530013</v>
      </c>
      <c r="C167">
        <v>41667884.427530013</v>
      </c>
    </row>
    <row r="168" spans="2:3" x14ac:dyDescent="0.2">
      <c r="B168" s="21">
        <f>'8'!B170*86400</f>
        <v>41934839.893619962</v>
      </c>
      <c r="C168">
        <v>41934839.893619962</v>
      </c>
    </row>
    <row r="169" spans="2:3" x14ac:dyDescent="0.2">
      <c r="B169" s="21">
        <f>'8'!B171*86400</f>
        <v>42202380.788363606</v>
      </c>
      <c r="C169">
        <v>42202380.788363606</v>
      </c>
    </row>
    <row r="170" spans="2:3" x14ac:dyDescent="0.2">
      <c r="B170" s="21">
        <f>'8'!B172*86400</f>
        <v>42402890.10225796</v>
      </c>
      <c r="C170">
        <v>42402890.10225796</v>
      </c>
    </row>
    <row r="171" spans="2:3" x14ac:dyDescent="0.2">
      <c r="B171" s="21">
        <f>'8'!B173*86400</f>
        <v>42740682.435446374</v>
      </c>
      <c r="C171">
        <v>42740682.435446374</v>
      </c>
    </row>
    <row r="172" spans="2:3" x14ac:dyDescent="0.2">
      <c r="B172" s="21">
        <f>'8'!B174*86400</f>
        <v>43079352.911615379</v>
      </c>
      <c r="C172">
        <v>43079352.911615379</v>
      </c>
    </row>
    <row r="173" spans="2:3" x14ac:dyDescent="0.2">
      <c r="B173" s="21">
        <f>'8'!B175*86400</f>
        <v>43417437.9591306</v>
      </c>
      <c r="C173">
        <v>43417437.9591306</v>
      </c>
    </row>
    <row r="174" spans="2:3" x14ac:dyDescent="0.2">
      <c r="B174" s="21">
        <f>'8'!B176*86400</f>
        <v>43688491.425796524</v>
      </c>
      <c r="C174">
        <v>43688491.425796524</v>
      </c>
    </row>
    <row r="175" spans="2:3" x14ac:dyDescent="0.2">
      <c r="B175" s="21">
        <f>'8'!B177*86400</f>
        <v>44026283.758984938</v>
      </c>
      <c r="C175">
        <v>44026283.758984938</v>
      </c>
    </row>
    <row r="176" spans="2:3" x14ac:dyDescent="0.2">
      <c r="B176" s="21">
        <f>'8'!B178*86400</f>
        <v>44230012.930474676</v>
      </c>
      <c r="C176">
        <v>44230012.930474676</v>
      </c>
    </row>
    <row r="177" spans="2:3" x14ac:dyDescent="0.2">
      <c r="B177" s="21">
        <f>'8'!B179*86400</f>
        <v>44500773.682813711</v>
      </c>
      <c r="C177">
        <v>44500773.682813711</v>
      </c>
    </row>
    <row r="178" spans="2:3" x14ac:dyDescent="0.2">
      <c r="B178" s="21">
        <f>'8'!B180*86400</f>
        <v>44704210.139976554</v>
      </c>
      <c r="C178">
        <v>44704210.139976554</v>
      </c>
    </row>
    <row r="179" spans="2:3" x14ac:dyDescent="0.2">
      <c r="B179" s="21">
        <f>'8'!B181*86400</f>
        <v>44907353.882812604</v>
      </c>
      <c r="C179">
        <v>44907353.882812604</v>
      </c>
    </row>
    <row r="180" spans="2:3" x14ac:dyDescent="0.2">
      <c r="B180" s="21">
        <f>'8'!B182*86400</f>
        <v>45178114.635151632</v>
      </c>
      <c r="C180">
        <v>45178114.635151632</v>
      </c>
    </row>
    <row r="181" spans="2:3" x14ac:dyDescent="0.2">
      <c r="B181" s="21">
        <f>'8'!B183*86400</f>
        <v>45517370.539974339</v>
      </c>
      <c r="C181">
        <v>45517370.539974339</v>
      </c>
    </row>
    <row r="182" spans="2:3" x14ac:dyDescent="0.2">
      <c r="B182" s="21">
        <f>'8'!B184*86400</f>
        <v>45855455.587489553</v>
      </c>
      <c r="C182">
        <v>45855455.587489553</v>
      </c>
    </row>
    <row r="183" spans="2:3" x14ac:dyDescent="0.2">
      <c r="B183" s="21">
        <f>'8'!B185*86400</f>
        <v>46262035.787488446</v>
      </c>
      <c r="C183">
        <v>46262035.787488446</v>
      </c>
    </row>
    <row r="184" spans="2:3" x14ac:dyDescent="0.2">
      <c r="B184" s="21">
        <f>'8'!B186*86400</f>
        <v>46668323.273160435</v>
      </c>
      <c r="C184">
        <v>46668323.273160435</v>
      </c>
    </row>
    <row r="185" spans="2:3" x14ac:dyDescent="0.2">
      <c r="B185" s="21"/>
    </row>
    <row r="186" spans="2:3" x14ac:dyDescent="0.2">
      <c r="B186" s="21"/>
    </row>
    <row r="187" spans="2:3" x14ac:dyDescent="0.2">
      <c r="B187" s="21"/>
    </row>
    <row r="188" spans="2:3" x14ac:dyDescent="0.2">
      <c r="B188" s="21"/>
    </row>
    <row r="189" spans="2:3" x14ac:dyDescent="0.2">
      <c r="B18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</vt:lpstr>
      <vt:lpstr>out_8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2020-08-06T17:45:36Z</dcterms:created>
  <dcterms:modified xsi:type="dcterms:W3CDTF">2020-08-07T15:23:10Z</dcterms:modified>
</cp:coreProperties>
</file>